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defaultThemeVersion="124226"/>
  <bookViews>
    <workbookView xWindow="120" yWindow="300" windowWidth="20730" windowHeight="10875" tabRatio="946" firstSheet="6" activeTab="12"/>
  </bookViews>
  <sheets>
    <sheet name="transalliance 2014 57 - FR" sheetId="1" r:id="rId1"/>
    <sheet name="BGP 2013 57 - FR" sheetId="2" r:id="rId2"/>
    <sheet name="WELTER 2015 57 -FR" sheetId="3" r:id="rId3"/>
    <sheet name="ALTRANS 2015 57 - FR" sheetId="4" r:id="rId4"/>
    <sheet name="TRAFILOG 2014 57 - FR" sheetId="5" r:id="rId5"/>
    <sheet name="MALHERBE 2011 57 - FR" sheetId="6" r:id="rId6"/>
    <sheet name="RAHON 2015 57 - FR" sheetId="14" r:id="rId7"/>
    <sheet name="MAUFFREY 2016 57 - FR" sheetId="16" r:id="rId8"/>
    <sheet name="ARS 2016 57 - FR" sheetId="17" r:id="rId9"/>
    <sheet name="GAILLOT 2014 57 - FR" sheetId="18" r:id="rId10"/>
    <sheet name="GIRAUD 2016 57 - FR" sheetId="21" r:id="rId11"/>
    <sheet name="XPO 2015 57 - FR" sheetId="20" r:id="rId12"/>
    <sheet name="Feuil5" sheetId="24" r:id="rId13"/>
  </sheets>
  <definedNames>
    <definedName name="_xlnm._FilterDatabase" localSheetId="0" hidden="1">'transalliance 2014 57 - FR'!$A$9:$I$103</definedName>
    <definedName name="Departements" localSheetId="8">#REF!</definedName>
    <definedName name="Departements" localSheetId="9">#REF!</definedName>
    <definedName name="Departements" localSheetId="6">#REF!</definedName>
    <definedName name="Departements">#REF!</definedName>
    <definedName name="Dept" localSheetId="8">#REF!</definedName>
    <definedName name="Dept" localSheetId="9">#REF!</definedName>
    <definedName name="Dept" localSheetId="6">#REF!</definedName>
    <definedName name="Dept">#REF!</definedName>
    <definedName name="_xlnm.Print_Titles" localSheetId="10">'GIRAUD 2016 57 - FR'!$1:$2</definedName>
    <definedName name="_xlnm.Print_Titles" localSheetId="0">'transalliance 2014 57 - FR'!$1:$9</definedName>
    <definedName name="N_depart" localSheetId="8">#REF!</definedName>
    <definedName name="N_depart" localSheetId="9">#REF!</definedName>
    <definedName name="N_depart" localSheetId="6">#REF!</definedName>
    <definedName name="N_depart">#REF!</definedName>
    <definedName name="N_depart2" localSheetId="8">#REF!</definedName>
    <definedName name="N_depart2" localSheetId="9">#REF!</definedName>
    <definedName name="N_depart2" localSheetId="6">#REF!</definedName>
    <definedName name="N_depart2">#REF!</definedName>
    <definedName name="prix" localSheetId="8">#REF!</definedName>
    <definedName name="prix" localSheetId="9">#REF!</definedName>
    <definedName name="prix" localSheetId="6">#REF!</definedName>
    <definedName name="prix">#REF!</definedName>
    <definedName name="prix2" localSheetId="8">#REF!</definedName>
    <definedName name="prix2" localSheetId="9">#REF!</definedName>
    <definedName name="prix2" localSheetId="6">#REF!</definedName>
    <definedName name="prix2">#REF!</definedName>
    <definedName name="Prix3" localSheetId="8">#REF!</definedName>
    <definedName name="Prix3" localSheetId="9">#REF!</definedName>
    <definedName name="Prix3" localSheetId="6">#REF!</definedName>
    <definedName name="Prix3">#REF!</definedName>
    <definedName name="Prix4" localSheetId="8">#REF!</definedName>
    <definedName name="Prix4" localSheetId="9">#REF!</definedName>
    <definedName name="Prix4" localSheetId="6">#REF!</definedName>
    <definedName name="Prix4">#REF!</definedName>
    <definedName name="tranche" localSheetId="8">#REF!</definedName>
    <definedName name="tranche" localSheetId="9">#REF!</definedName>
    <definedName name="tranche" localSheetId="6">#REF!</definedName>
    <definedName name="tranche">#REF!</definedName>
    <definedName name="tranche2" localSheetId="8">#REF!</definedName>
    <definedName name="tranche2" localSheetId="9">#REF!</definedName>
    <definedName name="tranche2" localSheetId="6">#REF!</definedName>
    <definedName name="tranche2">#REF!</definedName>
    <definedName name="Tranche3" localSheetId="8">#REF!</definedName>
    <definedName name="Tranche3" localSheetId="9">#REF!</definedName>
    <definedName name="Tranche3" localSheetId="6">#REF!</definedName>
    <definedName name="Tranche3">#REF!</definedName>
    <definedName name="Tranche4" localSheetId="8">#REF!</definedName>
    <definedName name="Tranche4" localSheetId="9">#REF!</definedName>
    <definedName name="Tranche4" localSheetId="6">#REF!</definedName>
    <definedName name="Tranche4">#REF!</definedName>
    <definedName name="x">#REF!</definedName>
    <definedName name="Z_D5648DBC_708E_49C3_BFF4_DEAD71CB5354_.wvu.PrintArea" localSheetId="5" hidden="1">'MALHERBE 2011 57 - FR'!$A$1:$G$98</definedName>
    <definedName name="Z_D5648DBC_708E_49C3_BFF4_DEAD71CB5354_.wvu.PrintArea" localSheetId="6" hidden="1">'RAHON 2015 57 - FR'!$A$1:$G$98</definedName>
    <definedName name="_xlnm.Print_Area" localSheetId="0">'transalliance 2014 57 - FR'!$A$3:$H$107</definedName>
    <definedName name="_xlnm.Print_Area" localSheetId="11">'XPO 2015 57 - FR'!$A$1:$G$98</definedName>
  </definedNames>
  <calcPr calcId="145621"/>
</workbook>
</file>

<file path=xl/sharedStrings.xml><?xml version="1.0" encoding="utf-8"?>
<sst xmlns="http://schemas.openxmlformats.org/spreadsheetml/2006/main" count="863" uniqueCount="157">
  <si>
    <t>transalliance</t>
  </si>
  <si>
    <t>&lt;1/4</t>
  </si>
  <si>
    <t>1/4</t>
  </si>
  <si>
    <t>1/3</t>
  </si>
  <si>
    <t>1/2</t>
  </si>
  <si>
    <t>3/4</t>
  </si>
  <si>
    <t>complet</t>
  </si>
  <si>
    <t>20A</t>
  </si>
  <si>
    <t>20B</t>
  </si>
  <si>
    <t>Prix aller/retour Creutzwald/Sens = Sens/Creutzwald</t>
  </si>
  <si>
    <t>Tarif double livraison dans même département</t>
  </si>
  <si>
    <t>Tarif double livraison dans autre département</t>
  </si>
  <si>
    <t>70 € **</t>
  </si>
  <si>
    <t>* Sur les zones courtes Fr57 =&gt; Fr54 ou Fr57 : possibilité de livrer en foulée A=&gt;A si les horaires
de chargement le permettent</t>
  </si>
  <si>
    <t>** Hors kilométrage supplémentaire - Prix €/km à valider</t>
  </si>
  <si>
    <t>Liaison avec parc propre Transalliance</t>
  </si>
  <si>
    <t>Tranche Grille de Prix PV</t>
  </si>
  <si>
    <t>&lt;(6.45ml x 1,2ml) ou &lt;(13ml x 0,6ml)</t>
  </si>
  <si>
    <t>6.45ml x 1,2ml ou 13ml x 0,6ml</t>
  </si>
  <si>
    <t>6.45ml x 1,6ml ou 13ml x 0,8ml</t>
  </si>
  <si>
    <t>6.45ml x 2,4ml ou 13ml x 1,2ml</t>
  </si>
  <si>
    <t>13ml x 1,8ml</t>
  </si>
  <si>
    <t>COMPLET</t>
  </si>
  <si>
    <t>13ml x 2,4ml</t>
  </si>
  <si>
    <t>WELTER</t>
  </si>
  <si>
    <t>²</t>
  </si>
  <si>
    <t>malherbe</t>
  </si>
  <si>
    <t>plage</t>
  </si>
  <si>
    <t>encombrement au planché</t>
  </si>
  <si>
    <t>&lt; 6.45ml x 1,2ml</t>
  </si>
  <si>
    <t>6.45ml x 1,2ml</t>
  </si>
  <si>
    <t>6.45ml x 1,6ml</t>
  </si>
  <si>
    <t>6.45ml x 2,4ml</t>
  </si>
  <si>
    <t>13ml x 1,8ml ou 13 ml x 0,6 à 1,20 ml</t>
  </si>
  <si>
    <t>&gt; Horaires de chargement : à définir</t>
  </si>
  <si>
    <t>Hayon : 30 €</t>
  </si>
  <si>
    <t>Livraison sup. : tarif plus éloigné + 54 €/stop</t>
  </si>
  <si>
    <t>&gt; Type de marchandise :TUBES INOX SANS SOUDURE</t>
  </si>
  <si>
    <t>Porteur : + 50 €</t>
  </si>
  <si>
    <t>Taxation : 1 Mètre = 1500 kgs maxi</t>
  </si>
  <si>
    <t>&gt; TVA à 19,60%</t>
  </si>
  <si>
    <t>&gt; Assurance valeur déclarée : 2,5 pour mille avec un minimum facturé de 8 Euros</t>
  </si>
  <si>
    <t>&gt; Frais d'attente en douane (dysfonctionnement administratif, contrôle douanier, sanitaire) : au-delà de 2 heures : € 65,- HT / heure</t>
  </si>
  <si>
    <t>&gt; Facturation de l'indexation gasoil en pied de facture</t>
  </si>
  <si>
    <t>Loi 2006-10 du 7 janvier 2006, répercussion automatique des variations du prix du gasoil dans le prix du transport</t>
  </si>
  <si>
    <t>27 % de l'évolution positive de l'indice CNR à la cuve  - Indice CNR = Po / Indice de référence au 31/12/2008 = Po = 0,7765</t>
  </si>
  <si>
    <t>Les opérations de chargement et déchargement restent à la charge de l'expéditeur et du destinataire.</t>
  </si>
  <si>
    <t>Le transport s'effectuera selon les conditions générales de transport en vigueur</t>
  </si>
  <si>
    <t>En matière d'assurance, les dispositions "du contrat-type" en transport national - ou de la "CMR" en transport international s'appliquent.</t>
  </si>
  <si>
    <t>Lieu de juridiction : MULHOUSE</t>
  </si>
  <si>
    <t>Le prix est susceptible d'être réajusté suite a une modification des conditions économiques et/ou d'exploitation.</t>
  </si>
  <si>
    <t>DATE D'ENTREE EN VIGUEUR DU TARIF : 01/01/2010</t>
  </si>
  <si>
    <t xml:space="preserve"> HEMMERLIN - AGENCE RHONE ALPES - 35 rue d'Yvours - 69540 IRIGNY</t>
  </si>
  <si>
    <t>Contact : Eric BASCOL - Tél : 06 17 68 87 00 - Mail : eric.bascol@hemmerlin.fr</t>
  </si>
  <si>
    <t>gaillot</t>
  </si>
  <si>
    <t>trafilog</t>
  </si>
  <si>
    <t>rahon</t>
  </si>
  <si>
    <t>BGP</t>
  </si>
  <si>
    <t xml:space="preserve"> - Prestation   sur camion en véhicule type tautliner standard sans hayon</t>
  </si>
  <si>
    <t xml:space="preserve"> - Coûts immobilisation de véhicule au delà de 1 heure pour lot partiel</t>
  </si>
  <si>
    <t>HT / heure supplémentaire</t>
  </si>
  <si>
    <t xml:space="preserve"> - Coûts immobilisation de véhicule au delà de 2 heures pour lot complet</t>
  </si>
  <si>
    <t xml:space="preserve"> - Point stop (déviation &lt; à 60km)</t>
  </si>
  <si>
    <t>HT / heure stop</t>
  </si>
  <si>
    <t xml:space="preserve"> - Assurance ad valorem sur demande (Garantie tous risques sans franchise, hors risques de guerre, grèves, émeutes, mouvements populaires et risques assimilés)</t>
  </si>
  <si>
    <t>valeur déclarée</t>
  </si>
  <si>
    <t>Indexation Gazole</t>
  </si>
  <si>
    <t xml:space="preserve"> - Part gazole dans les coûts de transport </t>
  </si>
  <si>
    <t xml:space="preserve"> - Indice de référence CNR, prix cuve moyenne mensuelle</t>
  </si>
  <si>
    <t xml:space="preserve"> - Calcul mensuel de l'indice (fin de mois) et application en pied de facture</t>
  </si>
  <si>
    <t xml:space="preserve"> - Mode de calcul : ((Indice CNR du mois M-1) / (Indice CNR de référence) -1) x  Part gazole dans les coûts de transport</t>
  </si>
  <si>
    <t>Contact opérationnel : Sebastian VLAICONI sebastian.vlaiconi@mauffrey.com</t>
  </si>
  <si>
    <t>Marchandise et matériel :</t>
  </si>
  <si>
    <t>marchandise transportée : tubes calorifugés</t>
  </si>
  <si>
    <t>type de véhicule : tautliner classique</t>
  </si>
  <si>
    <t>Tarifs LTL Etablis sur base 1 mètres de plancher = 1t750  (transit Time LTL = FTL + mini 1 jour)</t>
  </si>
  <si>
    <t>* Tarif valable pour un point de chargement, un point de livraison, sans échange de palettes ni ADR</t>
  </si>
  <si>
    <t>* Chargement et déchargement par vos soins</t>
  </si>
  <si>
    <t>* Sans Assurance AD VALOREM</t>
  </si>
  <si>
    <t xml:space="preserve">* Conditions de règlement : 30 jours date de facture par virement commercial selon la loi 2006-10, </t>
  </si>
  <si>
    <t>article L441-6 du code du commerce</t>
  </si>
  <si>
    <t>* Rapport poids / volume  : 1ML = 1500 kg  -</t>
  </si>
  <si>
    <t>* Franchise horaire chargement &amp; déchargement : 2 heures (complet), au-delà, facturation de 15€ / 15 minutes</t>
  </si>
  <si>
    <t xml:space="preserve">* Validité des tarifs : 31/12/16 Tarifs construits sur base gazole en pied de facture si variation positive de l'indice de référence, </t>
  </si>
  <si>
    <t>celui-ci étant l'indice CNR hors TVA cuve moyenne mensuelle (Février 2016 à savoir 0,8105) ; part gazole = 20.7%</t>
  </si>
  <si>
    <t>[(nouveau prix mensuel du gazole - 0,8105)/0,8105] x 20.7% = pied de facture mensuel gazole</t>
  </si>
  <si>
    <t>Tarif en € HT gasoil compris</t>
  </si>
  <si>
    <t>Validité : 31/07/2016</t>
  </si>
  <si>
    <t>Hayon : 50€/envoi</t>
  </si>
  <si>
    <t>Ces prix incluent la mise à disposition d'une semi à vos quais en période de forte activité</t>
  </si>
  <si>
    <t>ars</t>
  </si>
  <si>
    <t>SERVICES COMPLEMENTAIRES / CONDITIONS DE VENTE</t>
  </si>
  <si>
    <t xml:space="preserve">Livraison hayon </t>
  </si>
  <si>
    <t xml:space="preserve">SUR COTATION </t>
  </si>
  <si>
    <t>Temps d'attente au chargement et / ou déchargement :</t>
  </si>
  <si>
    <t>Après acceptation, en cas d'annulation :</t>
  </si>
  <si>
    <t xml:space="preserve">Envoi de moins de 3T : </t>
  </si>
  <si>
    <t>30 minutes</t>
  </si>
  <si>
    <t>24h avant chargement :</t>
  </si>
  <si>
    <t>Aucun frais</t>
  </si>
  <si>
    <t>Envoi de plus de 3T :</t>
  </si>
  <si>
    <t>1h pour un RDV</t>
  </si>
  <si>
    <t>Le jour même avant présentation du véhicule :</t>
  </si>
  <si>
    <t>70% du montant de la prestation</t>
  </si>
  <si>
    <t xml:space="preserve">2 h pour les autres cas </t>
  </si>
  <si>
    <t>Véhicule sur le lieu de chargement :</t>
  </si>
  <si>
    <t>100% du montant de la prestation</t>
  </si>
  <si>
    <t>Tarif heure d'attente (au-delà de 2h)</t>
  </si>
  <si>
    <t xml:space="preserve">60 € / heure </t>
  </si>
  <si>
    <t>TARIFS EN EUROS HT / SURCHARGE CARBURANT INCLUSE</t>
  </si>
  <si>
    <t>DOUBLE LIVRAISON 80,00EURO</t>
  </si>
  <si>
    <t>Navette spécifique ALLER / RETOUR Creutzwald - Sens : 980€ H.T</t>
  </si>
  <si>
    <t>Ces prix s'entendent Hos Taxes en €</t>
  </si>
  <si>
    <t>TRANSPORTS TAXI GAILLOT</t>
  </si>
  <si>
    <t>EURL AU CAPITAL DE 172.500 EUROS</t>
  </si>
  <si>
    <t>ZI GAROLOR – Rue du Douanier Rousseau</t>
  </si>
  <si>
    <t>57365 ENNERY</t>
  </si>
  <si>
    <t>Conditions de Vente :</t>
  </si>
  <si>
    <t>Validité des tarifs: 31/12/2014</t>
  </si>
  <si>
    <t>avec application d'une surtaxe gasoil en pied de facture si variation positive de l'indice CNR</t>
  </si>
  <si>
    <t>l'indice CNR de référence  étant l'indice CNR cuve moyenne mensuelle (Novembre 2014)</t>
  </si>
  <si>
    <t>à savoir 0,9848 (part du gasoil 26%)</t>
  </si>
  <si>
    <t>Préavis: 48H avant midi</t>
  </si>
  <si>
    <t>Temps de chargement et déchargement:</t>
  </si>
  <si>
    <t>2 heure (partiel) 3 heures (complet)</t>
  </si>
  <si>
    <t>au-delà, facturation de 15€/15 minutes</t>
  </si>
  <si>
    <t>Rapport poids/volume: 1 ml = 1T750</t>
  </si>
  <si>
    <t>Non dangereux - sans échange palettes - sans hayon</t>
  </si>
  <si>
    <t>Sous réserve d'accessibilité en semi-remorque</t>
  </si>
  <si>
    <t>Assurance internationale: selon convention CMR</t>
  </si>
  <si>
    <t>Sans assurance Ad Valorem</t>
  </si>
  <si>
    <t>Limite responsabilité: Lettre de voiture</t>
  </si>
  <si>
    <t>Chargement &amp; déchargement par vos soins</t>
  </si>
  <si>
    <t xml:space="preserve">Conditions de règlement: 30 jours date de </t>
  </si>
  <si>
    <t>facture par virement commercial, selon la loi</t>
  </si>
  <si>
    <t>2006-10, article L441-6 du code du commerce</t>
  </si>
  <si>
    <t>xpo</t>
  </si>
  <si>
    <r>
      <t>Consignes</t>
    </r>
    <r>
      <rPr>
        <sz val="9"/>
        <rFont val="Arial"/>
        <family val="2"/>
      </rPr>
      <t xml:space="preserve"> :  </t>
    </r>
  </si>
  <si>
    <r>
      <t>En sus</t>
    </r>
    <r>
      <rPr>
        <sz val="8"/>
        <rFont val="Arial"/>
        <family val="2"/>
      </rPr>
      <t xml:space="preserve"> :  </t>
    </r>
  </si>
  <si>
    <t>&gt; Frais d'attente au chargement/déchargement au-delà de 2 heures 30  : € 58,- HT / heure</t>
  </si>
  <si>
    <t>Altrans</t>
  </si>
  <si>
    <t>mauffrey</t>
  </si>
  <si>
    <t>Giraud</t>
  </si>
  <si>
    <t>le moins cher</t>
  </si>
  <si>
    <t>resultat souhaité-&gt;</t>
  </si>
  <si>
    <t>transalliance 2014 57 - FR</t>
  </si>
  <si>
    <t>MAUFFREY 2016 57 - FR</t>
  </si>
  <si>
    <t>WELTER 2015 57 -FR</t>
  </si>
  <si>
    <t>ARS 2016 57 - FR</t>
  </si>
  <si>
    <t>GAILLOT 2014 57 - FR</t>
  </si>
  <si>
    <t>TRAFILOG 2014 57 - FR</t>
  </si>
  <si>
    <t>RAHON 2015 57 - FR</t>
  </si>
  <si>
    <t>ALTRANS 2015 57 - FR</t>
  </si>
  <si>
    <t>XPO 2015 57 - FR</t>
  </si>
  <si>
    <t>BGP 2013 57 - FR</t>
  </si>
  <si>
    <t>MALHERBE 2011 57 - FR</t>
  </si>
  <si>
    <t>GIRAUD 2016 57 - 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</si>
</sst>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_F"/>
    <numFmt numFmtId="165" formatCode="#,##0\ &quot;€&quot;"/>
    <numFmt numFmtId="166" formatCode="#,##0\ &quot;F&quot;"/>
    <numFmt numFmtId="167" formatCode="#,##0.00\ &quot;€&quot;"/>
    <numFmt numFmtId="168" formatCode="#,##0.00\ \€"/>
    <numFmt numFmtId="169" formatCode="_-* #,##0\ &quot;€&quot;_-;\-* #,##0\ &quot;€&quot;_-;_-* &quot;-&quot;??\ &quot;€&quot;_-;_-@_-"/>
    <numFmt numFmtId="170" formatCode="#,##0\ [$€-1]"/>
    <numFmt numFmtId="171" formatCode="_-* #,##0.00\ [$€-1]_-;\-* #,##0.00\ [$€-1]_-;_-* &quot;-&quot;??\ [$€-1]_-"/>
    <numFmt numFmtId="172" formatCode="#,##0\ [$€-40C];\-#,##0\ [$€-40C]"/>
    <numFmt numFmtId="173" formatCode="_ * #,##0.00_ ;_ * \-#,##0.00_ ;_ * &quot;-&quot;??_ ;_ @_ "/>
    <numFmt numFmtId="174" formatCode="_(* #,##0.00_);_(* \(#,##0.00\);_(* \-??_);_(@_)"/>
    <numFmt numFmtId="175" formatCode="_(* #,##0.00_);_(* \(#,##0.00\);_(* &quot;-&quot;??_);_(@_)"/>
    <numFmt numFmtId="176" formatCode="#,##0\ _F"/>
    <numFmt numFmtId="177" formatCode="[Red][&gt;10000]#,##0;##,##0"/>
    <numFmt numFmtId="178" formatCode="&quot;$&quot;#,##0_);[Red]\(&quot;$&quot;#,##0\)"/>
    <numFmt numFmtId="179" formatCode="&quot;$&quot;#,##0.00_);[Red]\(&quot;$&quot;#,##0.00\)"/>
    <numFmt numFmtId="180" formatCode="_ * #,##0.00_)_F_ ;_ * \(#,##0.00\)_F_ ;_ * &quot;-&quot;??_)_F_ ;_ @_ "/>
    <numFmt numFmtId="181" formatCode="General_)"/>
    <numFmt numFmtId="182" formatCode="_-* #,##0.00\ &quot;DM&quot;_-;\-* #,##0.00\ &quot;DM&quot;_-;_-* &quot;-&quot;??\ &quot;DM&quot;_-;_-@_-"/>
    <numFmt numFmtId="183" formatCode="0.0000"/>
  </numFmts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MS Sans Serif"/>
      <family val="2"/>
    </font>
    <font>
      <i/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0"/>
      <name val="Tahoma"/>
      <family val="2"/>
    </font>
    <font>
      <sz val="9"/>
      <name val="Arial"/>
      <family val="2"/>
    </font>
    <font>
      <sz val="8"/>
      <name val="Arial"/>
      <family val="2"/>
    </font>
    <font>
      <sz val="11"/>
      <color indexed="8"/>
      <name val="Calibri"/>
      <family val="2"/>
      <charset val="1"/>
    </font>
    <font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2"/>
      <name val="Helv"/>
    </font>
    <font>
      <sz val="12"/>
      <name val="Times New Roman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name val="Courier"/>
      <family val="3"/>
    </font>
    <font>
      <sz val="11"/>
      <color indexed="10"/>
      <name val="Calibri"/>
      <family val="2"/>
    </font>
    <font>
      <sz val="12"/>
      <name val="Arial"/>
      <family val="2"/>
    </font>
    <font>
      <sz val="8"/>
      <name val="Verdana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8"/>
      <name val="Times New Roman"/>
      <family val="1"/>
    </font>
    <font>
      <sz val="11"/>
      <name val="Calibri"/>
      <family val="2"/>
    </font>
    <font>
      <u/>
      <sz val="10"/>
      <name val="Arial"/>
      <family val="2"/>
    </font>
    <font>
      <i/>
      <sz val="8"/>
      <name val="Arial"/>
      <family val="2"/>
    </font>
    <font>
      <sz val="12"/>
      <name val="Tahoma"/>
      <family val="2"/>
    </font>
    <font>
      <i/>
      <sz val="12"/>
      <name val="Tahoma"/>
      <family val="2"/>
    </font>
    <font>
      <u/>
      <sz val="9"/>
      <name val="Arial"/>
      <family val="2"/>
    </font>
    <font>
      <u/>
      <sz val="8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0"/>
        <bgColor indexed="64"/>
      </patternFill>
    </fill>
    <fill>
      <patternFill patternType="solid">
        <fgColor indexed="41"/>
      </patternFill>
    </fill>
    <fill>
      <patternFill patternType="solid">
        <fgColor indexed="40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theme="4"/>
      </left>
      <right style="thin">
        <color theme="4"/>
      </right>
      <top style="medium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medium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medium">
        <color theme="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97">
    <xf numFmtId="0" fontId="0" fillId="0" borderId="0"/>
    <xf numFmtId="44" fontId="7" fillId="0" borderId="0" applyFont="0" applyFill="0" applyBorder="0" applyAlignment="0" applyProtection="0"/>
    <xf numFmtId="0" fontId="2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2" fontId="12" fillId="0" borderId="0"/>
    <xf numFmtId="173" fontId="7" fillId="0" borderId="0" applyFont="0" applyFill="0" applyBorder="0" applyAlignment="0" applyProtection="0"/>
    <xf numFmtId="174" fontId="7" fillId="0" borderId="0" applyFill="0" applyBorder="0" applyAlignment="0" applyProtection="0"/>
    <xf numFmtId="175" fontId="7" fillId="0" borderId="0" applyFont="0" applyFill="0" applyBorder="0" applyAlignment="0" applyProtection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177" fontId="7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3" borderId="0" applyNumberFormat="0" applyBorder="0" applyAlignment="0" applyProtection="0"/>
    <xf numFmtId="0" fontId="17" fillId="20" borderId="34" applyNumberFormat="0" applyAlignment="0" applyProtection="0"/>
    <xf numFmtId="0" fontId="18" fillId="21" borderId="35" applyNumberFormat="0" applyAlignment="0" applyProtection="0"/>
    <xf numFmtId="38" fontId="4" fillId="0" borderId="0" applyFont="0" applyFill="0" applyBorder="0" applyAlignment="0" applyProtection="0"/>
    <xf numFmtId="175" fontId="7" fillId="0" borderId="0" applyFont="0" applyFill="0" applyBorder="0" applyAlignment="0" applyProtection="0"/>
    <xf numFmtId="40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4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0" borderId="36" applyNumberFormat="0" applyFill="0" applyAlignment="0" applyProtection="0"/>
    <xf numFmtId="0" fontId="22" fillId="0" borderId="37" applyNumberFormat="0" applyFill="0" applyAlignment="0" applyProtection="0"/>
    <xf numFmtId="0" fontId="23" fillId="0" borderId="38" applyNumberFormat="0" applyFill="0" applyAlignment="0" applyProtection="0"/>
    <xf numFmtId="0" fontId="23" fillId="0" borderId="0" applyNumberFormat="0" applyFill="0" applyBorder="0" applyAlignment="0" applyProtection="0"/>
    <xf numFmtId="0" fontId="24" fillId="7" borderId="34" applyNumberFormat="0" applyAlignment="0" applyProtection="0"/>
    <xf numFmtId="180" fontId="7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39" applyNumberFormat="0" applyFill="0" applyAlignment="0" applyProtection="0"/>
    <xf numFmtId="0" fontId="27" fillId="22" borderId="0" applyNumberFormat="0" applyBorder="0" applyAlignment="0" applyProtection="0"/>
    <xf numFmtId="0" fontId="7" fillId="0" borderId="0"/>
    <xf numFmtId="0" fontId="14" fillId="23" borderId="40" applyNumberFormat="0" applyFont="0" applyAlignment="0" applyProtection="0"/>
    <xf numFmtId="0" fontId="28" fillId="20" borderId="41" applyNumberFormat="0" applyAlignment="0" applyProtection="0"/>
    <xf numFmtId="4" fontId="6" fillId="24" borderId="0" applyNumberFormat="0" applyProtection="0">
      <alignment horizontal="left" vertical="center" indent="1"/>
    </xf>
    <xf numFmtId="4" fontId="3" fillId="25" borderId="42" applyNumberFormat="0" applyProtection="0">
      <alignment horizontal="right" vertical="center"/>
    </xf>
    <xf numFmtId="4" fontId="3" fillId="26" borderId="42" applyNumberFormat="0" applyProtection="0">
      <alignment horizontal="left" vertical="center" indent="1"/>
    </xf>
    <xf numFmtId="0" fontId="3" fillId="24" borderId="42" applyNumberFormat="0" applyProtection="0">
      <alignment horizontal="left" vertical="top" indent="1"/>
    </xf>
    <xf numFmtId="181" fontId="29" fillId="0" borderId="0"/>
    <xf numFmtId="0" fontId="7" fillId="0" borderId="0"/>
    <xf numFmtId="0" fontId="4" fillId="0" borderId="0"/>
    <xf numFmtId="0" fontId="30" fillId="0" borderId="0"/>
    <xf numFmtId="0" fontId="31" fillId="0" borderId="0" applyNumberFormat="0" applyFill="0" applyBorder="0" applyAlignment="0" applyProtection="0"/>
    <xf numFmtId="0" fontId="32" fillId="0" borderId="43" applyNumberFormat="0" applyFill="0" applyAlignment="0" applyProtection="0"/>
    <xf numFmtId="0" fontId="33" fillId="0" borderId="0"/>
    <xf numFmtId="182" fontId="7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0" fillId="0" borderId="0"/>
    <xf numFmtId="0" fontId="1" fillId="0" borderId="0"/>
    <xf numFmtId="43" fontId="1" fillId="0" borderId="0" applyFont="0" applyFill="0" applyBorder="0" applyAlignment="0" applyProtection="0"/>
    <xf numFmtId="0" fontId="35" fillId="27" borderId="0"/>
    <xf numFmtId="9" fontId="7" fillId="0" borderId="0" applyFont="0" applyFill="0" applyBorder="0" applyAlignment="0" applyProtection="0"/>
    <xf numFmtId="0" fontId="7" fillId="0" borderId="0"/>
  </cellStyleXfs>
  <cellXfs count="243">
    <xf numFmtId="0" fontId="0" fillId="0" borderId="0" xfId="0"/>
    <xf numFmtId="167" fontId="4" fillId="0" borderId="0" xfId="3" applyNumberFormat="1" applyFont="1" applyFill="1" applyBorder="1" applyAlignment="1">
      <alignment horizontal="center" vertical="center"/>
    </xf>
    <xf numFmtId="0" fontId="7" fillId="0" borderId="0" xfId="4" applyFont="1" applyFill="1"/>
    <xf numFmtId="2" fontId="10" fillId="0" borderId="1" xfId="93" applyNumberFormat="1" applyFont="1" applyFill="1" applyBorder="1" applyAlignment="1" applyProtection="1">
      <alignment horizontal="center"/>
      <protection hidden="1"/>
    </xf>
    <xf numFmtId="2" fontId="10" fillId="0" borderId="1" xfId="93" applyNumberFormat="1" applyFont="1" applyFill="1" applyBorder="1" applyAlignment="1" applyProtection="1">
      <alignment horizontal="center" wrapText="1"/>
      <protection hidden="1"/>
    </xf>
    <xf numFmtId="1" fontId="10" fillId="0" borderId="1" xfId="93" applyNumberFormat="1" applyFont="1" applyFill="1" applyBorder="1" applyAlignment="1" applyProtection="1">
      <alignment horizontal="center"/>
      <protection hidden="1"/>
    </xf>
    <xf numFmtId="1" fontId="10" fillId="0" borderId="1" xfId="93" applyNumberFormat="1" applyFont="1" applyFill="1" applyBorder="1" applyAlignment="1" applyProtection="1">
      <alignment horizontal="center" wrapText="1"/>
      <protection hidden="1"/>
    </xf>
    <xf numFmtId="0" fontId="7" fillId="0" borderId="0" xfId="15" applyFont="1" applyFill="1"/>
    <xf numFmtId="0" fontId="10" fillId="0" borderId="47" xfId="18" applyFont="1" applyFill="1" applyBorder="1" applyAlignment="1">
      <alignment horizontal="center" vertical="center"/>
    </xf>
    <xf numFmtId="0" fontId="10" fillId="0" borderId="50" xfId="18" applyFont="1" applyFill="1" applyBorder="1" applyAlignment="1">
      <alignment horizontal="center" vertical="center"/>
    </xf>
    <xf numFmtId="0" fontId="10" fillId="0" borderId="53" xfId="18" applyFont="1" applyFill="1" applyBorder="1" applyAlignment="1">
      <alignment horizontal="center" vertical="center" wrapText="1"/>
    </xf>
    <xf numFmtId="164" fontId="7" fillId="0" borderId="0" xfId="15" applyNumberFormat="1" applyFont="1" applyFill="1" applyBorder="1" applyAlignment="1"/>
    <xf numFmtId="1" fontId="9" fillId="0" borderId="1" xfId="0" applyNumberFormat="1" applyFont="1" applyFill="1" applyBorder="1" applyAlignment="1">
      <alignment horizontal="center"/>
    </xf>
    <xf numFmtId="0" fontId="10" fillId="0" borderId="0" xfId="0" applyFont="1" applyFill="1"/>
    <xf numFmtId="0" fontId="7" fillId="0" borderId="0" xfId="0" applyFont="1" applyFill="1"/>
    <xf numFmtId="0" fontId="9" fillId="0" borderId="0" xfId="0" applyFont="1" applyFill="1"/>
    <xf numFmtId="0" fontId="7" fillId="0" borderId="0" xfId="0" applyFont="1" applyFill="1" applyBorder="1"/>
    <xf numFmtId="0" fontId="36" fillId="0" borderId="0" xfId="94" applyNumberFormat="1" applyFont="1" applyFill="1"/>
    <xf numFmtId="9" fontId="36" fillId="0" borderId="0" xfId="95" applyFont="1" applyFill="1" applyBorder="1"/>
    <xf numFmtId="0" fontId="36" fillId="0" borderId="0" xfId="94" applyNumberFormat="1" applyFont="1" applyFill="1" applyBorder="1" applyAlignment="1">
      <alignment horizontal="left" vertical="center"/>
    </xf>
    <xf numFmtId="0" fontId="36" fillId="0" borderId="0" xfId="17" applyFont="1" applyFill="1" applyAlignment="1">
      <alignment horizontal="left" vertical="center"/>
    </xf>
    <xf numFmtId="0" fontId="11" fillId="0" borderId="0" xfId="17" applyFont="1" applyFill="1" applyAlignment="1">
      <alignment horizontal="left" vertical="center" wrapText="1"/>
    </xf>
    <xf numFmtId="0" fontId="11" fillId="0" borderId="0" xfId="17" applyFont="1" applyFill="1" applyAlignment="1">
      <alignment vertical="center"/>
    </xf>
    <xf numFmtId="0" fontId="36" fillId="0" borderId="0" xfId="94" applyNumberFormat="1" applyFont="1" applyFill="1" applyBorder="1" applyAlignment="1">
      <alignment vertical="center"/>
    </xf>
    <xf numFmtId="10" fontId="36" fillId="0" borderId="0" xfId="17" applyNumberFormat="1" applyFont="1" applyFill="1" applyAlignment="1">
      <alignment horizontal="center" vertical="center"/>
    </xf>
    <xf numFmtId="9" fontId="11" fillId="0" borderId="0" xfId="95" applyFont="1" applyFill="1" applyBorder="1"/>
    <xf numFmtId="183" fontId="36" fillId="0" borderId="0" xfId="17" applyNumberFormat="1" applyFont="1" applyFill="1" applyAlignment="1">
      <alignment horizontal="center" vertical="center"/>
    </xf>
    <xf numFmtId="0" fontId="11" fillId="0" borderId="0" xfId="94" applyNumberFormat="1" applyFont="1" applyFill="1" applyBorder="1"/>
    <xf numFmtId="0" fontId="7" fillId="0" borderId="0" xfId="5" applyFont="1" applyFill="1" applyBorder="1"/>
    <xf numFmtId="0" fontId="9" fillId="0" borderId="0" xfId="0" applyFont="1" applyFill="1" applyBorder="1"/>
    <xf numFmtId="170" fontId="9" fillId="0" borderId="8" xfId="0" applyNumberFormat="1" applyFont="1" applyFill="1" applyBorder="1" applyAlignment="1">
      <alignment horizontal="center"/>
    </xf>
    <xf numFmtId="170" fontId="9" fillId="0" borderId="6" xfId="0" applyNumberFormat="1" applyFont="1" applyFill="1" applyBorder="1"/>
    <xf numFmtId="0" fontId="10" fillId="0" borderId="0" xfId="5" applyFont="1" applyFill="1"/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Alignment="1"/>
    <xf numFmtId="0" fontId="7" fillId="0" borderId="0" xfId="5" applyFont="1" applyFill="1" applyAlignment="1">
      <alignment wrapText="1"/>
    </xf>
    <xf numFmtId="0" fontId="7" fillId="0" borderId="0" xfId="5" applyFont="1" applyFill="1"/>
    <xf numFmtId="0" fontId="11" fillId="0" borderId="0" xfId="5" applyFont="1" applyFill="1"/>
    <xf numFmtId="0" fontId="8" fillId="0" borderId="11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top" wrapText="1"/>
    </xf>
    <xf numFmtId="0" fontId="13" fillId="0" borderId="0" xfId="2" applyFont="1" applyFill="1" applyBorder="1"/>
    <xf numFmtId="0" fontId="13" fillId="0" borderId="0" xfId="2" applyFont="1" applyFill="1"/>
    <xf numFmtId="0" fontId="7" fillId="0" borderId="1" xfId="0" applyFont="1" applyFill="1" applyBorder="1" applyAlignment="1">
      <alignment horizontal="center"/>
    </xf>
    <xf numFmtId="165" fontId="7" fillId="0" borderId="1" xfId="0" applyNumberFormat="1" applyFont="1" applyFill="1" applyBorder="1" applyAlignment="1">
      <alignment horizontal="center"/>
    </xf>
    <xf numFmtId="0" fontId="4" fillId="0" borderId="1" xfId="3" quotePrefix="1" applyFont="1" applyFill="1" applyBorder="1" applyAlignment="1">
      <alignment horizontal="center" vertical="center"/>
    </xf>
    <xf numFmtId="0" fontId="37" fillId="0" borderId="0" xfId="2" applyFont="1" applyFill="1"/>
    <xf numFmtId="0" fontId="4" fillId="0" borderId="1" xfId="3" applyFont="1" applyFill="1" applyBorder="1" applyAlignment="1">
      <alignment horizontal="center" vertical="center"/>
    </xf>
    <xf numFmtId="0" fontId="7" fillId="0" borderId="0" xfId="2" applyFont="1" applyFill="1" applyAlignment="1">
      <alignment horizontal="left" wrapText="1"/>
    </xf>
    <xf numFmtId="0" fontId="7" fillId="0" borderId="0" xfId="2" quotePrefix="1" applyFont="1" applyFill="1" applyAlignment="1">
      <alignment horizontal="left" wrapText="1"/>
    </xf>
    <xf numFmtId="0" fontId="7" fillId="0" borderId="0" xfId="2" applyFont="1" applyFill="1"/>
    <xf numFmtId="0" fontId="7" fillId="0" borderId="0" xfId="15" applyFont="1" applyFill="1" applyBorder="1"/>
    <xf numFmtId="0" fontId="7" fillId="0" borderId="7" xfId="15" applyFont="1" applyFill="1" applyBorder="1" applyAlignment="1">
      <alignment horizontal="center"/>
    </xf>
    <xf numFmtId="3" fontId="7" fillId="0" borderId="8" xfId="15" applyNumberFormat="1" applyFont="1" applyFill="1" applyBorder="1" applyAlignment="1">
      <alignment horizontal="center"/>
    </xf>
    <xf numFmtId="1" fontId="7" fillId="0" borderId="16" xfId="15" applyNumberFormat="1" applyFont="1" applyFill="1" applyBorder="1" applyAlignment="1">
      <alignment horizontal="center"/>
    </xf>
    <xf numFmtId="164" fontId="7" fillId="0" borderId="0" xfId="15" applyNumberFormat="1" applyFont="1" applyFill="1" applyBorder="1"/>
    <xf numFmtId="0" fontId="4" fillId="0" borderId="5" xfId="3" quotePrefix="1" applyFont="1" applyFill="1" applyBorder="1" applyAlignment="1">
      <alignment horizontal="center" vertical="center"/>
    </xf>
    <xf numFmtId="0" fontId="4" fillId="0" borderId="9" xfId="3" quotePrefix="1" applyFont="1" applyFill="1" applyBorder="1" applyAlignment="1">
      <alignment horizontal="center" vertical="center"/>
    </xf>
    <xf numFmtId="176" fontId="7" fillId="0" borderId="0" xfId="15" applyNumberFormat="1" applyFont="1" applyFill="1" applyBorder="1" applyAlignment="1"/>
    <xf numFmtId="0" fontId="4" fillId="0" borderId="9" xfId="3" applyFont="1" applyFill="1" applyBorder="1" applyAlignment="1">
      <alignment horizontal="center" vertical="center"/>
    </xf>
    <xf numFmtId="12" fontId="7" fillId="0" borderId="0" xfId="15" applyNumberFormat="1" applyFont="1" applyFill="1" applyBorder="1" applyAlignment="1"/>
    <xf numFmtId="1" fontId="7" fillId="0" borderId="17" xfId="15" applyNumberFormat="1" applyFont="1" applyFill="1" applyBorder="1" applyAlignment="1">
      <alignment horizontal="center"/>
    </xf>
    <xf numFmtId="0" fontId="4" fillId="0" borderId="10" xfId="3" applyFont="1" applyFill="1" applyBorder="1" applyAlignment="1">
      <alignment horizontal="center" vertical="center"/>
    </xf>
    <xf numFmtId="0" fontId="38" fillId="0" borderId="0" xfId="15" applyFont="1" applyFill="1"/>
    <xf numFmtId="168" fontId="7" fillId="0" borderId="0" xfId="15" applyNumberFormat="1" applyFont="1" applyFill="1"/>
    <xf numFmtId="1" fontId="7" fillId="0" borderId="0" xfId="15" applyNumberFormat="1" applyFont="1" applyFill="1" applyBorder="1" applyAlignment="1">
      <alignment horizontal="center"/>
    </xf>
    <xf numFmtId="1" fontId="7" fillId="0" borderId="0" xfId="15" applyNumberFormat="1" applyFont="1" applyFill="1"/>
    <xf numFmtId="10" fontId="7" fillId="0" borderId="0" xfId="15" applyNumberFormat="1" applyFont="1" applyFill="1" applyBorder="1"/>
    <xf numFmtId="10" fontId="7" fillId="0" borderId="0" xfId="15" applyNumberFormat="1" applyFont="1" applyFill="1"/>
    <xf numFmtId="0" fontId="7" fillId="0" borderId="0" xfId="15" applyFont="1" applyFill="1" applyAlignment="1"/>
    <xf numFmtId="0" fontId="7" fillId="0" borderId="0" xfId="0" applyFont="1" applyFill="1" applyAlignment="1">
      <alignment horizontal="right"/>
    </xf>
    <xf numFmtId="49" fontId="7" fillId="0" borderId="0" xfId="4" applyNumberFormat="1" applyFont="1" applyFill="1"/>
    <xf numFmtId="164" fontId="7" fillId="0" borderId="0" xfId="4" applyNumberFormat="1" applyFont="1" applyFill="1"/>
    <xf numFmtId="0" fontId="7" fillId="0" borderId="0" xfId="6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0" fontId="7" fillId="0" borderId="0" xfId="96" applyFont="1" applyFill="1"/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0" xfId="0" applyFont="1" applyFill="1" applyAlignment="1"/>
    <xf numFmtId="3" fontId="7" fillId="0" borderId="0" xfId="0" applyNumberFormat="1" applyFont="1" applyFill="1" applyAlignment="1">
      <alignment vertical="center"/>
    </xf>
    <xf numFmtId="0" fontId="7" fillId="0" borderId="28" xfId="0" applyFont="1" applyFill="1" applyBorder="1"/>
    <xf numFmtId="0" fontId="7" fillId="0" borderId="29" xfId="0" applyFont="1" applyFill="1" applyBorder="1"/>
    <xf numFmtId="0" fontId="7" fillId="0" borderId="22" xfId="0" applyFont="1" applyFill="1" applyBorder="1"/>
    <xf numFmtId="0" fontId="7" fillId="0" borderId="24" xfId="0" applyFont="1" applyFill="1" applyBorder="1"/>
    <xf numFmtId="0" fontId="37" fillId="0" borderId="0" xfId="92" applyFont="1" applyFill="1" applyAlignment="1">
      <alignment horizontal="center"/>
    </xf>
    <xf numFmtId="0" fontId="37" fillId="0" borderId="0" xfId="92" applyFont="1" applyFill="1"/>
    <xf numFmtId="0" fontId="11" fillId="0" borderId="0" xfId="94" applyNumberFormat="1" applyFont="1" applyFill="1" applyBorder="1" applyAlignment="1">
      <alignment vertical="center"/>
    </xf>
    <xf numFmtId="0" fontId="7" fillId="0" borderId="16" xfId="0" applyFont="1" applyFill="1" applyBorder="1" applyAlignment="1">
      <alignment horizontal="center"/>
    </xf>
    <xf numFmtId="0" fontId="10" fillId="0" borderId="0" xfId="5" applyFont="1" applyFill="1" applyBorder="1" applyAlignment="1">
      <alignment horizontal="left" vertical="center"/>
    </xf>
    <xf numFmtId="0" fontId="39" fillId="0" borderId="0" xfId="5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center"/>
    </xf>
    <xf numFmtId="0" fontId="7" fillId="0" borderId="1" xfId="0" applyFont="1" applyFill="1" applyBorder="1"/>
    <xf numFmtId="0" fontId="7" fillId="0" borderId="27" xfId="0" applyFont="1" applyFill="1" applyBorder="1"/>
    <xf numFmtId="0" fontId="7" fillId="0" borderId="7" xfId="0" applyFont="1" applyFill="1" applyBorder="1" applyAlignment="1">
      <alignment horizontal="center"/>
    </xf>
    <xf numFmtId="3" fontId="7" fillId="0" borderId="8" xfId="0" applyNumberFormat="1" applyFont="1" applyFill="1" applyBorder="1" applyAlignment="1">
      <alignment horizontal="center"/>
    </xf>
    <xf numFmtId="1" fontId="7" fillId="0" borderId="16" xfId="0" applyNumberFormat="1" applyFont="1" applyFill="1" applyBorder="1" applyAlignment="1">
      <alignment horizontal="center"/>
    </xf>
    <xf numFmtId="164" fontId="7" fillId="0" borderId="0" xfId="0" applyNumberFormat="1" applyFont="1" applyFill="1" applyBorder="1"/>
    <xf numFmtId="164" fontId="7" fillId="0" borderId="0" xfId="0" applyNumberFormat="1" applyFont="1" applyFill="1"/>
    <xf numFmtId="1" fontId="7" fillId="0" borderId="17" xfId="0" applyNumberFormat="1" applyFont="1" applyFill="1" applyBorder="1" applyAlignment="1">
      <alignment horizontal="center"/>
    </xf>
    <xf numFmtId="0" fontId="40" fillId="0" borderId="0" xfId="5" applyFont="1" applyFill="1"/>
    <xf numFmtId="3" fontId="7" fillId="0" borderId="0" xfId="0" applyNumberFormat="1" applyFont="1" applyFill="1" applyBorder="1"/>
    <xf numFmtId="167" fontId="7" fillId="0" borderId="0" xfId="0" applyNumberFormat="1" applyFont="1" applyFill="1"/>
    <xf numFmtId="168" fontId="7" fillId="0" borderId="0" xfId="0" applyNumberFormat="1" applyFont="1" applyFill="1"/>
    <xf numFmtId="0" fontId="4" fillId="0" borderId="0" xfId="3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 wrapText="1"/>
    </xf>
    <xf numFmtId="42" fontId="7" fillId="0" borderId="1" xfId="0" applyNumberFormat="1" applyFont="1" applyFill="1" applyBorder="1"/>
    <xf numFmtId="0" fontId="7" fillId="0" borderId="0" xfId="2" applyFont="1" applyFill="1" applyBorder="1" applyAlignment="1">
      <alignment horizontal="center"/>
    </xf>
    <xf numFmtId="0" fontId="7" fillId="0" borderId="1" xfId="2" applyFont="1" applyFill="1" applyBorder="1" applyAlignment="1">
      <alignment horizontal="center"/>
    </xf>
    <xf numFmtId="165" fontId="7" fillId="0" borderId="1" xfId="2" applyNumberFormat="1" applyFont="1" applyFill="1" applyBorder="1" applyAlignment="1">
      <alignment horizontal="center"/>
    </xf>
    <xf numFmtId="165" fontId="13" fillId="0" borderId="0" xfId="2" applyNumberFormat="1" applyFont="1" applyFill="1"/>
    <xf numFmtId="166" fontId="5" fillId="0" borderId="0" xfId="15" applyNumberFormat="1" applyFont="1" applyFill="1" applyBorder="1" applyAlignment="1">
      <alignment horizontal="center"/>
    </xf>
    <xf numFmtId="0" fontId="5" fillId="0" borderId="0" xfId="15" applyFont="1" applyFill="1" applyBorder="1" applyAlignment="1">
      <alignment horizontal="right"/>
    </xf>
    <xf numFmtId="49" fontId="7" fillId="0" borderId="57" xfId="15" applyNumberFormat="1" applyFont="1" applyFill="1" applyBorder="1" applyAlignment="1">
      <alignment horizontal="center"/>
    </xf>
    <xf numFmtId="49" fontId="7" fillId="0" borderId="18" xfId="15" applyNumberFormat="1" applyFont="1" applyFill="1" applyBorder="1" applyAlignment="1">
      <alignment horizontal="center"/>
    </xf>
    <xf numFmtId="49" fontId="7" fillId="0" borderId="58" xfId="15" applyNumberFormat="1" applyFont="1" applyFill="1" applyBorder="1" applyAlignment="1">
      <alignment horizontal="center"/>
    </xf>
    <xf numFmtId="0" fontId="7" fillId="0" borderId="59" xfId="15" applyFont="1" applyFill="1" applyBorder="1" applyAlignment="1">
      <alignment horizontal="center"/>
    </xf>
    <xf numFmtId="0" fontId="7" fillId="0" borderId="60" xfId="15" applyFont="1" applyFill="1" applyBorder="1" applyAlignment="1">
      <alignment horizontal="center"/>
    </xf>
    <xf numFmtId="0" fontId="7" fillId="0" borderId="61" xfId="15" applyFont="1" applyFill="1" applyBorder="1" applyAlignment="1">
      <alignment horizontal="center"/>
    </xf>
    <xf numFmtId="0" fontId="7" fillId="0" borderId="62" xfId="15" applyFont="1" applyFill="1" applyBorder="1" applyAlignment="1">
      <alignment horizontal="center"/>
    </xf>
    <xf numFmtId="0" fontId="7" fillId="0" borderId="33" xfId="15" applyFont="1" applyFill="1" applyBorder="1" applyAlignment="1">
      <alignment horizontal="center"/>
    </xf>
    <xf numFmtId="0" fontId="7" fillId="0" borderId="56" xfId="15" applyFont="1" applyFill="1" applyBorder="1" applyAlignment="1">
      <alignment horizontal="center"/>
    </xf>
    <xf numFmtId="0" fontId="9" fillId="0" borderId="26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49" fontId="7" fillId="0" borderId="19" xfId="4" applyNumberFormat="1" applyFont="1" applyFill="1" applyBorder="1" applyAlignment="1">
      <alignment horizontal="left"/>
    </xf>
    <xf numFmtId="49" fontId="7" fillId="0" borderId="20" xfId="4" applyNumberFormat="1" applyFont="1" applyFill="1" applyBorder="1" applyAlignment="1">
      <alignment horizontal="center"/>
    </xf>
    <xf numFmtId="49" fontId="7" fillId="0" borderId="21" xfId="4" applyNumberFormat="1" applyFont="1" applyFill="1" applyBorder="1" applyAlignment="1">
      <alignment horizontal="center"/>
    </xf>
    <xf numFmtId="0" fontId="37" fillId="0" borderId="11" xfId="0" applyFont="1" applyFill="1" applyBorder="1" applyAlignment="1">
      <alignment horizontal="left"/>
    </xf>
    <xf numFmtId="0" fontId="37" fillId="0" borderId="0" xfId="0" applyFont="1" applyFill="1" applyBorder="1" applyAlignment="1">
      <alignment horizontal="center"/>
    </xf>
    <xf numFmtId="0" fontId="37" fillId="0" borderId="22" xfId="0" applyFont="1" applyFill="1" applyBorder="1" applyAlignment="1">
      <alignment horizontal="center"/>
    </xf>
    <xf numFmtId="0" fontId="37" fillId="0" borderId="23" xfId="0" applyFont="1" applyFill="1" applyBorder="1" applyAlignment="1">
      <alignment horizontal="left"/>
    </xf>
    <xf numFmtId="0" fontId="37" fillId="0" borderId="24" xfId="0" applyFont="1" applyFill="1" applyBorder="1" applyAlignment="1">
      <alignment horizontal="center"/>
    </xf>
    <xf numFmtId="0" fontId="37" fillId="0" borderId="25" xfId="0" applyFont="1" applyFill="1" applyBorder="1" applyAlignment="1">
      <alignment horizontal="center"/>
    </xf>
    <xf numFmtId="0" fontId="10" fillId="0" borderId="0" xfId="0" applyFont="1" applyFill="1" applyAlignment="1"/>
    <xf numFmtId="0" fontId="41" fillId="0" borderId="0" xfId="96" applyFont="1" applyFill="1"/>
    <xf numFmtId="0" fontId="9" fillId="0" borderId="0" xfId="0" applyFont="1" applyFill="1" applyAlignment="1">
      <alignment horizontal="center"/>
    </xf>
    <xf numFmtId="49" fontId="7" fillId="0" borderId="27" xfId="0" applyNumberFormat="1" applyFont="1" applyFill="1" applyBorder="1" applyAlignment="1">
      <alignment horizontal="center"/>
    </xf>
    <xf numFmtId="49" fontId="7" fillId="0" borderId="30" xfId="0" applyNumberFormat="1" applyFont="1" applyFill="1" applyBorder="1" applyAlignment="1">
      <alignment horizontal="center"/>
    </xf>
    <xf numFmtId="49" fontId="7" fillId="0" borderId="31" xfId="0" applyNumberFormat="1" applyFont="1" applyFill="1" applyBorder="1" applyAlignment="1">
      <alignment horizontal="center"/>
    </xf>
    <xf numFmtId="0" fontId="7" fillId="0" borderId="25" xfId="0" applyFont="1" applyFill="1" applyBorder="1"/>
    <xf numFmtId="0" fontId="36" fillId="0" borderId="0" xfId="94" applyNumberFormat="1" applyFont="1" applyFill="1" applyAlignment="1">
      <alignment vertical="center"/>
    </xf>
    <xf numFmtId="0" fontId="42" fillId="0" borderId="0" xfId="94" applyNumberFormat="1" applyFont="1" applyFill="1" applyBorder="1" applyAlignment="1">
      <alignment horizontal="center" vertical="center"/>
    </xf>
    <xf numFmtId="0" fontId="36" fillId="0" borderId="0" xfId="17" applyFont="1" applyFill="1" applyAlignment="1">
      <alignment vertical="center"/>
    </xf>
    <xf numFmtId="0" fontId="10" fillId="0" borderId="0" xfId="5" applyFont="1" applyFill="1" applyBorder="1"/>
    <xf numFmtId="0" fontId="9" fillId="0" borderId="0" xfId="0" applyFont="1" applyFill="1" applyBorder="1" applyAlignment="1">
      <alignment horizontal="center"/>
    </xf>
    <xf numFmtId="0" fontId="43" fillId="0" borderId="0" xfId="7" applyFont="1" applyFill="1" applyAlignment="1">
      <alignment horizontal="center"/>
    </xf>
    <xf numFmtId="0" fontId="44" fillId="0" borderId="0" xfId="7" applyFont="1" applyFill="1" applyAlignment="1">
      <alignment horizontal="left"/>
    </xf>
    <xf numFmtId="0" fontId="44" fillId="0" borderId="0" xfId="7" applyFont="1" applyFill="1" applyAlignment="1">
      <alignment horizontal="center"/>
    </xf>
    <xf numFmtId="0" fontId="9" fillId="0" borderId="0" xfId="7" applyFont="1" applyFill="1" applyAlignment="1">
      <alignment horizontal="center"/>
    </xf>
    <xf numFmtId="0" fontId="9" fillId="0" borderId="0" xfId="7" applyFont="1" applyFill="1"/>
    <xf numFmtId="0" fontId="43" fillId="0" borderId="0" xfId="7" applyFont="1" applyFill="1" applyBorder="1" applyAlignment="1">
      <alignment horizontal="left"/>
    </xf>
    <xf numFmtId="0" fontId="9" fillId="0" borderId="0" xfId="7" applyFont="1" applyFill="1" applyBorder="1" applyAlignment="1">
      <alignment horizontal="left"/>
    </xf>
    <xf numFmtId="0" fontId="45" fillId="0" borderId="0" xfId="5" applyFont="1" applyFill="1" applyBorder="1" applyAlignment="1">
      <alignment horizontal="left" vertical="center"/>
    </xf>
    <xf numFmtId="0" fontId="46" fillId="0" borderId="0" xfId="5" applyFont="1" applyFill="1" applyBorder="1" applyAlignment="1">
      <alignment horizontal="left" vertical="center"/>
    </xf>
    <xf numFmtId="166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49" fontId="7" fillId="0" borderId="1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49" fontId="7" fillId="0" borderId="10" xfId="0" applyNumberFormat="1" applyFont="1" applyFill="1" applyBorder="1" applyAlignment="1">
      <alignment horizontal="center"/>
    </xf>
    <xf numFmtId="169" fontId="7" fillId="0" borderId="1" xfId="1" applyNumberFormat="1" applyFont="1" applyFill="1" applyBorder="1" applyAlignment="1">
      <alignment horizontal="center" vertical="center"/>
    </xf>
    <xf numFmtId="0" fontId="0" fillId="28" borderId="0" xfId="0" applyFill="1"/>
    <xf numFmtId="0" fontId="7" fillId="28" borderId="0" xfId="0" applyFont="1" applyFill="1"/>
    <xf numFmtId="0" fontId="7" fillId="28" borderId="7" xfId="15" applyFont="1" applyFill="1" applyBorder="1" applyAlignment="1">
      <alignment horizontal="center"/>
    </xf>
    <xf numFmtId="3" fontId="7" fillId="28" borderId="8" xfId="15" applyNumberFormat="1" applyFont="1" applyFill="1" applyBorder="1" applyAlignment="1">
      <alignment horizontal="center"/>
    </xf>
    <xf numFmtId="1" fontId="7" fillId="28" borderId="16" xfId="15" applyNumberFormat="1" applyFont="1" applyFill="1" applyBorder="1" applyAlignment="1">
      <alignment horizont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/>
    <xf numFmtId="0" fontId="7" fillId="0" borderId="1" xfId="0" applyFont="1" applyFill="1" applyBorder="1" applyAlignment="1"/>
    <xf numFmtId="0" fontId="7" fillId="0" borderId="6" xfId="0" applyFont="1" applyFill="1" applyBorder="1" applyAlignment="1"/>
    <xf numFmtId="0" fontId="5" fillId="0" borderId="13" xfId="0" applyFont="1" applyFill="1" applyBorder="1" applyAlignment="1"/>
    <xf numFmtId="0" fontId="7" fillId="0" borderId="14" xfId="0" applyFont="1" applyFill="1" applyBorder="1" applyAlignment="1"/>
    <xf numFmtId="0" fontId="7" fillId="0" borderId="15" xfId="0" applyFont="1" applyFill="1" applyBorder="1" applyAlignment="1"/>
    <xf numFmtId="49" fontId="7" fillId="0" borderId="4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/>
    <xf numFmtId="0" fontId="7" fillId="0" borderId="0" xfId="0" applyFont="1" applyFill="1" applyAlignment="1"/>
    <xf numFmtId="0" fontId="5" fillId="0" borderId="2" xfId="0" applyFont="1" applyFill="1" applyBorder="1" applyAlignment="1"/>
    <xf numFmtId="0" fontId="7" fillId="0" borderId="3" xfId="0" applyFont="1" applyFill="1" applyBorder="1" applyAlignment="1"/>
    <xf numFmtId="0" fontId="7" fillId="0" borderId="4" xfId="0" applyFont="1" applyFill="1" applyBorder="1" applyAlignment="1"/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64" fontId="7" fillId="0" borderId="3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left"/>
    </xf>
    <xf numFmtId="0" fontId="7" fillId="0" borderId="28" xfId="0" applyFont="1" applyFill="1" applyBorder="1" applyAlignment="1">
      <alignment horizontal="left"/>
    </xf>
    <xf numFmtId="0" fontId="7" fillId="0" borderId="29" xfId="0" applyFont="1" applyFill="1" applyBorder="1" applyAlignment="1">
      <alignment horizontal="left"/>
    </xf>
    <xf numFmtId="0" fontId="7" fillId="0" borderId="19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/>
    </xf>
    <xf numFmtId="0" fontId="7" fillId="0" borderId="20" xfId="5" applyFont="1" applyFill="1" applyBorder="1" applyAlignment="1">
      <alignment horizontal="center"/>
    </xf>
    <xf numFmtId="0" fontId="7" fillId="0" borderId="21" xfId="5" applyFont="1" applyFill="1" applyBorder="1" applyAlignment="1">
      <alignment horizontal="center"/>
    </xf>
    <xf numFmtId="0" fontId="7" fillId="0" borderId="23" xfId="5" applyFont="1" applyFill="1" applyBorder="1" applyAlignment="1">
      <alignment horizontal="center"/>
    </xf>
    <xf numFmtId="0" fontId="7" fillId="0" borderId="24" xfId="5" applyFont="1" applyFill="1" applyBorder="1" applyAlignment="1">
      <alignment horizontal="center"/>
    </xf>
    <xf numFmtId="0" fontId="7" fillId="0" borderId="25" xfId="5" applyFont="1" applyFill="1" applyBorder="1" applyAlignment="1">
      <alignment horizontal="center"/>
    </xf>
    <xf numFmtId="0" fontId="36" fillId="0" borderId="0" xfId="94" applyNumberFormat="1" applyFont="1" applyFill="1" applyBorder="1" applyAlignment="1">
      <alignment horizontal="left" vertical="center" wrapText="1"/>
    </xf>
    <xf numFmtId="0" fontId="7" fillId="0" borderId="0" xfId="5" applyFont="1" applyFill="1" applyBorder="1" applyAlignment="1">
      <alignment horizontal="center"/>
    </xf>
    <xf numFmtId="0" fontId="10" fillId="0" borderId="54" xfId="18" applyFont="1" applyFill="1" applyBorder="1" applyAlignment="1">
      <alignment horizontal="center" vertical="center" wrapText="1"/>
    </xf>
    <xf numFmtId="0" fontId="7" fillId="0" borderId="54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35" fillId="0" borderId="44" xfId="18" applyFont="1" applyFill="1" applyBorder="1" applyAlignment="1">
      <alignment horizontal="center" vertical="center"/>
    </xf>
    <xf numFmtId="0" fontId="35" fillId="0" borderId="45" xfId="18" applyFont="1" applyFill="1" applyBorder="1" applyAlignment="1">
      <alignment horizontal="center" vertical="center"/>
    </xf>
    <xf numFmtId="0" fontId="35" fillId="0" borderId="46" xfId="18" applyFont="1" applyFill="1" applyBorder="1" applyAlignment="1">
      <alignment horizontal="center" vertical="center"/>
    </xf>
    <xf numFmtId="0" fontId="10" fillId="0" borderId="48" xfId="18" applyFont="1" applyFill="1" applyBorder="1" applyAlignment="1">
      <alignment horizontal="center" vertical="center" wrapText="1"/>
    </xf>
    <xf numFmtId="0" fontId="7" fillId="0" borderId="48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0" fontId="10" fillId="0" borderId="50" xfId="18" applyFont="1" applyFill="1" applyBorder="1" applyAlignment="1">
      <alignment horizontal="center" vertical="center"/>
    </xf>
    <xf numFmtId="0" fontId="10" fillId="0" borderId="51" xfId="18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2" xfId="0" applyFont="1" applyFill="1" applyBorder="1" applyAlignment="1">
      <alignment horizontal="center" vertical="center"/>
    </xf>
    <xf numFmtId="0" fontId="35" fillId="0" borderId="0" xfId="0" applyFont="1" applyFill="1" applyAlignment="1">
      <alignment horizontal="center" vertical="center"/>
    </xf>
    <xf numFmtId="0" fontId="7" fillId="0" borderId="51" xfId="0" applyFont="1" applyFill="1" applyBorder="1" applyAlignment="1">
      <alignment horizontal="center" vertical="top"/>
    </xf>
    <xf numFmtId="0" fontId="7" fillId="0" borderId="64" xfId="15" applyFont="1" applyFill="1" applyBorder="1" applyAlignment="1">
      <alignment horizontal="center"/>
    </xf>
    <xf numFmtId="0" fontId="7" fillId="0" borderId="31" xfId="15" applyFont="1" applyFill="1" applyBorder="1" applyAlignment="1">
      <alignment horizontal="center"/>
    </xf>
    <xf numFmtId="49" fontId="7" fillId="0" borderId="4" xfId="15" applyNumberFormat="1" applyFont="1" applyFill="1" applyBorder="1" applyAlignment="1">
      <alignment horizontal="center" vertical="center"/>
    </xf>
    <xf numFmtId="49" fontId="7" fillId="0" borderId="6" xfId="15" applyNumberFormat="1" applyFont="1" applyFill="1" applyBorder="1" applyAlignment="1">
      <alignment horizontal="center" vertical="center"/>
    </xf>
    <xf numFmtId="3" fontId="7" fillId="0" borderId="0" xfId="15" applyNumberFormat="1" applyFont="1" applyFill="1" applyBorder="1" applyAlignment="1">
      <alignment horizontal="center"/>
    </xf>
    <xf numFmtId="0" fontId="7" fillId="0" borderId="2" xfId="15" applyFont="1" applyFill="1" applyBorder="1" applyAlignment="1">
      <alignment horizontal="center" vertical="center"/>
    </xf>
    <xf numFmtId="0" fontId="7" fillId="0" borderId="5" xfId="15" applyFont="1" applyFill="1" applyBorder="1" applyAlignment="1">
      <alignment horizontal="center" vertical="center"/>
    </xf>
    <xf numFmtId="164" fontId="7" fillId="0" borderId="3" xfId="15" applyNumberFormat="1" applyFont="1" applyFill="1" applyBorder="1" applyAlignment="1">
      <alignment horizontal="center" vertical="center"/>
    </xf>
    <xf numFmtId="164" fontId="7" fillId="0" borderId="1" xfId="15" applyNumberFormat="1" applyFont="1" applyFill="1" applyBorder="1" applyAlignment="1">
      <alignment horizontal="center" vertical="center"/>
    </xf>
    <xf numFmtId="49" fontId="7" fillId="0" borderId="3" xfId="15" applyNumberFormat="1" applyFont="1" applyFill="1" applyBorder="1" applyAlignment="1">
      <alignment horizontal="center" vertical="center"/>
    </xf>
    <xf numFmtId="49" fontId="7" fillId="0" borderId="1" xfId="15" applyNumberFormat="1" applyFont="1" applyFill="1" applyBorder="1" applyAlignment="1">
      <alignment horizontal="center" vertical="center"/>
    </xf>
    <xf numFmtId="12" fontId="7" fillId="0" borderId="3" xfId="15" applyNumberFormat="1" applyFont="1" applyFill="1" applyBorder="1" applyAlignment="1">
      <alignment horizontal="center" vertical="center"/>
    </xf>
    <xf numFmtId="12" fontId="7" fillId="0" borderId="1" xfId="15" applyNumberFormat="1" applyFont="1" applyFill="1" applyBorder="1" applyAlignment="1">
      <alignment horizontal="center" vertical="center"/>
    </xf>
    <xf numFmtId="49" fontId="7" fillId="28" borderId="3" xfId="15" applyNumberFormat="1" applyFont="1" applyFill="1" applyBorder="1" applyAlignment="1">
      <alignment horizontal="center" vertical="center"/>
    </xf>
    <xf numFmtId="49" fontId="7" fillId="28" borderId="1" xfId="15" applyNumberFormat="1" applyFont="1" applyFill="1" applyBorder="1" applyAlignment="1">
      <alignment horizontal="center" vertical="center"/>
    </xf>
    <xf numFmtId="49" fontId="7" fillId="28" borderId="4" xfId="15" applyNumberFormat="1" applyFont="1" applyFill="1" applyBorder="1" applyAlignment="1">
      <alignment horizontal="center" vertical="center"/>
    </xf>
    <xf numFmtId="49" fontId="7" fillId="28" borderId="6" xfId="15" applyNumberFormat="1" applyFont="1" applyFill="1" applyBorder="1" applyAlignment="1">
      <alignment horizontal="center" vertical="center"/>
    </xf>
    <xf numFmtId="0" fontId="7" fillId="28" borderId="2" xfId="15" applyFont="1" applyFill="1" applyBorder="1" applyAlignment="1">
      <alignment horizontal="center" vertical="center"/>
    </xf>
    <xf numFmtId="0" fontId="7" fillId="28" borderId="5" xfId="15" applyFont="1" applyFill="1" applyBorder="1" applyAlignment="1">
      <alignment horizontal="center" vertical="center"/>
    </xf>
    <xf numFmtId="164" fontId="7" fillId="28" borderId="3" xfId="15" applyNumberFormat="1" applyFont="1" applyFill="1" applyBorder="1" applyAlignment="1">
      <alignment horizontal="center" vertical="center"/>
    </xf>
    <xf numFmtId="164" fontId="7" fillId="28" borderId="1" xfId="15" applyNumberFormat="1" applyFont="1" applyFill="1" applyBorder="1" applyAlignment="1">
      <alignment horizontal="center" vertical="center"/>
    </xf>
    <xf numFmtId="12" fontId="7" fillId="28" borderId="3" xfId="15" applyNumberFormat="1" applyFont="1" applyFill="1" applyBorder="1" applyAlignment="1">
      <alignment horizontal="center" vertical="center"/>
    </xf>
    <xf numFmtId="12" fontId="7" fillId="28" borderId="1" xfId="15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164" fontId="7" fillId="0" borderId="18" xfId="0" applyNumberFormat="1" applyFont="1" applyFill="1" applyBorder="1" applyAlignment="1">
      <alignment horizontal="center" vertical="center"/>
    </xf>
    <xf numFmtId="164" fontId="7" fillId="0" borderId="8" xfId="0" applyNumberFormat="1" applyFont="1" applyFill="1" applyBorder="1" applyAlignment="1">
      <alignment horizontal="center" vertical="center"/>
    </xf>
  </cellXfs>
  <cellStyles count="97">
    <cellStyle name="10 Tonnen Grenze" xfId="27"/>
    <cellStyle name="20% - Accent1" xfId="28"/>
    <cellStyle name="20% - Accent2" xfId="29"/>
    <cellStyle name="20% - Accent3" xfId="30"/>
    <cellStyle name="20% - Accent4" xfId="31"/>
    <cellStyle name="20% - Accent5" xfId="32"/>
    <cellStyle name="20% - Accent6" xfId="33"/>
    <cellStyle name="40% - Accent1" xfId="34"/>
    <cellStyle name="40% - Accent2" xfId="35"/>
    <cellStyle name="40% - Accent3" xfId="36"/>
    <cellStyle name="40% - Accent4" xfId="37"/>
    <cellStyle name="40% - Accent5" xfId="38"/>
    <cellStyle name="40% - Accent6" xfId="39"/>
    <cellStyle name="60% - Accent1" xfId="40"/>
    <cellStyle name="60% - Accent2" xfId="41"/>
    <cellStyle name="60% - Accent3" xfId="42"/>
    <cellStyle name="60% - Accent4" xfId="43"/>
    <cellStyle name="60% - Accent5" xfId="44"/>
    <cellStyle name="60% - Accent6" xfId="45"/>
    <cellStyle name="Accent1 2" xfId="46"/>
    <cellStyle name="Accent2 2" xfId="47"/>
    <cellStyle name="Accent3 2" xfId="48"/>
    <cellStyle name="Accent4 2" xfId="49"/>
    <cellStyle name="Accent5 2" xfId="50"/>
    <cellStyle name="Accent6 2" xfId="51"/>
    <cellStyle name="Bad" xfId="52"/>
    <cellStyle name="Calculation" xfId="53"/>
    <cellStyle name="Check Cell" xfId="54"/>
    <cellStyle name="Comma [0]_FCST_CUS" xfId="55"/>
    <cellStyle name="Comma 2" xfId="56"/>
    <cellStyle name="Comma_FCST_CUS" xfId="57"/>
    <cellStyle name="Currency [0]_FCST_CUS" xfId="58"/>
    <cellStyle name="Currency 2" xfId="59"/>
    <cellStyle name="Currency_FCST_CUS" xfId="60"/>
    <cellStyle name="Euro" xfId="8"/>
    <cellStyle name="Euro 2" xfId="9"/>
    <cellStyle name="Euro 3" xfId="26"/>
    <cellStyle name="Euro 4" xfId="61"/>
    <cellStyle name="Euro 5" xfId="62"/>
    <cellStyle name="Euro_Base tarifaire Reims" xfId="63"/>
    <cellStyle name="Excel Built-in Normal" xfId="10"/>
    <cellStyle name="Explanatory Text" xfId="64"/>
    <cellStyle name="Good" xfId="65"/>
    <cellStyle name="Heading 1" xfId="66"/>
    <cellStyle name="Heading 2" xfId="67"/>
    <cellStyle name="Heading 3" xfId="68"/>
    <cellStyle name="Heading 4" xfId="69"/>
    <cellStyle name="Input" xfId="70"/>
    <cellStyle name="Komma_Austria - FTL" xfId="71"/>
    <cellStyle name="Lien hypertexte 2" xfId="72"/>
    <cellStyle name="Linked Cell" xfId="73"/>
    <cellStyle name="Milliers 2" xfId="11"/>
    <cellStyle name="Milliers 3" xfId="12"/>
    <cellStyle name="Milliers 4" xfId="13"/>
    <cellStyle name="Milliers 5" xfId="93"/>
    <cellStyle name="Monétaire" xfId="1" builtinId="4"/>
    <cellStyle name="Monétaire 2" xfId="24"/>
    <cellStyle name="Neutral" xfId="74"/>
    <cellStyle name="Normal" xfId="0" builtinId="0"/>
    <cellStyle name="Normal 10" xfId="14"/>
    <cellStyle name="Normal 11" xfId="92"/>
    <cellStyle name="Normal 2" xfId="15"/>
    <cellStyle name="Normal 2 2" xfId="5"/>
    <cellStyle name="Normal 2_GRILLE DE PRIX PV 2012" xfId="16"/>
    <cellStyle name="Normal 3" xfId="17"/>
    <cellStyle name="Normal 4" xfId="18"/>
    <cellStyle name="Normal 5" xfId="19"/>
    <cellStyle name="Normal 6" xfId="2"/>
    <cellStyle name="Normal 7" xfId="20"/>
    <cellStyle name="Normal 7 2" xfId="25"/>
    <cellStyle name="Normal 8" xfId="21"/>
    <cellStyle name="Normal 9" xfId="22"/>
    <cellStyle name="Normal_DOMBASE% VERT" xfId="7"/>
    <cellStyle name="Normal_Feuil1" xfId="6"/>
    <cellStyle name="Normal_Grille Malesherbes 2" xfId="94"/>
    <cellStyle name="Normal_Offre tarifaire Clarysse 2010 complet" xfId="96"/>
    <cellStyle name="Normal_TARIF 2013" xfId="4"/>
    <cellStyle name="Normal_tarifs GIRAUD" xfId="3"/>
    <cellStyle name="Normale_EUA LCR 0903 v03 to be sent" xfId="75"/>
    <cellStyle name="Note" xfId="76"/>
    <cellStyle name="Output" xfId="77"/>
    <cellStyle name="Pourcentage 2" xfId="23"/>
    <cellStyle name="Pourcentage 2 2" xfId="95"/>
    <cellStyle name="SAPBEXchaText" xfId="78"/>
    <cellStyle name="SAPBEXstdData" xfId="79"/>
    <cellStyle name="SAPBEXstdItem" xfId="80"/>
    <cellStyle name="SAPBEXstdItemX" xfId="81"/>
    <cellStyle name="Standaard_BUY" xfId="82"/>
    <cellStyle name="Standard 2" xfId="83"/>
    <cellStyle name="Standard_New DITCH ECE v 15 SB" xfId="84"/>
    <cellStyle name="Style 1" xfId="85"/>
    <cellStyle name="Title" xfId="86"/>
    <cellStyle name="Total 2" xfId="87"/>
    <cellStyle name="Undefiniert" xfId="88"/>
    <cellStyle name="Währung_Basistarif" xfId="89"/>
    <cellStyle name="Warning Text" xfId="90"/>
    <cellStyle name="표준_W_B G_LINE" xfId="91"/>
  </cellStyles>
  <dxfs count="176"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  <dxf>
      <fill>
        <patternFill>
          <bgColor rgb="FF00FF00"/>
        </patternFill>
      </fill>
    </dxf>
    <dxf>
      <fill>
        <patternFill>
          <bgColor rgb="FF99FF66"/>
        </patternFill>
      </fill>
    </dxf>
    <dxf>
      <fill>
        <patternFill>
          <bgColor rgb="FFCCFF66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CC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16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6289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9050" y="5219700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16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590800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9050" y="51816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16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590800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9050" y="51816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16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9525" y="2590800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16</xdr:row>
      <xdr:rowOff>0</xdr:rowOff>
    </xdr:from>
    <xdr:to>
      <xdr:col>1</xdr:col>
      <xdr:colOff>0</xdr:colOff>
      <xdr:row>16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609850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32</xdr:row>
      <xdr:rowOff>0</xdr:rowOff>
    </xdr:from>
    <xdr:to>
      <xdr:col>1</xdr:col>
      <xdr:colOff>0</xdr:colOff>
      <xdr:row>32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9050" y="5200650"/>
          <a:ext cx="1009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16</xdr:row>
      <xdr:rowOff>0</xdr:rowOff>
    </xdr:from>
    <xdr:to>
      <xdr:col>1</xdr:col>
      <xdr:colOff>0</xdr:colOff>
      <xdr:row>16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9525" y="2609850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32</xdr:row>
      <xdr:rowOff>0</xdr:rowOff>
    </xdr:from>
    <xdr:to>
      <xdr:col>1</xdr:col>
      <xdr:colOff>0</xdr:colOff>
      <xdr:row>32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19050" y="5200650"/>
          <a:ext cx="1009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16</xdr:row>
      <xdr:rowOff>0</xdr:rowOff>
    </xdr:from>
    <xdr:to>
      <xdr:col>1</xdr:col>
      <xdr:colOff>0</xdr:colOff>
      <xdr:row>16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609850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32</xdr:row>
      <xdr:rowOff>0</xdr:rowOff>
    </xdr:from>
    <xdr:to>
      <xdr:col>1</xdr:col>
      <xdr:colOff>0</xdr:colOff>
      <xdr:row>32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9050" y="5200650"/>
          <a:ext cx="1009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16</xdr:row>
      <xdr:rowOff>0</xdr:rowOff>
    </xdr:from>
    <xdr:to>
      <xdr:col>1</xdr:col>
      <xdr:colOff>0</xdr:colOff>
      <xdr:row>16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9525" y="2609850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32</xdr:row>
      <xdr:rowOff>0</xdr:rowOff>
    </xdr:from>
    <xdr:to>
      <xdr:col>1</xdr:col>
      <xdr:colOff>0</xdr:colOff>
      <xdr:row>32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19050" y="5200650"/>
          <a:ext cx="1009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1</xdr:row>
      <xdr:rowOff>114300</xdr:rowOff>
    </xdr:to>
    <xdr:sp macro="" textlink="">
      <xdr:nvSpPr>
        <xdr:cNvPr id="2" name="AutoShape 10" descr="Résultat de recherche d'images pour &quot;INPAL logo&quot;"/>
        <xdr:cNvSpPr>
          <a:spLocks noChangeAspect="1" noChangeArrowheads="1"/>
        </xdr:cNvSpPr>
      </xdr:nvSpPr>
      <xdr:spPr bwMode="auto">
        <a:xfrm>
          <a:off x="53911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16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590800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9050" y="51816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16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9525" y="2590800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16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590800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9050" y="51816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16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9525" y="2590800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590550</xdr:colOff>
          <xdr:row>0</xdr:row>
          <xdr:rowOff>152400</xdr:rowOff>
        </xdr:from>
        <xdr:to>
          <xdr:col>9</xdr:col>
          <xdr:colOff>295275</xdr:colOff>
          <xdr:row>3</xdr:row>
          <xdr:rowOff>66675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Prix minimum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I112"/>
  <sheetViews>
    <sheetView workbookViewId="0">
      <selection activeCell="J20" sqref="J20"/>
    </sheetView>
  </sheetViews>
  <sheetFormatPr baseColWidth="10" defaultRowHeight="14.25" x14ac:dyDescent="0.2"/>
  <cols>
    <col min="1" max="1" width="19.7109375" style="41" customWidth="1"/>
    <col min="2" max="7" width="11.140625" style="41" customWidth="1"/>
    <col min="8" max="16384" width="11.42578125" style="41"/>
  </cols>
  <sheetData>
    <row r="1" spans="1:9" x14ac:dyDescent="0.2">
      <c r="A1" s="168" t="s">
        <v>0</v>
      </c>
      <c r="B1" s="169" t="s">
        <v>1</v>
      </c>
      <c r="C1" s="167" t="s">
        <v>2</v>
      </c>
      <c r="D1" s="167" t="s">
        <v>3</v>
      </c>
      <c r="E1" s="167" t="s">
        <v>4</v>
      </c>
      <c r="F1" s="167" t="s">
        <v>5</v>
      </c>
      <c r="G1" s="167" t="s">
        <v>6</v>
      </c>
      <c r="H1" s="40"/>
    </row>
    <row r="2" spans="1:9" x14ac:dyDescent="0.2">
      <c r="A2" s="168"/>
      <c r="B2" s="169"/>
      <c r="C2" s="167"/>
      <c r="D2" s="167"/>
      <c r="E2" s="167"/>
      <c r="F2" s="167"/>
      <c r="G2" s="167"/>
      <c r="H2" s="106"/>
    </row>
    <row r="3" spans="1:9" ht="12.75" customHeight="1" x14ac:dyDescent="0.2">
      <c r="A3" s="42">
        <v>1</v>
      </c>
      <c r="B3" s="43">
        <v>200</v>
      </c>
      <c r="C3" s="43">
        <v>200</v>
      </c>
      <c r="D3" s="43">
        <v>300</v>
      </c>
      <c r="E3" s="43">
        <v>450</v>
      </c>
      <c r="F3" s="43">
        <v>747</v>
      </c>
      <c r="G3" s="107">
        <v>747</v>
      </c>
      <c r="H3" s="108"/>
    </row>
    <row r="4" spans="1:9" ht="12.75" customHeight="1" x14ac:dyDescent="0.2">
      <c r="A4" s="44">
        <v>2</v>
      </c>
      <c r="B4" s="43">
        <v>200</v>
      </c>
      <c r="C4" s="43">
        <v>250</v>
      </c>
      <c r="D4" s="43">
        <v>250</v>
      </c>
      <c r="E4" s="43">
        <v>250</v>
      </c>
      <c r="F4" s="43">
        <v>405</v>
      </c>
      <c r="G4" s="107">
        <v>405</v>
      </c>
      <c r="H4" s="108"/>
    </row>
    <row r="5" spans="1:9" ht="12.75" customHeight="1" x14ac:dyDescent="0.2">
      <c r="A5" s="44">
        <v>3</v>
      </c>
      <c r="B5" s="43">
        <v>300</v>
      </c>
      <c r="C5" s="43">
        <v>400</v>
      </c>
      <c r="D5" s="43">
        <v>500</v>
      </c>
      <c r="E5" s="43">
        <v>600</v>
      </c>
      <c r="F5" s="43">
        <v>840</v>
      </c>
      <c r="G5" s="107">
        <v>840</v>
      </c>
      <c r="H5" s="108"/>
    </row>
    <row r="6" spans="1:9" ht="12.75" customHeight="1" x14ac:dyDescent="0.2">
      <c r="A6" s="44">
        <v>4</v>
      </c>
      <c r="B6" s="43">
        <v>300</v>
      </c>
      <c r="C6" s="43">
        <v>400</v>
      </c>
      <c r="D6" s="43">
        <v>500</v>
      </c>
      <c r="E6" s="43">
        <v>700</v>
      </c>
      <c r="F6" s="43">
        <v>1210</v>
      </c>
      <c r="G6" s="107">
        <v>1210</v>
      </c>
      <c r="H6" s="108"/>
    </row>
    <row r="7" spans="1:9" ht="12.75" customHeight="1" x14ac:dyDescent="0.2">
      <c r="A7" s="44">
        <v>5</v>
      </c>
      <c r="B7" s="43">
        <v>300</v>
      </c>
      <c r="C7" s="43">
        <v>400</v>
      </c>
      <c r="D7" s="43">
        <v>500</v>
      </c>
      <c r="E7" s="43">
        <v>700</v>
      </c>
      <c r="F7" s="43">
        <v>1100</v>
      </c>
      <c r="G7" s="107">
        <v>1100</v>
      </c>
      <c r="H7" s="108"/>
    </row>
    <row r="8" spans="1:9" ht="12.75" customHeight="1" x14ac:dyDescent="0.2">
      <c r="A8" s="44">
        <v>6</v>
      </c>
      <c r="B8" s="43">
        <v>400</v>
      </c>
      <c r="C8" s="43">
        <v>500</v>
      </c>
      <c r="D8" s="43">
        <v>700</v>
      </c>
      <c r="E8" s="43">
        <v>800</v>
      </c>
      <c r="F8" s="43">
        <v>1460</v>
      </c>
      <c r="G8" s="107">
        <v>1460</v>
      </c>
      <c r="H8" s="108"/>
    </row>
    <row r="9" spans="1:9" ht="12.75" customHeight="1" x14ac:dyDescent="0.2">
      <c r="A9" s="44">
        <v>7</v>
      </c>
      <c r="B9" s="43">
        <v>300</v>
      </c>
      <c r="C9" s="43">
        <v>400</v>
      </c>
      <c r="D9" s="43">
        <v>500</v>
      </c>
      <c r="E9" s="43">
        <v>700</v>
      </c>
      <c r="F9" s="43">
        <v>1050</v>
      </c>
      <c r="G9" s="107">
        <v>1050</v>
      </c>
      <c r="H9" s="108"/>
    </row>
    <row r="10" spans="1:9" ht="12.75" customHeight="1" x14ac:dyDescent="0.25">
      <c r="A10" s="44">
        <v>8</v>
      </c>
      <c r="B10" s="43">
        <v>200</v>
      </c>
      <c r="C10" s="43">
        <v>200</v>
      </c>
      <c r="D10" s="43">
        <v>200</v>
      </c>
      <c r="E10" s="43">
        <v>250</v>
      </c>
      <c r="F10" s="43">
        <v>300</v>
      </c>
      <c r="G10" s="107">
        <v>300</v>
      </c>
      <c r="H10" s="108"/>
      <c r="I10" s="45"/>
    </row>
    <row r="11" spans="1:9" ht="12.75" customHeight="1" x14ac:dyDescent="0.25">
      <c r="A11" s="44">
        <v>9</v>
      </c>
      <c r="B11" s="43">
        <v>450</v>
      </c>
      <c r="C11" s="43">
        <v>550</v>
      </c>
      <c r="D11" s="43">
        <v>750</v>
      </c>
      <c r="E11" s="43">
        <v>900</v>
      </c>
      <c r="F11" s="43">
        <v>1650</v>
      </c>
      <c r="G11" s="107">
        <v>1650</v>
      </c>
      <c r="H11" s="108"/>
      <c r="I11" s="45"/>
    </row>
    <row r="12" spans="1:9" ht="12.75" customHeight="1" x14ac:dyDescent="0.25">
      <c r="A12" s="46">
        <v>10</v>
      </c>
      <c r="B12" s="43">
        <v>200</v>
      </c>
      <c r="C12" s="43">
        <v>200</v>
      </c>
      <c r="D12" s="43">
        <v>250</v>
      </c>
      <c r="E12" s="43">
        <v>270</v>
      </c>
      <c r="F12" s="43">
        <v>390</v>
      </c>
      <c r="G12" s="107">
        <v>390</v>
      </c>
      <c r="H12" s="108"/>
      <c r="I12" s="45"/>
    </row>
    <row r="13" spans="1:9" ht="12.75" customHeight="1" x14ac:dyDescent="0.25">
      <c r="A13" s="46">
        <v>11</v>
      </c>
      <c r="B13" s="43">
        <v>450</v>
      </c>
      <c r="C13" s="43">
        <v>550</v>
      </c>
      <c r="D13" s="43">
        <v>750</v>
      </c>
      <c r="E13" s="43">
        <v>900</v>
      </c>
      <c r="F13" s="43">
        <v>1580</v>
      </c>
      <c r="G13" s="107">
        <v>1580</v>
      </c>
      <c r="H13" s="108"/>
      <c r="I13" s="45"/>
    </row>
    <row r="14" spans="1:9" ht="12.75" customHeight="1" x14ac:dyDescent="0.25">
      <c r="A14" s="46">
        <v>12</v>
      </c>
      <c r="B14" s="43">
        <v>300</v>
      </c>
      <c r="C14" s="43">
        <v>400</v>
      </c>
      <c r="D14" s="43">
        <v>500</v>
      </c>
      <c r="E14" s="43">
        <v>700</v>
      </c>
      <c r="F14" s="43">
        <v>1350</v>
      </c>
      <c r="G14" s="107">
        <v>1350</v>
      </c>
      <c r="H14" s="108"/>
      <c r="I14" s="45"/>
    </row>
    <row r="15" spans="1:9" ht="12.75" customHeight="1" x14ac:dyDescent="0.25">
      <c r="A15" s="46">
        <v>13</v>
      </c>
      <c r="B15" s="43">
        <v>300</v>
      </c>
      <c r="C15" s="43">
        <v>400</v>
      </c>
      <c r="D15" s="43">
        <v>500</v>
      </c>
      <c r="E15" s="43">
        <v>700</v>
      </c>
      <c r="F15" s="43">
        <v>1320</v>
      </c>
      <c r="G15" s="107">
        <v>1320</v>
      </c>
      <c r="H15" s="108"/>
      <c r="I15" s="45"/>
    </row>
    <row r="16" spans="1:9" ht="12.75" customHeight="1" x14ac:dyDescent="0.25">
      <c r="A16" s="46">
        <v>14</v>
      </c>
      <c r="B16" s="43">
        <v>300</v>
      </c>
      <c r="C16" s="43">
        <v>400</v>
      </c>
      <c r="D16" s="43">
        <v>500</v>
      </c>
      <c r="E16" s="43">
        <v>700</v>
      </c>
      <c r="F16" s="43">
        <v>1010</v>
      </c>
      <c r="G16" s="107">
        <v>1010</v>
      </c>
      <c r="H16" s="108"/>
      <c r="I16" s="45"/>
    </row>
    <row r="17" spans="1:9" ht="12.75" customHeight="1" x14ac:dyDescent="0.25">
      <c r="A17" s="46">
        <v>15</v>
      </c>
      <c r="B17" s="43">
        <v>300</v>
      </c>
      <c r="C17" s="43">
        <v>400</v>
      </c>
      <c r="D17" s="43">
        <v>500</v>
      </c>
      <c r="E17" s="43">
        <v>700</v>
      </c>
      <c r="F17" s="43">
        <v>1170</v>
      </c>
      <c r="G17" s="107">
        <v>1170</v>
      </c>
      <c r="H17" s="108"/>
      <c r="I17" s="45"/>
    </row>
    <row r="18" spans="1:9" ht="12.75" customHeight="1" x14ac:dyDescent="0.25">
      <c r="A18" s="46">
        <v>16</v>
      </c>
      <c r="B18" s="43">
        <v>300</v>
      </c>
      <c r="C18" s="43">
        <v>400</v>
      </c>
      <c r="D18" s="43">
        <v>500</v>
      </c>
      <c r="E18" s="43">
        <v>700</v>
      </c>
      <c r="F18" s="43">
        <v>1290</v>
      </c>
      <c r="G18" s="107">
        <v>1290</v>
      </c>
      <c r="H18" s="108"/>
      <c r="I18" s="45"/>
    </row>
    <row r="19" spans="1:9" ht="12.75" customHeight="1" x14ac:dyDescent="0.25">
      <c r="A19" s="46">
        <v>17</v>
      </c>
      <c r="B19" s="43">
        <v>300</v>
      </c>
      <c r="C19" s="43">
        <v>400</v>
      </c>
      <c r="D19" s="43">
        <v>500</v>
      </c>
      <c r="E19" s="43">
        <v>700</v>
      </c>
      <c r="F19" s="43">
        <v>1350</v>
      </c>
      <c r="G19" s="107">
        <v>1350</v>
      </c>
      <c r="H19" s="108"/>
      <c r="I19" s="45"/>
    </row>
    <row r="20" spans="1:9" ht="12.75" customHeight="1" x14ac:dyDescent="0.25">
      <c r="A20" s="46">
        <v>18</v>
      </c>
      <c r="B20" s="43">
        <v>300</v>
      </c>
      <c r="C20" s="43">
        <v>400</v>
      </c>
      <c r="D20" s="43">
        <v>500</v>
      </c>
      <c r="E20" s="43">
        <v>600</v>
      </c>
      <c r="F20" s="43">
        <v>800</v>
      </c>
      <c r="G20" s="107">
        <v>800</v>
      </c>
      <c r="H20" s="108"/>
      <c r="I20" s="45"/>
    </row>
    <row r="21" spans="1:9" ht="12.75" customHeight="1" x14ac:dyDescent="0.25">
      <c r="A21" s="46">
        <v>19</v>
      </c>
      <c r="B21" s="43">
        <v>300</v>
      </c>
      <c r="C21" s="43">
        <v>400</v>
      </c>
      <c r="D21" s="43">
        <v>500</v>
      </c>
      <c r="E21" s="43">
        <v>700</v>
      </c>
      <c r="F21" s="43">
        <v>1180</v>
      </c>
      <c r="G21" s="107">
        <v>1180</v>
      </c>
      <c r="H21" s="108"/>
      <c r="I21" s="45"/>
    </row>
    <row r="22" spans="1:9" ht="12.75" customHeight="1" x14ac:dyDescent="0.25">
      <c r="A22" s="46" t="s">
        <v>7</v>
      </c>
      <c r="B22" s="43"/>
      <c r="C22" s="43"/>
      <c r="D22" s="43"/>
      <c r="E22" s="43"/>
      <c r="F22" s="43"/>
      <c r="G22" s="107"/>
      <c r="H22" s="40"/>
      <c r="I22" s="45"/>
    </row>
    <row r="23" spans="1:9" ht="12.75" customHeight="1" x14ac:dyDescent="0.25">
      <c r="A23" s="46" t="s">
        <v>8</v>
      </c>
      <c r="B23" s="43"/>
      <c r="C23" s="43"/>
      <c r="D23" s="43"/>
      <c r="E23" s="43"/>
      <c r="F23" s="43"/>
      <c r="G23" s="107"/>
      <c r="H23" s="40"/>
      <c r="I23" s="45"/>
    </row>
    <row r="24" spans="1:9" ht="12.75" customHeight="1" x14ac:dyDescent="0.25">
      <c r="A24" s="46">
        <v>21</v>
      </c>
      <c r="B24" s="43">
        <v>200</v>
      </c>
      <c r="C24" s="43">
        <v>250</v>
      </c>
      <c r="D24" s="43">
        <v>250</v>
      </c>
      <c r="E24" s="43">
        <v>250</v>
      </c>
      <c r="F24" s="43">
        <v>450</v>
      </c>
      <c r="G24" s="107">
        <v>450</v>
      </c>
      <c r="H24" s="108"/>
      <c r="I24" s="45"/>
    </row>
    <row r="25" spans="1:9" ht="12.75" customHeight="1" x14ac:dyDescent="0.25">
      <c r="A25" s="46">
        <v>22</v>
      </c>
      <c r="B25" s="43">
        <v>300</v>
      </c>
      <c r="C25" s="43">
        <v>400</v>
      </c>
      <c r="D25" s="43">
        <v>500</v>
      </c>
      <c r="E25" s="43">
        <v>700</v>
      </c>
      <c r="F25" s="43">
        <v>1370</v>
      </c>
      <c r="G25" s="107">
        <v>1370</v>
      </c>
      <c r="H25" s="108"/>
      <c r="I25" s="45"/>
    </row>
    <row r="26" spans="1:9" ht="12.75" customHeight="1" x14ac:dyDescent="0.25">
      <c r="A26" s="46">
        <v>23</v>
      </c>
      <c r="B26" s="43">
        <v>300</v>
      </c>
      <c r="C26" s="43">
        <v>400</v>
      </c>
      <c r="D26" s="43">
        <v>500</v>
      </c>
      <c r="E26" s="43">
        <v>700</v>
      </c>
      <c r="F26" s="43">
        <v>1010</v>
      </c>
      <c r="G26" s="107">
        <v>1010</v>
      </c>
      <c r="H26" s="108"/>
      <c r="I26" s="45"/>
    </row>
    <row r="27" spans="1:9" ht="12.75" customHeight="1" x14ac:dyDescent="0.25">
      <c r="A27" s="46">
        <v>24</v>
      </c>
      <c r="B27" s="43">
        <v>300</v>
      </c>
      <c r="C27" s="43">
        <v>400</v>
      </c>
      <c r="D27" s="43">
        <v>500</v>
      </c>
      <c r="E27" s="43">
        <v>700</v>
      </c>
      <c r="F27" s="43">
        <v>1300</v>
      </c>
      <c r="G27" s="107">
        <v>1300</v>
      </c>
      <c r="H27" s="108"/>
      <c r="I27" s="45"/>
    </row>
    <row r="28" spans="1:9" ht="12.75" customHeight="1" x14ac:dyDescent="0.25">
      <c r="A28" s="46">
        <v>25</v>
      </c>
      <c r="B28" s="43">
        <v>200</v>
      </c>
      <c r="C28" s="43">
        <v>250</v>
      </c>
      <c r="D28" s="43">
        <v>250</v>
      </c>
      <c r="E28" s="43">
        <v>250</v>
      </c>
      <c r="F28" s="43">
        <v>390</v>
      </c>
      <c r="G28" s="107">
        <v>390</v>
      </c>
      <c r="H28" s="108"/>
      <c r="I28" s="45"/>
    </row>
    <row r="29" spans="1:9" ht="12.75" customHeight="1" x14ac:dyDescent="0.25">
      <c r="A29" s="46">
        <v>26</v>
      </c>
      <c r="B29" s="43">
        <v>300</v>
      </c>
      <c r="C29" s="43">
        <v>400</v>
      </c>
      <c r="D29" s="43">
        <v>500</v>
      </c>
      <c r="E29" s="43">
        <v>700</v>
      </c>
      <c r="F29" s="43">
        <v>1050</v>
      </c>
      <c r="G29" s="107">
        <v>1050</v>
      </c>
      <c r="H29" s="108"/>
      <c r="I29" s="45"/>
    </row>
    <row r="30" spans="1:9" ht="12.75" customHeight="1" x14ac:dyDescent="0.25">
      <c r="A30" s="46">
        <v>27</v>
      </c>
      <c r="B30" s="43">
        <v>300</v>
      </c>
      <c r="C30" s="43">
        <v>400</v>
      </c>
      <c r="D30" s="43">
        <v>550</v>
      </c>
      <c r="E30" s="43">
        <v>500</v>
      </c>
      <c r="F30" s="43">
        <v>670</v>
      </c>
      <c r="G30" s="107">
        <v>670</v>
      </c>
      <c r="H30" s="108"/>
      <c r="I30" s="45"/>
    </row>
    <row r="31" spans="1:9" ht="12.75" customHeight="1" x14ac:dyDescent="0.25">
      <c r="A31" s="46">
        <v>28</v>
      </c>
      <c r="B31" s="43">
        <v>300</v>
      </c>
      <c r="C31" s="43">
        <v>400</v>
      </c>
      <c r="D31" s="43">
        <v>550</v>
      </c>
      <c r="E31" s="43">
        <v>500</v>
      </c>
      <c r="F31" s="43">
        <v>660</v>
      </c>
      <c r="G31" s="107">
        <v>660</v>
      </c>
      <c r="H31" s="108"/>
      <c r="I31" s="45"/>
    </row>
    <row r="32" spans="1:9" ht="12.75" customHeight="1" x14ac:dyDescent="0.25">
      <c r="A32" s="46">
        <v>29</v>
      </c>
      <c r="B32" s="43">
        <v>450</v>
      </c>
      <c r="C32" s="43">
        <v>550</v>
      </c>
      <c r="D32" s="43">
        <v>750</v>
      </c>
      <c r="E32" s="43">
        <v>900</v>
      </c>
      <c r="F32" s="43">
        <v>1530</v>
      </c>
      <c r="G32" s="107">
        <v>1530</v>
      </c>
      <c r="H32" s="108"/>
      <c r="I32" s="45"/>
    </row>
    <row r="33" spans="1:9" ht="12.75" customHeight="1" x14ac:dyDescent="0.25">
      <c r="A33" s="46">
        <v>30</v>
      </c>
      <c r="B33" s="43">
        <v>300</v>
      </c>
      <c r="C33" s="43">
        <v>400</v>
      </c>
      <c r="D33" s="43">
        <v>500</v>
      </c>
      <c r="E33" s="43">
        <v>700</v>
      </c>
      <c r="F33" s="43">
        <v>1240</v>
      </c>
      <c r="G33" s="107">
        <v>1240</v>
      </c>
      <c r="H33" s="108"/>
      <c r="I33" s="45"/>
    </row>
    <row r="34" spans="1:9" ht="12.75" customHeight="1" x14ac:dyDescent="0.25">
      <c r="A34" s="46">
        <v>31</v>
      </c>
      <c r="B34" s="43">
        <v>450</v>
      </c>
      <c r="C34" s="43">
        <v>550</v>
      </c>
      <c r="D34" s="43">
        <v>750</v>
      </c>
      <c r="E34" s="43">
        <v>900</v>
      </c>
      <c r="F34" s="43">
        <v>1580</v>
      </c>
      <c r="G34" s="107">
        <v>1580</v>
      </c>
      <c r="H34" s="108"/>
      <c r="I34" s="45"/>
    </row>
    <row r="35" spans="1:9" ht="12.75" customHeight="1" x14ac:dyDescent="0.25">
      <c r="A35" s="46">
        <v>32</v>
      </c>
      <c r="B35" s="43">
        <v>400</v>
      </c>
      <c r="C35" s="43">
        <v>500</v>
      </c>
      <c r="D35" s="43">
        <v>700</v>
      </c>
      <c r="E35" s="43">
        <v>800</v>
      </c>
      <c r="F35" s="43">
        <v>1650</v>
      </c>
      <c r="G35" s="107">
        <v>1650</v>
      </c>
      <c r="H35" s="108"/>
      <c r="I35" s="45"/>
    </row>
    <row r="36" spans="1:9" ht="12.75" customHeight="1" x14ac:dyDescent="0.25">
      <c r="A36" s="46">
        <v>33</v>
      </c>
      <c r="B36" s="43">
        <v>400</v>
      </c>
      <c r="C36" s="43">
        <v>500</v>
      </c>
      <c r="D36" s="43">
        <v>700</v>
      </c>
      <c r="E36" s="43">
        <v>800</v>
      </c>
      <c r="F36" s="43">
        <v>1460</v>
      </c>
      <c r="G36" s="107">
        <v>1460</v>
      </c>
      <c r="H36" s="108"/>
      <c r="I36" s="45"/>
    </row>
    <row r="37" spans="1:9" ht="12.75" customHeight="1" x14ac:dyDescent="0.25">
      <c r="A37" s="46">
        <v>34</v>
      </c>
      <c r="B37" s="43">
        <v>400</v>
      </c>
      <c r="C37" s="43">
        <v>500</v>
      </c>
      <c r="D37" s="43">
        <v>700</v>
      </c>
      <c r="E37" s="43">
        <v>800</v>
      </c>
      <c r="F37" s="43">
        <v>1430</v>
      </c>
      <c r="G37" s="107">
        <v>1430</v>
      </c>
      <c r="H37" s="108"/>
      <c r="I37" s="45"/>
    </row>
    <row r="38" spans="1:9" ht="12.75" customHeight="1" x14ac:dyDescent="0.25">
      <c r="A38" s="46">
        <v>35</v>
      </c>
      <c r="B38" s="43">
        <v>300</v>
      </c>
      <c r="C38" s="43">
        <v>400</v>
      </c>
      <c r="D38" s="43">
        <v>500</v>
      </c>
      <c r="E38" s="43">
        <v>700</v>
      </c>
      <c r="F38" s="43">
        <v>1200</v>
      </c>
      <c r="G38" s="107">
        <v>1200</v>
      </c>
      <c r="H38" s="108"/>
      <c r="I38" s="45"/>
    </row>
    <row r="39" spans="1:9" ht="12.75" customHeight="1" x14ac:dyDescent="0.25">
      <c r="A39" s="46">
        <v>36</v>
      </c>
      <c r="B39" s="43">
        <v>300</v>
      </c>
      <c r="C39" s="43">
        <v>400</v>
      </c>
      <c r="D39" s="43">
        <v>500</v>
      </c>
      <c r="E39" s="43">
        <v>700</v>
      </c>
      <c r="F39" s="43">
        <v>920</v>
      </c>
      <c r="G39" s="107">
        <v>920</v>
      </c>
      <c r="H39" s="108"/>
      <c r="I39" s="45"/>
    </row>
    <row r="40" spans="1:9" ht="12.75" customHeight="1" x14ac:dyDescent="0.25">
      <c r="A40" s="46">
        <v>37</v>
      </c>
      <c r="B40" s="43">
        <v>300</v>
      </c>
      <c r="C40" s="43">
        <v>400</v>
      </c>
      <c r="D40" s="43">
        <v>500</v>
      </c>
      <c r="E40" s="43">
        <v>700</v>
      </c>
      <c r="F40" s="43">
        <v>1035</v>
      </c>
      <c r="G40" s="107">
        <v>1035</v>
      </c>
      <c r="H40" s="108"/>
      <c r="I40" s="45"/>
    </row>
    <row r="41" spans="1:9" ht="12.75" customHeight="1" x14ac:dyDescent="0.25">
      <c r="A41" s="46">
        <v>38</v>
      </c>
      <c r="B41" s="43">
        <v>300</v>
      </c>
      <c r="C41" s="43">
        <v>400</v>
      </c>
      <c r="D41" s="43">
        <v>500</v>
      </c>
      <c r="E41" s="43">
        <v>700</v>
      </c>
      <c r="F41" s="43">
        <v>890</v>
      </c>
      <c r="G41" s="107">
        <v>890</v>
      </c>
      <c r="H41" s="108"/>
      <c r="I41" s="45"/>
    </row>
    <row r="42" spans="1:9" ht="12.75" customHeight="1" x14ac:dyDescent="0.25">
      <c r="A42" s="46">
        <v>39</v>
      </c>
      <c r="B42" s="43">
        <v>200</v>
      </c>
      <c r="C42" s="43">
        <v>300</v>
      </c>
      <c r="D42" s="43">
        <v>350</v>
      </c>
      <c r="E42" s="43">
        <v>400</v>
      </c>
      <c r="F42" s="43">
        <v>580</v>
      </c>
      <c r="G42" s="107">
        <v>580</v>
      </c>
      <c r="H42" s="108"/>
      <c r="I42" s="45"/>
    </row>
    <row r="43" spans="1:9" ht="12.75" customHeight="1" x14ac:dyDescent="0.25">
      <c r="A43" s="46">
        <v>40</v>
      </c>
      <c r="B43" s="43">
        <v>450</v>
      </c>
      <c r="C43" s="43">
        <v>550</v>
      </c>
      <c r="D43" s="43">
        <v>750</v>
      </c>
      <c r="E43" s="43">
        <v>900</v>
      </c>
      <c r="F43" s="43">
        <v>1680</v>
      </c>
      <c r="G43" s="107">
        <v>1680</v>
      </c>
      <c r="H43" s="108"/>
      <c r="I43" s="45"/>
    </row>
    <row r="44" spans="1:9" ht="12.75" customHeight="1" x14ac:dyDescent="0.25">
      <c r="A44" s="46">
        <v>41</v>
      </c>
      <c r="B44" s="43">
        <v>300</v>
      </c>
      <c r="C44" s="43">
        <v>400</v>
      </c>
      <c r="D44" s="43">
        <v>550</v>
      </c>
      <c r="E44" s="43">
        <v>500</v>
      </c>
      <c r="F44" s="43">
        <v>840</v>
      </c>
      <c r="G44" s="107">
        <v>840</v>
      </c>
      <c r="H44" s="108"/>
      <c r="I44" s="45"/>
    </row>
    <row r="45" spans="1:9" ht="12.75" customHeight="1" x14ac:dyDescent="0.25">
      <c r="A45" s="46">
        <v>42</v>
      </c>
      <c r="B45" s="43">
        <v>300</v>
      </c>
      <c r="C45" s="43">
        <v>400</v>
      </c>
      <c r="D45" s="43">
        <v>550</v>
      </c>
      <c r="E45" s="43">
        <v>500</v>
      </c>
      <c r="F45" s="43">
        <v>850</v>
      </c>
      <c r="G45" s="107">
        <v>850</v>
      </c>
      <c r="H45" s="108"/>
      <c r="I45" s="45"/>
    </row>
    <row r="46" spans="1:9" ht="12.75" customHeight="1" x14ac:dyDescent="0.25">
      <c r="A46" s="46">
        <v>43</v>
      </c>
      <c r="B46" s="43">
        <v>300</v>
      </c>
      <c r="C46" s="43">
        <v>400</v>
      </c>
      <c r="D46" s="43">
        <v>500</v>
      </c>
      <c r="E46" s="43">
        <v>700</v>
      </c>
      <c r="F46" s="43">
        <v>1020</v>
      </c>
      <c r="G46" s="107">
        <v>1020</v>
      </c>
      <c r="H46" s="108"/>
      <c r="I46" s="45"/>
    </row>
    <row r="47" spans="1:9" ht="12.75" customHeight="1" x14ac:dyDescent="0.25">
      <c r="A47" s="46">
        <v>44</v>
      </c>
      <c r="B47" s="43">
        <v>300</v>
      </c>
      <c r="C47" s="43">
        <v>400</v>
      </c>
      <c r="D47" s="43">
        <v>500</v>
      </c>
      <c r="E47" s="43">
        <v>700</v>
      </c>
      <c r="F47" s="43">
        <v>1300</v>
      </c>
      <c r="G47" s="107">
        <v>1300</v>
      </c>
      <c r="H47" s="108"/>
      <c r="I47" s="45"/>
    </row>
    <row r="48" spans="1:9" ht="12.75" customHeight="1" x14ac:dyDescent="0.25">
      <c r="A48" s="46">
        <v>45</v>
      </c>
      <c r="B48" s="43">
        <v>200</v>
      </c>
      <c r="C48" s="43">
        <v>300</v>
      </c>
      <c r="D48" s="43">
        <v>350</v>
      </c>
      <c r="E48" s="43">
        <v>400</v>
      </c>
      <c r="F48" s="43">
        <v>570</v>
      </c>
      <c r="G48" s="107">
        <v>570</v>
      </c>
      <c r="H48" s="108"/>
      <c r="I48" s="45"/>
    </row>
    <row r="49" spans="1:9" ht="12.75" customHeight="1" x14ac:dyDescent="0.25">
      <c r="A49" s="46">
        <v>46</v>
      </c>
      <c r="B49" s="43">
        <v>300</v>
      </c>
      <c r="C49" s="43">
        <v>400</v>
      </c>
      <c r="D49" s="43">
        <v>500</v>
      </c>
      <c r="E49" s="43">
        <v>700</v>
      </c>
      <c r="F49" s="43">
        <v>1340</v>
      </c>
      <c r="G49" s="107">
        <v>1340</v>
      </c>
      <c r="H49" s="108"/>
      <c r="I49" s="45"/>
    </row>
    <row r="50" spans="1:9" ht="12.75" customHeight="1" x14ac:dyDescent="0.25">
      <c r="A50" s="46">
        <v>47</v>
      </c>
      <c r="B50" s="43">
        <v>400</v>
      </c>
      <c r="C50" s="43">
        <v>500</v>
      </c>
      <c r="D50" s="43">
        <v>700</v>
      </c>
      <c r="E50" s="43">
        <v>800</v>
      </c>
      <c r="F50" s="43">
        <v>1450</v>
      </c>
      <c r="G50" s="107">
        <v>1450</v>
      </c>
      <c r="H50" s="108"/>
      <c r="I50" s="45"/>
    </row>
    <row r="51" spans="1:9" ht="12.75" customHeight="1" x14ac:dyDescent="0.25">
      <c r="A51" s="46">
        <v>48</v>
      </c>
      <c r="B51" s="43">
        <v>300</v>
      </c>
      <c r="C51" s="43">
        <v>400</v>
      </c>
      <c r="D51" s="43">
        <v>500</v>
      </c>
      <c r="E51" s="43">
        <v>700</v>
      </c>
      <c r="F51" s="43">
        <v>1205</v>
      </c>
      <c r="G51" s="107">
        <v>1205</v>
      </c>
      <c r="H51" s="108"/>
      <c r="I51" s="45"/>
    </row>
    <row r="52" spans="1:9" ht="12.75" customHeight="1" x14ac:dyDescent="0.25">
      <c r="A52" s="46">
        <v>49</v>
      </c>
      <c r="B52" s="43">
        <v>300</v>
      </c>
      <c r="C52" s="43">
        <v>400</v>
      </c>
      <c r="D52" s="43">
        <v>500</v>
      </c>
      <c r="E52" s="43">
        <v>700</v>
      </c>
      <c r="F52" s="43">
        <v>1150</v>
      </c>
      <c r="G52" s="107">
        <v>1150</v>
      </c>
      <c r="H52" s="108"/>
      <c r="I52" s="45"/>
    </row>
    <row r="53" spans="1:9" ht="12.75" customHeight="1" x14ac:dyDescent="0.25">
      <c r="A53" s="46">
        <v>50</v>
      </c>
      <c r="B53" s="43">
        <v>300</v>
      </c>
      <c r="C53" s="43">
        <v>400</v>
      </c>
      <c r="D53" s="43">
        <v>500</v>
      </c>
      <c r="E53" s="43">
        <v>700</v>
      </c>
      <c r="F53" s="43">
        <v>1140</v>
      </c>
      <c r="G53" s="107">
        <v>1140</v>
      </c>
      <c r="H53" s="108"/>
      <c r="I53" s="45"/>
    </row>
    <row r="54" spans="1:9" ht="12.75" customHeight="1" x14ac:dyDescent="0.25">
      <c r="A54" s="46">
        <v>51</v>
      </c>
      <c r="B54" s="43">
        <v>250</v>
      </c>
      <c r="C54" s="43">
        <v>250</v>
      </c>
      <c r="D54" s="43">
        <v>270</v>
      </c>
      <c r="E54" s="43">
        <v>300</v>
      </c>
      <c r="F54" s="43">
        <v>305</v>
      </c>
      <c r="G54" s="107">
        <v>305</v>
      </c>
      <c r="H54" s="108"/>
      <c r="I54" s="45"/>
    </row>
    <row r="55" spans="1:9" ht="12.75" customHeight="1" x14ac:dyDescent="0.25">
      <c r="A55" s="46">
        <v>52</v>
      </c>
      <c r="B55" s="43">
        <v>250</v>
      </c>
      <c r="C55" s="43">
        <v>250</v>
      </c>
      <c r="D55" s="43">
        <v>250</v>
      </c>
      <c r="E55" s="43">
        <v>250</v>
      </c>
      <c r="F55" s="43">
        <v>250</v>
      </c>
      <c r="G55" s="107">
        <v>250</v>
      </c>
      <c r="H55" s="108"/>
      <c r="I55" s="45"/>
    </row>
    <row r="56" spans="1:9" ht="12.75" customHeight="1" x14ac:dyDescent="0.25">
      <c r="A56" s="46">
        <v>53</v>
      </c>
      <c r="B56" s="43">
        <v>300</v>
      </c>
      <c r="C56" s="43">
        <v>400</v>
      </c>
      <c r="D56" s="43">
        <v>500</v>
      </c>
      <c r="E56" s="43">
        <v>700</v>
      </c>
      <c r="F56" s="43">
        <v>1110</v>
      </c>
      <c r="G56" s="107">
        <v>1110</v>
      </c>
      <c r="H56" s="108"/>
      <c r="I56" s="45"/>
    </row>
    <row r="57" spans="1:9" ht="12.75" customHeight="1" x14ac:dyDescent="0.25">
      <c r="A57" s="46">
        <v>54</v>
      </c>
      <c r="B57" s="43">
        <v>180</v>
      </c>
      <c r="C57" s="43">
        <v>180</v>
      </c>
      <c r="D57" s="43">
        <v>180</v>
      </c>
      <c r="E57" s="43">
        <v>180</v>
      </c>
      <c r="F57" s="43">
        <v>180</v>
      </c>
      <c r="G57" s="107">
        <v>180</v>
      </c>
      <c r="H57" s="108"/>
      <c r="I57" s="45"/>
    </row>
    <row r="58" spans="1:9" ht="12.75" customHeight="1" x14ac:dyDescent="0.25">
      <c r="A58" s="46">
        <v>55</v>
      </c>
      <c r="B58" s="43">
        <v>200</v>
      </c>
      <c r="C58" s="43">
        <v>200</v>
      </c>
      <c r="D58" s="43">
        <v>200</v>
      </c>
      <c r="E58" s="43">
        <v>200</v>
      </c>
      <c r="F58" s="43">
        <v>200</v>
      </c>
      <c r="G58" s="107">
        <v>200</v>
      </c>
      <c r="H58" s="108"/>
      <c r="I58" s="45"/>
    </row>
    <row r="59" spans="1:9" ht="12.75" customHeight="1" x14ac:dyDescent="0.25">
      <c r="A59" s="46">
        <v>56</v>
      </c>
      <c r="B59" s="43">
        <v>400</v>
      </c>
      <c r="C59" s="43">
        <v>500</v>
      </c>
      <c r="D59" s="43">
        <v>700</v>
      </c>
      <c r="E59" s="43">
        <v>800</v>
      </c>
      <c r="F59" s="43">
        <v>1400</v>
      </c>
      <c r="G59" s="107">
        <v>1400</v>
      </c>
      <c r="H59" s="108"/>
      <c r="I59" s="45"/>
    </row>
    <row r="60" spans="1:9" ht="12.75" customHeight="1" x14ac:dyDescent="0.25">
      <c r="A60" s="46">
        <v>57</v>
      </c>
      <c r="B60" s="43">
        <v>180</v>
      </c>
      <c r="C60" s="43">
        <v>180</v>
      </c>
      <c r="D60" s="43">
        <v>180</v>
      </c>
      <c r="E60" s="43">
        <v>180</v>
      </c>
      <c r="F60" s="43">
        <v>180</v>
      </c>
      <c r="G60" s="107">
        <v>180</v>
      </c>
      <c r="H60" s="108"/>
      <c r="I60" s="45"/>
    </row>
    <row r="61" spans="1:9" ht="12.75" customHeight="1" x14ac:dyDescent="0.25">
      <c r="A61" s="46">
        <v>58</v>
      </c>
      <c r="B61" s="43">
        <v>300</v>
      </c>
      <c r="C61" s="43">
        <v>400</v>
      </c>
      <c r="D61" s="43">
        <v>550</v>
      </c>
      <c r="E61" s="43">
        <v>500</v>
      </c>
      <c r="F61" s="43">
        <v>690</v>
      </c>
      <c r="G61" s="107">
        <v>690</v>
      </c>
      <c r="H61" s="108"/>
      <c r="I61" s="45"/>
    </row>
    <row r="62" spans="1:9" ht="12.75" customHeight="1" x14ac:dyDescent="0.25">
      <c r="A62" s="46">
        <v>59</v>
      </c>
      <c r="B62" s="43">
        <v>200</v>
      </c>
      <c r="C62" s="43">
        <v>300</v>
      </c>
      <c r="D62" s="43">
        <v>350</v>
      </c>
      <c r="E62" s="43">
        <v>400</v>
      </c>
      <c r="F62" s="43">
        <v>550</v>
      </c>
      <c r="G62" s="107">
        <v>550</v>
      </c>
      <c r="H62" s="108"/>
      <c r="I62" s="45"/>
    </row>
    <row r="63" spans="1:9" ht="12.75" customHeight="1" x14ac:dyDescent="0.25">
      <c r="A63" s="46">
        <v>60</v>
      </c>
      <c r="B63" s="43">
        <v>200</v>
      </c>
      <c r="C63" s="43">
        <v>300</v>
      </c>
      <c r="D63" s="43">
        <v>350</v>
      </c>
      <c r="E63" s="43">
        <v>400</v>
      </c>
      <c r="F63" s="43">
        <v>550</v>
      </c>
      <c r="G63" s="107">
        <v>550</v>
      </c>
      <c r="H63" s="108"/>
      <c r="I63" s="45"/>
    </row>
    <row r="64" spans="1:9" ht="12.75" customHeight="1" x14ac:dyDescent="0.25">
      <c r="A64" s="46">
        <v>61</v>
      </c>
      <c r="B64" s="43">
        <v>300</v>
      </c>
      <c r="C64" s="43">
        <v>400</v>
      </c>
      <c r="D64" s="43">
        <v>500</v>
      </c>
      <c r="E64" s="43">
        <v>700</v>
      </c>
      <c r="F64" s="43">
        <v>950</v>
      </c>
      <c r="G64" s="107">
        <v>950</v>
      </c>
      <c r="H64" s="108"/>
      <c r="I64" s="45"/>
    </row>
    <row r="65" spans="1:9" ht="12.75" customHeight="1" x14ac:dyDescent="0.25">
      <c r="A65" s="46">
        <v>62</v>
      </c>
      <c r="B65" s="43">
        <v>200</v>
      </c>
      <c r="C65" s="43">
        <v>300</v>
      </c>
      <c r="D65" s="43">
        <v>350</v>
      </c>
      <c r="E65" s="43">
        <v>400</v>
      </c>
      <c r="F65" s="43">
        <v>590</v>
      </c>
      <c r="G65" s="107">
        <v>590</v>
      </c>
      <c r="H65" s="108"/>
      <c r="I65" s="45"/>
    </row>
    <row r="66" spans="1:9" ht="12.75" customHeight="1" x14ac:dyDescent="0.25">
      <c r="A66" s="46">
        <v>63</v>
      </c>
      <c r="B66" s="43">
        <v>300</v>
      </c>
      <c r="C66" s="43">
        <v>400</v>
      </c>
      <c r="D66" s="43">
        <v>500</v>
      </c>
      <c r="E66" s="43">
        <v>700</v>
      </c>
      <c r="F66" s="43">
        <v>905</v>
      </c>
      <c r="G66" s="107">
        <v>905</v>
      </c>
      <c r="H66" s="108"/>
      <c r="I66" s="45"/>
    </row>
    <row r="67" spans="1:9" ht="12.75" customHeight="1" x14ac:dyDescent="0.25">
      <c r="A67" s="46">
        <v>64</v>
      </c>
      <c r="B67" s="43">
        <v>450</v>
      </c>
      <c r="C67" s="43">
        <v>550</v>
      </c>
      <c r="D67" s="43">
        <v>750</v>
      </c>
      <c r="E67" s="43">
        <v>900</v>
      </c>
      <c r="F67" s="43">
        <v>1800</v>
      </c>
      <c r="G67" s="107">
        <v>1800</v>
      </c>
      <c r="H67" s="108"/>
      <c r="I67" s="45"/>
    </row>
    <row r="68" spans="1:9" ht="12.75" customHeight="1" x14ac:dyDescent="0.25">
      <c r="A68" s="46">
        <v>65</v>
      </c>
      <c r="B68" s="43">
        <v>450</v>
      </c>
      <c r="C68" s="43">
        <v>550</v>
      </c>
      <c r="D68" s="43">
        <v>750</v>
      </c>
      <c r="E68" s="43">
        <v>900</v>
      </c>
      <c r="F68" s="43">
        <v>1700</v>
      </c>
      <c r="G68" s="107">
        <v>1700</v>
      </c>
      <c r="H68" s="108"/>
      <c r="I68" s="45"/>
    </row>
    <row r="69" spans="1:9" ht="12.75" customHeight="1" x14ac:dyDescent="0.25">
      <c r="A69" s="46">
        <v>66</v>
      </c>
      <c r="B69" s="43">
        <v>450</v>
      </c>
      <c r="C69" s="43">
        <v>550</v>
      </c>
      <c r="D69" s="43">
        <v>750</v>
      </c>
      <c r="E69" s="43">
        <v>900</v>
      </c>
      <c r="F69" s="43">
        <v>1700</v>
      </c>
      <c r="G69" s="107">
        <v>1700</v>
      </c>
      <c r="H69" s="108"/>
      <c r="I69" s="45"/>
    </row>
    <row r="70" spans="1:9" ht="12.75" customHeight="1" x14ac:dyDescent="0.25">
      <c r="A70" s="46">
        <v>67</v>
      </c>
      <c r="B70" s="43">
        <v>200</v>
      </c>
      <c r="C70" s="43">
        <v>200</v>
      </c>
      <c r="D70" s="43">
        <v>200</v>
      </c>
      <c r="E70" s="43">
        <v>250</v>
      </c>
      <c r="F70" s="43">
        <v>290</v>
      </c>
      <c r="G70" s="107">
        <v>290</v>
      </c>
      <c r="H70" s="108"/>
      <c r="I70" s="45"/>
    </row>
    <row r="71" spans="1:9" ht="12.75" customHeight="1" x14ac:dyDescent="0.25">
      <c r="A71" s="46">
        <v>68</v>
      </c>
      <c r="B71" s="43">
        <v>200</v>
      </c>
      <c r="C71" s="43">
        <v>200</v>
      </c>
      <c r="D71" s="43">
        <v>200</v>
      </c>
      <c r="E71" s="43">
        <v>250</v>
      </c>
      <c r="F71" s="43">
        <v>290</v>
      </c>
      <c r="G71" s="107">
        <v>290</v>
      </c>
      <c r="H71" s="108"/>
      <c r="I71" s="45"/>
    </row>
    <row r="72" spans="1:9" ht="12.75" customHeight="1" x14ac:dyDescent="0.25">
      <c r="A72" s="46">
        <v>69</v>
      </c>
      <c r="B72" s="43">
        <v>300</v>
      </c>
      <c r="C72" s="43">
        <v>400</v>
      </c>
      <c r="D72" s="43">
        <v>550</v>
      </c>
      <c r="E72" s="43">
        <v>500</v>
      </c>
      <c r="F72" s="43">
        <v>760</v>
      </c>
      <c r="G72" s="107">
        <v>760</v>
      </c>
      <c r="H72" s="108"/>
      <c r="I72" s="45"/>
    </row>
    <row r="73" spans="1:9" ht="12.75" customHeight="1" x14ac:dyDescent="0.25">
      <c r="A73" s="46">
        <v>70</v>
      </c>
      <c r="B73" s="43">
        <v>200</v>
      </c>
      <c r="C73" s="43">
        <v>250</v>
      </c>
      <c r="D73" s="43">
        <v>250</v>
      </c>
      <c r="E73" s="43">
        <v>250</v>
      </c>
      <c r="F73" s="43">
        <v>385</v>
      </c>
      <c r="G73" s="107">
        <v>385</v>
      </c>
      <c r="H73" s="108"/>
      <c r="I73" s="45"/>
    </row>
    <row r="74" spans="1:9" ht="12.75" customHeight="1" x14ac:dyDescent="0.25">
      <c r="A74" s="46">
        <v>71</v>
      </c>
      <c r="B74" s="43">
        <v>300</v>
      </c>
      <c r="C74" s="43">
        <v>400</v>
      </c>
      <c r="D74" s="43">
        <v>550</v>
      </c>
      <c r="E74" s="43">
        <v>500</v>
      </c>
      <c r="F74" s="43">
        <v>620</v>
      </c>
      <c r="G74" s="107">
        <v>620</v>
      </c>
      <c r="H74" s="108"/>
      <c r="I74" s="45"/>
    </row>
    <row r="75" spans="1:9" ht="12.75" customHeight="1" x14ac:dyDescent="0.25">
      <c r="A75" s="46">
        <v>72</v>
      </c>
      <c r="B75" s="43">
        <v>300</v>
      </c>
      <c r="C75" s="43">
        <v>400</v>
      </c>
      <c r="D75" s="43">
        <v>500</v>
      </c>
      <c r="E75" s="43">
        <v>700</v>
      </c>
      <c r="F75" s="43">
        <v>980</v>
      </c>
      <c r="G75" s="107">
        <v>980</v>
      </c>
      <c r="H75" s="108"/>
      <c r="I75" s="45"/>
    </row>
    <row r="76" spans="1:9" ht="12.75" customHeight="1" x14ac:dyDescent="0.25">
      <c r="A76" s="46">
        <v>73</v>
      </c>
      <c r="B76" s="43">
        <v>300</v>
      </c>
      <c r="C76" s="43">
        <v>400</v>
      </c>
      <c r="D76" s="43">
        <v>500</v>
      </c>
      <c r="E76" s="43">
        <v>700</v>
      </c>
      <c r="F76" s="43">
        <v>890</v>
      </c>
      <c r="G76" s="107">
        <v>890</v>
      </c>
      <c r="H76" s="108"/>
      <c r="I76" s="45"/>
    </row>
    <row r="77" spans="1:9" ht="12.75" customHeight="1" x14ac:dyDescent="0.25">
      <c r="A77" s="46">
        <v>74</v>
      </c>
      <c r="B77" s="43">
        <v>300</v>
      </c>
      <c r="C77" s="43">
        <v>400</v>
      </c>
      <c r="D77" s="43">
        <v>500</v>
      </c>
      <c r="E77" s="43">
        <v>700</v>
      </c>
      <c r="F77" s="43">
        <v>850</v>
      </c>
      <c r="G77" s="107">
        <v>850</v>
      </c>
      <c r="H77" s="108"/>
      <c r="I77" s="45"/>
    </row>
    <row r="78" spans="1:9" ht="12.75" customHeight="1" x14ac:dyDescent="0.25">
      <c r="A78" s="46">
        <v>75</v>
      </c>
      <c r="B78" s="43">
        <v>200</v>
      </c>
      <c r="C78" s="43">
        <v>300</v>
      </c>
      <c r="D78" s="43">
        <v>350</v>
      </c>
      <c r="E78" s="43">
        <v>400</v>
      </c>
      <c r="F78" s="43">
        <v>545</v>
      </c>
      <c r="G78" s="107">
        <v>545</v>
      </c>
      <c r="H78" s="108"/>
      <c r="I78" s="45"/>
    </row>
    <row r="79" spans="1:9" ht="12.75" customHeight="1" x14ac:dyDescent="0.25">
      <c r="A79" s="46">
        <v>76</v>
      </c>
      <c r="B79" s="43">
        <v>300</v>
      </c>
      <c r="C79" s="43">
        <v>400</v>
      </c>
      <c r="D79" s="43">
        <v>500</v>
      </c>
      <c r="E79" s="43">
        <v>700</v>
      </c>
      <c r="F79" s="43">
        <v>850</v>
      </c>
      <c r="G79" s="107">
        <v>850</v>
      </c>
      <c r="H79" s="108"/>
      <c r="I79" s="45"/>
    </row>
    <row r="80" spans="1:9" ht="12.75" customHeight="1" x14ac:dyDescent="0.25">
      <c r="A80" s="46">
        <v>77</v>
      </c>
      <c r="B80" s="43">
        <v>200</v>
      </c>
      <c r="C80" s="43">
        <v>300</v>
      </c>
      <c r="D80" s="43">
        <v>350</v>
      </c>
      <c r="E80" s="43">
        <v>400</v>
      </c>
      <c r="F80" s="43">
        <v>535</v>
      </c>
      <c r="G80" s="107">
        <v>535</v>
      </c>
      <c r="H80" s="108"/>
      <c r="I80" s="45"/>
    </row>
    <row r="81" spans="1:9" ht="12.75" customHeight="1" x14ac:dyDescent="0.25">
      <c r="A81" s="46">
        <v>78</v>
      </c>
      <c r="B81" s="43">
        <v>200</v>
      </c>
      <c r="C81" s="43">
        <v>300</v>
      </c>
      <c r="D81" s="43">
        <v>350</v>
      </c>
      <c r="E81" s="43">
        <v>400</v>
      </c>
      <c r="F81" s="43">
        <v>565</v>
      </c>
      <c r="G81" s="107">
        <v>565</v>
      </c>
      <c r="H81" s="108"/>
      <c r="I81" s="45"/>
    </row>
    <row r="82" spans="1:9" ht="12.75" customHeight="1" x14ac:dyDescent="0.25">
      <c r="A82" s="46">
        <v>79</v>
      </c>
      <c r="B82" s="43">
        <v>300</v>
      </c>
      <c r="C82" s="43">
        <v>400</v>
      </c>
      <c r="D82" s="43">
        <v>500</v>
      </c>
      <c r="E82" s="43">
        <v>700</v>
      </c>
      <c r="F82" s="43">
        <v>1230</v>
      </c>
      <c r="G82" s="107">
        <v>1230</v>
      </c>
      <c r="H82" s="108"/>
      <c r="I82" s="45"/>
    </row>
    <row r="83" spans="1:9" ht="12.75" customHeight="1" x14ac:dyDescent="0.25">
      <c r="A83" s="46">
        <v>80</v>
      </c>
      <c r="B83" s="43">
        <v>200</v>
      </c>
      <c r="C83" s="43">
        <v>300</v>
      </c>
      <c r="D83" s="43">
        <v>350</v>
      </c>
      <c r="E83" s="43">
        <v>400</v>
      </c>
      <c r="F83" s="43">
        <v>590</v>
      </c>
      <c r="G83" s="107">
        <v>590</v>
      </c>
      <c r="H83" s="108"/>
      <c r="I83" s="45"/>
    </row>
    <row r="84" spans="1:9" ht="12.75" customHeight="1" x14ac:dyDescent="0.25">
      <c r="A84" s="46">
        <v>81</v>
      </c>
      <c r="B84" s="43">
        <v>400</v>
      </c>
      <c r="C84" s="43">
        <v>500</v>
      </c>
      <c r="D84" s="43">
        <v>700</v>
      </c>
      <c r="E84" s="43">
        <v>800</v>
      </c>
      <c r="F84" s="43">
        <v>1450</v>
      </c>
      <c r="G84" s="107">
        <v>1450</v>
      </c>
      <c r="H84" s="108"/>
      <c r="I84" s="45"/>
    </row>
    <row r="85" spans="1:9" ht="12.75" customHeight="1" x14ac:dyDescent="0.25">
      <c r="A85" s="46">
        <v>82</v>
      </c>
      <c r="B85" s="43">
        <v>400</v>
      </c>
      <c r="C85" s="43">
        <v>500</v>
      </c>
      <c r="D85" s="43">
        <v>700</v>
      </c>
      <c r="E85" s="43">
        <v>800</v>
      </c>
      <c r="F85" s="43">
        <v>1450</v>
      </c>
      <c r="G85" s="107">
        <v>1450</v>
      </c>
      <c r="H85" s="108"/>
      <c r="I85" s="45"/>
    </row>
    <row r="86" spans="1:9" ht="12.75" customHeight="1" x14ac:dyDescent="0.25">
      <c r="A86" s="46">
        <v>83</v>
      </c>
      <c r="B86" s="43">
        <v>400</v>
      </c>
      <c r="C86" s="43">
        <v>500</v>
      </c>
      <c r="D86" s="43">
        <v>700</v>
      </c>
      <c r="E86" s="43">
        <v>800</v>
      </c>
      <c r="F86" s="43">
        <v>1420</v>
      </c>
      <c r="G86" s="107">
        <v>1420</v>
      </c>
      <c r="H86" s="108"/>
      <c r="I86" s="45"/>
    </row>
    <row r="87" spans="1:9" ht="12.75" customHeight="1" x14ac:dyDescent="0.25">
      <c r="A87" s="46">
        <v>84</v>
      </c>
      <c r="B87" s="43">
        <v>300</v>
      </c>
      <c r="C87" s="43">
        <v>400</v>
      </c>
      <c r="D87" s="43">
        <v>500</v>
      </c>
      <c r="E87" s="43">
        <v>700</v>
      </c>
      <c r="F87" s="43">
        <v>1230</v>
      </c>
      <c r="G87" s="107">
        <v>1230</v>
      </c>
      <c r="H87" s="108"/>
      <c r="I87" s="45"/>
    </row>
    <row r="88" spans="1:9" ht="12.75" customHeight="1" x14ac:dyDescent="0.25">
      <c r="A88" s="46">
        <v>85</v>
      </c>
      <c r="B88" s="43">
        <v>300</v>
      </c>
      <c r="C88" s="43">
        <v>400</v>
      </c>
      <c r="D88" s="43">
        <v>500</v>
      </c>
      <c r="E88" s="43">
        <v>700</v>
      </c>
      <c r="F88" s="43">
        <v>1300</v>
      </c>
      <c r="G88" s="107">
        <v>1300</v>
      </c>
      <c r="H88" s="108"/>
      <c r="I88" s="45"/>
    </row>
    <row r="89" spans="1:9" ht="12.75" customHeight="1" x14ac:dyDescent="0.25">
      <c r="A89" s="46">
        <v>86</v>
      </c>
      <c r="B89" s="43">
        <v>300</v>
      </c>
      <c r="C89" s="43">
        <v>400</v>
      </c>
      <c r="D89" s="43">
        <v>500</v>
      </c>
      <c r="E89" s="43">
        <v>700</v>
      </c>
      <c r="F89" s="43">
        <v>1130</v>
      </c>
      <c r="G89" s="107">
        <v>1130</v>
      </c>
      <c r="H89" s="108"/>
      <c r="I89" s="45"/>
    </row>
    <row r="90" spans="1:9" ht="12.75" customHeight="1" x14ac:dyDescent="0.25">
      <c r="A90" s="46">
        <v>87</v>
      </c>
      <c r="B90" s="43">
        <v>300</v>
      </c>
      <c r="C90" s="43">
        <v>400</v>
      </c>
      <c r="D90" s="43">
        <v>500</v>
      </c>
      <c r="E90" s="43">
        <v>700</v>
      </c>
      <c r="F90" s="43">
        <v>1165</v>
      </c>
      <c r="G90" s="107">
        <v>1165</v>
      </c>
      <c r="H90" s="108"/>
      <c r="I90" s="45"/>
    </row>
    <row r="91" spans="1:9" ht="12.75" customHeight="1" x14ac:dyDescent="0.25">
      <c r="A91" s="46">
        <v>88</v>
      </c>
      <c r="B91" s="43">
        <v>200</v>
      </c>
      <c r="C91" s="43">
        <v>250</v>
      </c>
      <c r="D91" s="43">
        <v>250</v>
      </c>
      <c r="E91" s="43">
        <v>250</v>
      </c>
      <c r="F91" s="43">
        <v>250</v>
      </c>
      <c r="G91" s="107">
        <v>250</v>
      </c>
      <c r="H91" s="108"/>
      <c r="I91" s="45"/>
    </row>
    <row r="92" spans="1:9" ht="12.75" customHeight="1" x14ac:dyDescent="0.25">
      <c r="A92" s="46">
        <v>89</v>
      </c>
      <c r="B92" s="43">
        <v>200</v>
      </c>
      <c r="C92" s="43">
        <v>250</v>
      </c>
      <c r="D92" s="43">
        <v>250</v>
      </c>
      <c r="E92" s="43">
        <v>250</v>
      </c>
      <c r="F92" s="43">
        <v>480</v>
      </c>
      <c r="G92" s="107">
        <v>480</v>
      </c>
      <c r="H92" s="108"/>
      <c r="I92" s="45"/>
    </row>
    <row r="93" spans="1:9" ht="12.75" customHeight="1" x14ac:dyDescent="0.25">
      <c r="A93" s="46">
        <v>90</v>
      </c>
      <c r="B93" s="43">
        <v>200</v>
      </c>
      <c r="C93" s="43">
        <v>250</v>
      </c>
      <c r="D93" s="43">
        <v>250</v>
      </c>
      <c r="E93" s="43">
        <v>250</v>
      </c>
      <c r="F93" s="43">
        <v>330</v>
      </c>
      <c r="G93" s="107">
        <v>330</v>
      </c>
      <c r="H93" s="108"/>
      <c r="I93" s="45"/>
    </row>
    <row r="94" spans="1:9" ht="12.75" customHeight="1" x14ac:dyDescent="0.25">
      <c r="A94" s="46">
        <v>91</v>
      </c>
      <c r="B94" s="43">
        <v>200</v>
      </c>
      <c r="C94" s="43">
        <v>300</v>
      </c>
      <c r="D94" s="43">
        <v>350</v>
      </c>
      <c r="E94" s="43">
        <v>400</v>
      </c>
      <c r="F94" s="43">
        <v>565</v>
      </c>
      <c r="G94" s="107">
        <v>565</v>
      </c>
      <c r="H94" s="108"/>
      <c r="I94" s="45"/>
    </row>
    <row r="95" spans="1:9" ht="12.75" customHeight="1" x14ac:dyDescent="0.25">
      <c r="A95" s="46">
        <v>92</v>
      </c>
      <c r="B95" s="43">
        <v>200</v>
      </c>
      <c r="C95" s="43">
        <v>300</v>
      </c>
      <c r="D95" s="43">
        <v>350</v>
      </c>
      <c r="E95" s="43">
        <v>400</v>
      </c>
      <c r="F95" s="43">
        <v>565</v>
      </c>
      <c r="G95" s="107">
        <v>565</v>
      </c>
      <c r="H95" s="108"/>
      <c r="I95" s="45"/>
    </row>
    <row r="96" spans="1:9" ht="12.75" customHeight="1" x14ac:dyDescent="0.25">
      <c r="A96" s="46">
        <v>93</v>
      </c>
      <c r="B96" s="43">
        <v>200</v>
      </c>
      <c r="C96" s="43">
        <v>300</v>
      </c>
      <c r="D96" s="43">
        <v>350</v>
      </c>
      <c r="E96" s="43">
        <v>400</v>
      </c>
      <c r="F96" s="43">
        <v>555</v>
      </c>
      <c r="G96" s="107">
        <v>555</v>
      </c>
      <c r="H96" s="108"/>
      <c r="I96" s="45"/>
    </row>
    <row r="97" spans="1:9" ht="12.75" customHeight="1" x14ac:dyDescent="0.25">
      <c r="A97" s="46">
        <v>94</v>
      </c>
      <c r="B97" s="43">
        <v>200</v>
      </c>
      <c r="C97" s="43">
        <v>300</v>
      </c>
      <c r="D97" s="43">
        <v>350</v>
      </c>
      <c r="E97" s="43">
        <v>400</v>
      </c>
      <c r="F97" s="43">
        <v>555</v>
      </c>
      <c r="G97" s="107">
        <v>555</v>
      </c>
      <c r="H97" s="108"/>
      <c r="I97" s="45"/>
    </row>
    <row r="98" spans="1:9" ht="12.75" customHeight="1" x14ac:dyDescent="0.25">
      <c r="A98" s="46">
        <v>95</v>
      </c>
      <c r="B98" s="43">
        <v>200</v>
      </c>
      <c r="C98" s="43">
        <v>300</v>
      </c>
      <c r="D98" s="43">
        <v>350</v>
      </c>
      <c r="E98" s="43">
        <v>400</v>
      </c>
      <c r="F98" s="43">
        <v>565</v>
      </c>
      <c r="G98" s="107">
        <v>565</v>
      </c>
      <c r="H98" s="108"/>
      <c r="I98" s="45"/>
    </row>
    <row r="99" spans="1:9" ht="13.5" customHeight="1" x14ac:dyDescent="0.25">
      <c r="I99" s="45"/>
    </row>
    <row r="100" spans="1:9" ht="13.5" customHeight="1" x14ac:dyDescent="0.25">
      <c r="A100" s="109" t="s">
        <v>9</v>
      </c>
      <c r="B100" s="109"/>
      <c r="C100" s="109"/>
      <c r="D100" s="109"/>
      <c r="E100" s="109"/>
      <c r="F100" s="110">
        <v>400</v>
      </c>
      <c r="G100" s="110">
        <v>400</v>
      </c>
      <c r="I100" s="45"/>
    </row>
    <row r="101" spans="1:9" ht="13.5" customHeight="1" x14ac:dyDescent="0.25">
      <c r="F101" s="111"/>
      <c r="G101" s="111"/>
      <c r="I101" s="45"/>
    </row>
    <row r="102" spans="1:9" ht="13.5" customHeight="1" x14ac:dyDescent="0.25">
      <c r="A102" s="109" t="s">
        <v>10</v>
      </c>
      <c r="B102" s="109"/>
      <c r="C102" s="109"/>
      <c r="D102" s="109"/>
      <c r="E102" s="109"/>
      <c r="F102" s="110">
        <v>50</v>
      </c>
      <c r="G102" s="111"/>
      <c r="I102" s="45"/>
    </row>
    <row r="103" spans="1:9" ht="13.5" customHeight="1" x14ac:dyDescent="0.25">
      <c r="A103" s="109" t="s">
        <v>11</v>
      </c>
      <c r="B103" s="109"/>
      <c r="C103" s="109"/>
      <c r="D103" s="109"/>
      <c r="E103" s="109"/>
      <c r="F103" s="110" t="s">
        <v>12</v>
      </c>
      <c r="G103" s="111"/>
      <c r="I103" s="45"/>
    </row>
    <row r="105" spans="1:9" ht="89.25" x14ac:dyDescent="0.2">
      <c r="A105" s="47" t="s">
        <v>13</v>
      </c>
      <c r="B105" s="48"/>
      <c r="C105" s="48"/>
      <c r="D105" s="48"/>
      <c r="E105" s="48"/>
      <c r="F105" s="48"/>
      <c r="G105" s="48"/>
      <c r="H105" s="48"/>
    </row>
    <row r="107" spans="1:9" ht="38.25" x14ac:dyDescent="0.2">
      <c r="A107" s="47" t="s">
        <v>14</v>
      </c>
      <c r="B107" s="48"/>
      <c r="C107" s="48"/>
      <c r="D107" s="48"/>
      <c r="E107" s="48"/>
      <c r="F107" s="48"/>
      <c r="G107" s="48"/>
      <c r="H107" s="48"/>
    </row>
    <row r="109" spans="1:9" x14ac:dyDescent="0.2">
      <c r="C109" s="41" t="s">
        <v>15</v>
      </c>
    </row>
    <row r="110" spans="1:9" s="49" customFormat="1" ht="30" customHeight="1" x14ac:dyDescent="0.2">
      <c r="A110" s="41"/>
      <c r="B110" s="41"/>
      <c r="C110" s="41"/>
      <c r="D110" s="41"/>
      <c r="E110" s="41"/>
      <c r="F110" s="41"/>
      <c r="G110" s="41"/>
      <c r="H110" s="41"/>
    </row>
    <row r="112" spans="1:9" s="49" customFormat="1" ht="15" customHeight="1" x14ac:dyDescent="0.2">
      <c r="A112" s="41"/>
      <c r="B112" s="41"/>
      <c r="C112" s="41"/>
      <c r="D112" s="41"/>
      <c r="E112" s="41"/>
      <c r="F112" s="41"/>
      <c r="G112" s="41"/>
      <c r="H112" s="41"/>
    </row>
  </sheetData>
  <mergeCells count="7">
    <mergeCell ref="G1:G2"/>
    <mergeCell ref="A1:A2"/>
    <mergeCell ref="B1:B2"/>
    <mergeCell ref="C1:C2"/>
    <mergeCell ref="D1:D2"/>
    <mergeCell ref="E1:E2"/>
    <mergeCell ref="F1:F2"/>
  </mergeCells>
  <printOptions horizontalCentered="1"/>
  <pageMargins left="0" right="0.70866141732283472" top="0.55118110236220474" bottom="0.55118110236220474" header="0.31496062992125984" footer="0.31496062992125984"/>
  <pageSetup paperSize="9" scale="94" orientation="portrait" horizontalDpi="4294967294" verticalDpi="300" r:id="rId1"/>
  <headerFooter>
    <oddFooter>&amp;R&amp;F 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R123"/>
  <sheetViews>
    <sheetView workbookViewId="0">
      <selection activeCell="A3" sqref="A3"/>
    </sheetView>
  </sheetViews>
  <sheetFormatPr baseColWidth="10" defaultRowHeight="12.75" x14ac:dyDescent="0.2"/>
  <cols>
    <col min="1" max="1" width="15.5703125" style="14" customWidth="1"/>
    <col min="2" max="2" width="11.5703125" style="14" customWidth="1"/>
    <col min="3" max="3" width="10.28515625" style="14" bestFit="1" customWidth="1"/>
    <col min="4" max="4" width="11.85546875" style="14" customWidth="1"/>
    <col min="5" max="5" width="13.42578125" style="14" customWidth="1"/>
    <col min="6" max="7" width="11.85546875" style="14" customWidth="1"/>
    <col min="8" max="8" width="11.7109375" style="14" bestFit="1" customWidth="1"/>
    <col min="9" max="16384" width="11.42578125" style="14"/>
  </cols>
  <sheetData>
    <row r="1" spans="1:18" x14ac:dyDescent="0.2">
      <c r="A1" s="183" t="s">
        <v>57</v>
      </c>
      <c r="B1" s="185" t="s">
        <v>1</v>
      </c>
      <c r="C1" s="186" t="s">
        <v>2</v>
      </c>
      <c r="D1" s="186" t="s">
        <v>3</v>
      </c>
      <c r="E1" s="186" t="s">
        <v>4</v>
      </c>
      <c r="F1" s="186" t="s">
        <v>5</v>
      </c>
      <c r="G1" s="176" t="s">
        <v>6</v>
      </c>
      <c r="H1" s="157"/>
      <c r="I1" s="157"/>
      <c r="J1" s="156"/>
      <c r="K1" s="16"/>
      <c r="L1" s="157"/>
      <c r="M1" s="16"/>
      <c r="N1" s="157"/>
      <c r="O1" s="157"/>
      <c r="P1" s="16"/>
      <c r="Q1" s="16"/>
      <c r="R1" s="16"/>
    </row>
    <row r="2" spans="1:18" s="16" customFormat="1" x14ac:dyDescent="0.2">
      <c r="A2" s="184"/>
      <c r="B2" s="169"/>
      <c r="C2" s="167"/>
      <c r="D2" s="167"/>
      <c r="E2" s="167"/>
      <c r="F2" s="167"/>
      <c r="G2" s="177"/>
    </row>
    <row r="3" spans="1:18" s="16" customFormat="1" x14ac:dyDescent="0.2">
      <c r="A3" s="95">
        <v>1</v>
      </c>
      <c r="B3" s="96">
        <v>313</v>
      </c>
      <c r="C3" s="96">
        <v>349</v>
      </c>
      <c r="D3" s="96">
        <v>402</v>
      </c>
      <c r="E3" s="96">
        <v>514</v>
      </c>
      <c r="F3" s="96">
        <v>607</v>
      </c>
      <c r="G3" s="96">
        <v>698</v>
      </c>
      <c r="H3" s="102"/>
      <c r="I3" s="98"/>
      <c r="J3" s="98"/>
      <c r="K3" s="98"/>
      <c r="L3" s="98"/>
      <c r="M3" s="98"/>
      <c r="N3" s="98"/>
    </row>
    <row r="4" spans="1:18" x14ac:dyDescent="0.2">
      <c r="A4" s="55">
        <v>2</v>
      </c>
      <c r="B4" s="96">
        <v>205</v>
      </c>
      <c r="C4" s="96">
        <v>247</v>
      </c>
      <c r="D4" s="96">
        <v>284</v>
      </c>
      <c r="E4" s="96">
        <v>401</v>
      </c>
      <c r="F4" s="96">
        <v>432</v>
      </c>
      <c r="G4" s="96">
        <v>514</v>
      </c>
      <c r="H4" s="102"/>
      <c r="I4" s="98"/>
      <c r="J4" s="98"/>
      <c r="K4" s="98"/>
      <c r="L4" s="98"/>
      <c r="M4" s="99"/>
      <c r="N4" s="99"/>
    </row>
    <row r="5" spans="1:18" x14ac:dyDescent="0.2">
      <c r="A5" s="55">
        <v>3</v>
      </c>
      <c r="B5" s="96">
        <v>310</v>
      </c>
      <c r="C5" s="96">
        <v>440</v>
      </c>
      <c r="D5" s="96">
        <v>567</v>
      </c>
      <c r="E5" s="96">
        <v>701</v>
      </c>
      <c r="F5" s="96">
        <v>769</v>
      </c>
      <c r="G5" s="96">
        <v>815</v>
      </c>
      <c r="H5" s="102"/>
      <c r="I5" s="98"/>
      <c r="J5" s="98"/>
      <c r="K5" s="98"/>
      <c r="L5" s="98"/>
      <c r="M5" s="99"/>
      <c r="N5" s="99"/>
    </row>
    <row r="6" spans="1:18" x14ac:dyDescent="0.2">
      <c r="A6" s="56">
        <v>4</v>
      </c>
      <c r="B6" s="96">
        <v>473</v>
      </c>
      <c r="C6" s="96">
        <v>637</v>
      </c>
      <c r="D6" s="96">
        <v>733</v>
      </c>
      <c r="E6" s="96">
        <v>1069</v>
      </c>
      <c r="F6" s="96">
        <v>1234</v>
      </c>
      <c r="G6" s="96">
        <v>1419</v>
      </c>
      <c r="H6" s="102"/>
      <c r="I6" s="98"/>
      <c r="J6" s="98"/>
      <c r="K6" s="98"/>
      <c r="L6" s="98"/>
      <c r="M6" s="99"/>
      <c r="N6" s="99"/>
    </row>
    <row r="7" spans="1:18" x14ac:dyDescent="0.2">
      <c r="A7" s="56">
        <v>5</v>
      </c>
      <c r="B7" s="96">
        <v>411</v>
      </c>
      <c r="C7" s="96">
        <v>452</v>
      </c>
      <c r="D7" s="96">
        <v>520</v>
      </c>
      <c r="E7" s="96">
        <v>781</v>
      </c>
      <c r="F7" s="96">
        <v>987</v>
      </c>
      <c r="G7" s="96">
        <v>1039</v>
      </c>
      <c r="H7" s="102"/>
      <c r="I7" s="98"/>
      <c r="J7" s="98"/>
      <c r="K7" s="98"/>
      <c r="L7" s="98"/>
      <c r="M7" s="99"/>
      <c r="N7" s="99"/>
    </row>
    <row r="8" spans="1:18" x14ac:dyDescent="0.2">
      <c r="A8" s="56">
        <v>6</v>
      </c>
      <c r="B8" s="96">
        <v>531</v>
      </c>
      <c r="C8" s="96">
        <v>756</v>
      </c>
      <c r="D8" s="96">
        <v>977</v>
      </c>
      <c r="E8" s="96">
        <v>1209</v>
      </c>
      <c r="F8" s="96">
        <v>1363</v>
      </c>
      <c r="G8" s="96">
        <v>1401</v>
      </c>
      <c r="H8" s="102"/>
      <c r="I8" s="98"/>
      <c r="J8" s="98"/>
      <c r="K8" s="98"/>
      <c r="L8" s="98"/>
      <c r="M8" s="99"/>
      <c r="N8" s="99"/>
    </row>
    <row r="9" spans="1:18" x14ac:dyDescent="0.2">
      <c r="A9" s="56">
        <v>7</v>
      </c>
      <c r="B9" s="96">
        <v>407</v>
      </c>
      <c r="C9" s="96">
        <v>574</v>
      </c>
      <c r="D9" s="96">
        <v>741</v>
      </c>
      <c r="E9" s="96">
        <v>917</v>
      </c>
      <c r="F9" s="96">
        <v>1002</v>
      </c>
      <c r="G9" s="96">
        <v>1062</v>
      </c>
      <c r="H9" s="102"/>
      <c r="I9" s="98"/>
      <c r="J9" s="98"/>
      <c r="K9" s="98"/>
      <c r="L9" s="98"/>
      <c r="M9" s="99"/>
      <c r="N9" s="99"/>
    </row>
    <row r="10" spans="1:18" x14ac:dyDescent="0.2">
      <c r="A10" s="56">
        <v>8</v>
      </c>
      <c r="B10" s="96">
        <v>154</v>
      </c>
      <c r="C10" s="96">
        <v>185</v>
      </c>
      <c r="D10" s="96">
        <v>213</v>
      </c>
      <c r="E10" s="96">
        <v>277</v>
      </c>
      <c r="F10" s="96">
        <v>370</v>
      </c>
      <c r="G10" s="96">
        <v>423</v>
      </c>
      <c r="H10" s="102"/>
      <c r="I10" s="98"/>
      <c r="J10" s="98"/>
      <c r="K10" s="98"/>
      <c r="L10" s="98"/>
      <c r="M10" s="99"/>
      <c r="N10" s="99"/>
    </row>
    <row r="11" spans="1:18" x14ac:dyDescent="0.2">
      <c r="A11" s="56">
        <v>9</v>
      </c>
      <c r="B11" s="96">
        <v>569</v>
      </c>
      <c r="C11" s="96">
        <v>803</v>
      </c>
      <c r="D11" s="96">
        <v>1044</v>
      </c>
      <c r="E11" s="96">
        <v>1283</v>
      </c>
      <c r="F11" s="96">
        <v>1404</v>
      </c>
      <c r="G11" s="96">
        <v>1489</v>
      </c>
      <c r="H11" s="102"/>
      <c r="I11" s="98"/>
      <c r="J11" s="98"/>
      <c r="K11" s="98"/>
      <c r="L11" s="98"/>
      <c r="M11" s="99"/>
      <c r="N11" s="99"/>
    </row>
    <row r="12" spans="1:18" x14ac:dyDescent="0.2">
      <c r="A12" s="58">
        <v>10</v>
      </c>
      <c r="B12" s="96">
        <v>230</v>
      </c>
      <c r="C12" s="96">
        <v>230</v>
      </c>
      <c r="D12" s="96">
        <v>304</v>
      </c>
      <c r="E12" s="96">
        <v>369</v>
      </c>
      <c r="F12" s="96">
        <v>403</v>
      </c>
      <c r="G12" s="96">
        <v>427</v>
      </c>
      <c r="H12" s="102"/>
      <c r="I12" s="98"/>
      <c r="J12" s="98"/>
      <c r="K12" s="98"/>
      <c r="L12" s="98"/>
      <c r="M12" s="99"/>
      <c r="N12" s="99"/>
    </row>
    <row r="13" spans="1:18" x14ac:dyDescent="0.2">
      <c r="A13" s="58">
        <v>11</v>
      </c>
      <c r="B13" s="96">
        <v>471</v>
      </c>
      <c r="C13" s="96">
        <v>536</v>
      </c>
      <c r="D13" s="96">
        <v>616</v>
      </c>
      <c r="E13" s="96">
        <v>814</v>
      </c>
      <c r="F13" s="96">
        <v>964</v>
      </c>
      <c r="G13" s="96">
        <v>1178</v>
      </c>
      <c r="H13" s="102"/>
      <c r="I13" s="98"/>
      <c r="J13" s="98"/>
      <c r="K13" s="98"/>
      <c r="L13" s="98"/>
      <c r="M13" s="99"/>
      <c r="N13" s="99"/>
    </row>
    <row r="14" spans="1:18" x14ac:dyDescent="0.2">
      <c r="A14" s="58">
        <v>12</v>
      </c>
      <c r="B14" s="96">
        <v>432</v>
      </c>
      <c r="C14" s="96">
        <v>493</v>
      </c>
      <c r="D14" s="96">
        <v>567</v>
      </c>
      <c r="E14" s="96">
        <v>740</v>
      </c>
      <c r="F14" s="96">
        <v>1008</v>
      </c>
      <c r="G14" s="96">
        <v>1090</v>
      </c>
      <c r="H14" s="102"/>
      <c r="I14" s="98"/>
      <c r="J14" s="98"/>
      <c r="K14" s="98"/>
      <c r="L14" s="98"/>
      <c r="M14" s="99"/>
      <c r="N14" s="99"/>
    </row>
    <row r="15" spans="1:18" x14ac:dyDescent="0.2">
      <c r="A15" s="58">
        <v>13</v>
      </c>
      <c r="B15" s="96">
        <v>414</v>
      </c>
      <c r="C15" s="96">
        <v>583</v>
      </c>
      <c r="D15" s="96">
        <v>596</v>
      </c>
      <c r="E15" s="96">
        <v>931</v>
      </c>
      <c r="F15" s="96">
        <v>1020</v>
      </c>
      <c r="G15" s="96">
        <v>1080</v>
      </c>
      <c r="H15" s="102"/>
      <c r="I15" s="98"/>
      <c r="J15" s="98"/>
      <c r="K15" s="98"/>
      <c r="L15" s="98"/>
      <c r="M15" s="99"/>
      <c r="N15" s="99"/>
    </row>
    <row r="16" spans="1:18" x14ac:dyDescent="0.2">
      <c r="A16" s="58">
        <v>14</v>
      </c>
      <c r="B16" s="96">
        <v>308</v>
      </c>
      <c r="C16" s="96">
        <v>370</v>
      </c>
      <c r="D16" s="96">
        <v>421</v>
      </c>
      <c r="E16" s="96">
        <v>617</v>
      </c>
      <c r="F16" s="96">
        <v>802</v>
      </c>
      <c r="G16" s="96">
        <v>905</v>
      </c>
      <c r="H16" s="102"/>
      <c r="I16" s="98"/>
      <c r="J16" s="98"/>
      <c r="K16" s="98"/>
      <c r="L16" s="98"/>
      <c r="M16" s="99"/>
      <c r="N16" s="99"/>
    </row>
    <row r="17" spans="1:14" x14ac:dyDescent="0.2">
      <c r="A17" s="58">
        <v>15</v>
      </c>
      <c r="B17" s="96">
        <v>391</v>
      </c>
      <c r="C17" s="96">
        <v>432</v>
      </c>
      <c r="D17" s="96">
        <v>496</v>
      </c>
      <c r="E17" s="96">
        <v>699</v>
      </c>
      <c r="F17" s="96">
        <v>925</v>
      </c>
      <c r="G17" s="96">
        <v>1008</v>
      </c>
      <c r="H17" s="102"/>
      <c r="I17" s="98"/>
      <c r="J17" s="98"/>
      <c r="K17" s="98"/>
      <c r="L17" s="98"/>
      <c r="M17" s="99"/>
      <c r="N17" s="99"/>
    </row>
    <row r="18" spans="1:14" x14ac:dyDescent="0.2">
      <c r="A18" s="58">
        <v>16</v>
      </c>
      <c r="B18" s="96">
        <v>391</v>
      </c>
      <c r="C18" s="96">
        <v>452</v>
      </c>
      <c r="D18" s="96">
        <v>520</v>
      </c>
      <c r="E18" s="96">
        <v>720</v>
      </c>
      <c r="F18" s="96">
        <v>946</v>
      </c>
      <c r="G18" s="96">
        <v>1028</v>
      </c>
      <c r="H18" s="102"/>
      <c r="I18" s="98"/>
      <c r="J18" s="98"/>
      <c r="K18" s="98"/>
      <c r="L18" s="98"/>
      <c r="M18" s="99"/>
      <c r="N18" s="99"/>
    </row>
    <row r="19" spans="1:14" x14ac:dyDescent="0.2">
      <c r="A19" s="58">
        <v>17</v>
      </c>
      <c r="B19" s="96">
        <v>414</v>
      </c>
      <c r="C19" s="96">
        <v>583</v>
      </c>
      <c r="D19" s="96">
        <v>752</v>
      </c>
      <c r="E19" s="96">
        <v>931</v>
      </c>
      <c r="F19" s="96">
        <v>1020</v>
      </c>
      <c r="G19" s="96">
        <v>1080</v>
      </c>
      <c r="H19" s="102"/>
      <c r="I19" s="98"/>
      <c r="J19" s="98"/>
      <c r="K19" s="98"/>
      <c r="L19" s="98"/>
      <c r="M19" s="99"/>
      <c r="N19" s="99"/>
    </row>
    <row r="20" spans="1:14" x14ac:dyDescent="0.2">
      <c r="A20" s="58">
        <v>18</v>
      </c>
      <c r="B20" s="96">
        <v>292</v>
      </c>
      <c r="C20" s="96">
        <v>411</v>
      </c>
      <c r="D20" s="96">
        <v>533</v>
      </c>
      <c r="E20" s="96">
        <v>658</v>
      </c>
      <c r="F20" s="96">
        <v>720</v>
      </c>
      <c r="G20" s="96">
        <v>753</v>
      </c>
      <c r="H20" s="102"/>
      <c r="I20" s="98"/>
      <c r="J20" s="98"/>
      <c r="K20" s="98"/>
      <c r="L20" s="98"/>
      <c r="M20" s="99"/>
      <c r="N20" s="99"/>
    </row>
    <row r="21" spans="1:14" x14ac:dyDescent="0.2">
      <c r="A21" s="58">
        <v>19</v>
      </c>
      <c r="B21" s="96">
        <v>400</v>
      </c>
      <c r="C21" s="96">
        <v>563</v>
      </c>
      <c r="D21" s="96">
        <v>730</v>
      </c>
      <c r="E21" s="96">
        <v>903</v>
      </c>
      <c r="F21" s="96">
        <v>987</v>
      </c>
      <c r="G21" s="96">
        <v>1091</v>
      </c>
      <c r="H21" s="102"/>
      <c r="I21" s="98"/>
      <c r="J21" s="98"/>
      <c r="K21" s="98"/>
      <c r="L21" s="98"/>
      <c r="M21" s="99"/>
      <c r="N21" s="99"/>
    </row>
    <row r="22" spans="1:14" x14ac:dyDescent="0.2">
      <c r="A22" s="58" t="s">
        <v>7</v>
      </c>
      <c r="B22" s="96">
        <v>0</v>
      </c>
      <c r="C22" s="96">
        <v>0</v>
      </c>
      <c r="D22" s="96">
        <v>0</v>
      </c>
      <c r="E22" s="96">
        <v>0</v>
      </c>
      <c r="F22" s="96">
        <v>0</v>
      </c>
      <c r="G22" s="96">
        <v>0</v>
      </c>
      <c r="H22" s="102"/>
      <c r="I22" s="98"/>
      <c r="J22" s="98"/>
      <c r="K22" s="98"/>
      <c r="L22" s="98"/>
      <c r="M22" s="99"/>
      <c r="N22" s="99"/>
    </row>
    <row r="23" spans="1:14" x14ac:dyDescent="0.2">
      <c r="A23" s="58" t="s">
        <v>8</v>
      </c>
      <c r="B23" s="96">
        <v>0</v>
      </c>
      <c r="C23" s="96">
        <v>0</v>
      </c>
      <c r="D23" s="96">
        <v>0</v>
      </c>
      <c r="E23" s="96">
        <v>0</v>
      </c>
      <c r="F23" s="96">
        <v>0</v>
      </c>
      <c r="G23" s="96">
        <v>0</v>
      </c>
      <c r="H23" s="102"/>
      <c r="I23" s="98"/>
      <c r="J23" s="98"/>
      <c r="K23" s="98"/>
      <c r="L23" s="98"/>
      <c r="M23" s="99"/>
      <c r="N23" s="99"/>
    </row>
    <row r="24" spans="1:14" x14ac:dyDescent="0.2">
      <c r="A24" s="58">
        <v>21</v>
      </c>
      <c r="B24" s="96">
        <v>193</v>
      </c>
      <c r="C24" s="96">
        <v>274</v>
      </c>
      <c r="D24" s="96">
        <v>354</v>
      </c>
      <c r="E24" s="96">
        <v>438</v>
      </c>
      <c r="F24" s="96">
        <v>479</v>
      </c>
      <c r="G24" s="96">
        <v>508</v>
      </c>
      <c r="H24" s="102"/>
      <c r="I24" s="98"/>
      <c r="J24" s="98"/>
      <c r="K24" s="98"/>
      <c r="L24" s="98"/>
      <c r="M24" s="99"/>
      <c r="N24" s="99"/>
    </row>
    <row r="25" spans="1:14" x14ac:dyDescent="0.2">
      <c r="A25" s="58">
        <v>22</v>
      </c>
      <c r="B25" s="96">
        <v>391</v>
      </c>
      <c r="C25" s="96">
        <v>421</v>
      </c>
      <c r="D25" s="96">
        <v>485</v>
      </c>
      <c r="E25" s="96">
        <v>823</v>
      </c>
      <c r="F25" s="96">
        <v>946</v>
      </c>
      <c r="G25" s="96">
        <v>1049</v>
      </c>
      <c r="H25" s="102"/>
      <c r="I25" s="98"/>
      <c r="J25" s="98"/>
      <c r="K25" s="98"/>
      <c r="L25" s="98"/>
      <c r="M25" s="99"/>
      <c r="N25" s="99"/>
    </row>
    <row r="26" spans="1:14" x14ac:dyDescent="0.2">
      <c r="A26" s="58">
        <v>23</v>
      </c>
      <c r="B26" s="96">
        <v>329</v>
      </c>
      <c r="C26" s="96">
        <v>370</v>
      </c>
      <c r="D26" s="96">
        <v>420</v>
      </c>
      <c r="E26" s="96">
        <v>617</v>
      </c>
      <c r="F26" s="96">
        <v>802</v>
      </c>
      <c r="G26" s="96">
        <v>905</v>
      </c>
      <c r="H26" s="102"/>
      <c r="I26" s="98"/>
      <c r="J26" s="98"/>
      <c r="K26" s="98"/>
      <c r="L26" s="98"/>
      <c r="M26" s="99"/>
      <c r="N26" s="99"/>
    </row>
    <row r="27" spans="1:14" x14ac:dyDescent="0.2">
      <c r="A27" s="58">
        <v>24</v>
      </c>
      <c r="B27" s="96">
        <v>432</v>
      </c>
      <c r="C27" s="96">
        <v>493</v>
      </c>
      <c r="D27" s="96">
        <v>567</v>
      </c>
      <c r="E27" s="96">
        <v>823</v>
      </c>
      <c r="F27" s="96">
        <v>987</v>
      </c>
      <c r="G27" s="96">
        <v>1090</v>
      </c>
      <c r="H27" s="102"/>
      <c r="I27" s="98"/>
      <c r="J27" s="98"/>
      <c r="K27" s="98"/>
      <c r="L27" s="98"/>
      <c r="M27" s="99"/>
      <c r="N27" s="99"/>
    </row>
    <row r="28" spans="1:14" x14ac:dyDescent="0.2">
      <c r="A28" s="58">
        <v>25</v>
      </c>
      <c r="B28" s="96">
        <v>185</v>
      </c>
      <c r="C28" s="96">
        <v>226</v>
      </c>
      <c r="D28" s="96">
        <v>283</v>
      </c>
      <c r="E28" s="96">
        <v>349</v>
      </c>
      <c r="F28" s="96">
        <v>473</v>
      </c>
      <c r="G28" s="96">
        <v>544</v>
      </c>
      <c r="H28" s="102"/>
      <c r="I28" s="98"/>
      <c r="J28" s="98"/>
      <c r="K28" s="98"/>
      <c r="L28" s="98"/>
      <c r="M28" s="99"/>
      <c r="N28" s="99"/>
    </row>
    <row r="29" spans="1:14" x14ac:dyDescent="0.2">
      <c r="A29" s="58">
        <v>26</v>
      </c>
      <c r="B29" s="96">
        <v>344</v>
      </c>
      <c r="C29" s="96">
        <v>483</v>
      </c>
      <c r="D29" s="96">
        <v>623</v>
      </c>
      <c r="E29" s="96">
        <v>774</v>
      </c>
      <c r="F29" s="96">
        <v>845</v>
      </c>
      <c r="G29" s="96">
        <v>898</v>
      </c>
      <c r="H29" s="102"/>
      <c r="I29" s="98"/>
      <c r="J29" s="98"/>
      <c r="K29" s="98"/>
      <c r="L29" s="98"/>
      <c r="M29" s="99"/>
      <c r="N29" s="99"/>
    </row>
    <row r="30" spans="1:14" x14ac:dyDescent="0.2">
      <c r="A30" s="58">
        <v>27</v>
      </c>
      <c r="B30" s="96">
        <v>277</v>
      </c>
      <c r="C30" s="96">
        <v>391</v>
      </c>
      <c r="D30" s="96">
        <v>449</v>
      </c>
      <c r="E30" s="96">
        <v>625</v>
      </c>
      <c r="F30" s="96">
        <v>685</v>
      </c>
      <c r="G30" s="96">
        <v>711</v>
      </c>
      <c r="H30" s="102"/>
      <c r="I30" s="98"/>
      <c r="J30" s="98"/>
      <c r="K30" s="98"/>
      <c r="L30" s="98"/>
      <c r="M30" s="99"/>
      <c r="N30" s="99"/>
    </row>
    <row r="31" spans="1:14" x14ac:dyDescent="0.2">
      <c r="A31" s="58">
        <v>28</v>
      </c>
      <c r="B31" s="96">
        <v>297</v>
      </c>
      <c r="C31" s="96">
        <v>419</v>
      </c>
      <c r="D31" s="96">
        <v>541</v>
      </c>
      <c r="E31" s="96">
        <v>671</v>
      </c>
      <c r="F31" s="96">
        <v>732</v>
      </c>
      <c r="G31" s="96">
        <v>777</v>
      </c>
      <c r="H31" s="102"/>
      <c r="I31" s="98"/>
      <c r="J31" s="98"/>
      <c r="K31" s="98"/>
      <c r="L31" s="98"/>
      <c r="M31" s="99"/>
      <c r="N31" s="99"/>
    </row>
    <row r="32" spans="1:14" x14ac:dyDescent="0.2">
      <c r="A32" s="58">
        <v>29</v>
      </c>
      <c r="B32" s="96">
        <v>506</v>
      </c>
      <c r="C32" s="96">
        <v>713</v>
      </c>
      <c r="D32" s="96">
        <v>939</v>
      </c>
      <c r="E32" s="96">
        <v>1139</v>
      </c>
      <c r="F32" s="96">
        <v>1246</v>
      </c>
      <c r="G32" s="96">
        <v>1321</v>
      </c>
      <c r="H32" s="102"/>
      <c r="I32" s="98"/>
      <c r="J32" s="98"/>
      <c r="K32" s="98"/>
      <c r="L32" s="98"/>
      <c r="M32" s="99"/>
      <c r="N32" s="99"/>
    </row>
    <row r="33" spans="1:14" x14ac:dyDescent="0.2">
      <c r="A33" s="58">
        <v>30</v>
      </c>
      <c r="B33" s="96">
        <v>410</v>
      </c>
      <c r="C33" s="96">
        <v>578</v>
      </c>
      <c r="D33" s="96">
        <v>747</v>
      </c>
      <c r="E33" s="96">
        <v>923</v>
      </c>
      <c r="F33" s="96">
        <v>1010</v>
      </c>
      <c r="G33" s="96">
        <v>1071</v>
      </c>
      <c r="H33" s="102"/>
      <c r="I33" s="98"/>
      <c r="J33" s="98"/>
      <c r="K33" s="98"/>
      <c r="L33" s="98"/>
      <c r="M33" s="99"/>
      <c r="N33" s="99"/>
    </row>
    <row r="34" spans="1:14" x14ac:dyDescent="0.2">
      <c r="A34" s="58">
        <v>31</v>
      </c>
      <c r="B34" s="96">
        <v>503</v>
      </c>
      <c r="C34" s="96">
        <v>709</v>
      </c>
      <c r="D34" s="96">
        <v>917</v>
      </c>
      <c r="E34" s="96">
        <v>1134</v>
      </c>
      <c r="F34" s="96">
        <v>1241</v>
      </c>
      <c r="G34" s="96">
        <v>1315</v>
      </c>
      <c r="H34" s="102"/>
      <c r="I34" s="98"/>
      <c r="J34" s="98"/>
      <c r="K34" s="98"/>
      <c r="L34" s="98"/>
      <c r="M34" s="99"/>
      <c r="N34" s="99"/>
    </row>
    <row r="35" spans="1:14" x14ac:dyDescent="0.2">
      <c r="A35" s="58">
        <v>32</v>
      </c>
      <c r="B35" s="96">
        <v>525</v>
      </c>
      <c r="C35" s="96">
        <v>740</v>
      </c>
      <c r="D35" s="96">
        <v>954</v>
      </c>
      <c r="E35" s="96">
        <v>1182</v>
      </c>
      <c r="F35" s="96">
        <v>1294</v>
      </c>
      <c r="G35" s="96">
        <v>1372</v>
      </c>
      <c r="H35" s="102"/>
      <c r="I35" s="98"/>
      <c r="J35" s="98"/>
      <c r="K35" s="98"/>
      <c r="L35" s="98"/>
      <c r="M35" s="99"/>
      <c r="N35" s="99"/>
    </row>
    <row r="36" spans="1:14" x14ac:dyDescent="0.2">
      <c r="A36" s="58">
        <v>33</v>
      </c>
      <c r="B36" s="96">
        <v>450</v>
      </c>
      <c r="C36" s="96">
        <v>634</v>
      </c>
      <c r="D36" s="96">
        <v>819</v>
      </c>
      <c r="E36" s="96">
        <v>1013</v>
      </c>
      <c r="F36" s="96">
        <v>1108</v>
      </c>
      <c r="G36" s="96">
        <v>1174</v>
      </c>
      <c r="H36" s="102"/>
      <c r="I36" s="98"/>
      <c r="J36" s="98"/>
      <c r="K36" s="98"/>
      <c r="L36" s="98"/>
      <c r="M36" s="99"/>
      <c r="N36" s="99"/>
    </row>
    <row r="37" spans="1:14" x14ac:dyDescent="0.2">
      <c r="A37" s="58">
        <v>34</v>
      </c>
      <c r="B37" s="96">
        <v>449</v>
      </c>
      <c r="C37" s="96">
        <v>632</v>
      </c>
      <c r="D37" s="96">
        <v>878</v>
      </c>
      <c r="E37" s="96">
        <v>1010</v>
      </c>
      <c r="F37" s="96">
        <v>1104</v>
      </c>
      <c r="G37" s="96">
        <v>1172</v>
      </c>
      <c r="H37" s="102"/>
      <c r="I37" s="98"/>
      <c r="J37" s="98"/>
      <c r="K37" s="98"/>
      <c r="L37" s="98"/>
      <c r="M37" s="99"/>
      <c r="N37" s="99"/>
    </row>
    <row r="38" spans="1:14" x14ac:dyDescent="0.2">
      <c r="A38" s="58">
        <v>35</v>
      </c>
      <c r="B38" s="96">
        <v>401</v>
      </c>
      <c r="C38" s="96">
        <v>563</v>
      </c>
      <c r="D38" s="96">
        <v>730</v>
      </c>
      <c r="E38" s="96">
        <v>903</v>
      </c>
      <c r="F38" s="96">
        <v>987</v>
      </c>
      <c r="G38" s="96">
        <v>1046</v>
      </c>
      <c r="H38" s="102"/>
      <c r="I38" s="98"/>
      <c r="J38" s="98"/>
      <c r="K38" s="98"/>
      <c r="L38" s="98"/>
      <c r="M38" s="99"/>
      <c r="N38" s="99"/>
    </row>
    <row r="39" spans="1:14" x14ac:dyDescent="0.2">
      <c r="A39" s="58">
        <v>36</v>
      </c>
      <c r="B39" s="96">
        <v>293</v>
      </c>
      <c r="C39" s="96">
        <v>414</v>
      </c>
      <c r="D39" s="96">
        <v>533</v>
      </c>
      <c r="E39" s="96">
        <v>659</v>
      </c>
      <c r="F39" s="96">
        <v>722</v>
      </c>
      <c r="G39" s="96">
        <v>765</v>
      </c>
      <c r="H39" s="102"/>
      <c r="I39" s="98"/>
      <c r="J39" s="98"/>
      <c r="K39" s="98"/>
      <c r="L39" s="98"/>
      <c r="M39" s="99"/>
      <c r="N39" s="99"/>
    </row>
    <row r="40" spans="1:14" x14ac:dyDescent="0.2">
      <c r="A40" s="58">
        <v>37</v>
      </c>
      <c r="B40" s="96">
        <v>333</v>
      </c>
      <c r="C40" s="96">
        <v>468</v>
      </c>
      <c r="D40" s="96">
        <v>607</v>
      </c>
      <c r="E40" s="96">
        <v>751</v>
      </c>
      <c r="F40" s="96">
        <v>821</v>
      </c>
      <c r="G40" s="96">
        <v>872</v>
      </c>
      <c r="H40" s="102"/>
      <c r="I40" s="98"/>
      <c r="J40" s="98"/>
      <c r="K40" s="98"/>
      <c r="L40" s="98"/>
      <c r="M40" s="99"/>
      <c r="N40" s="99"/>
    </row>
    <row r="41" spans="1:14" x14ac:dyDescent="0.2">
      <c r="A41" s="58">
        <v>38</v>
      </c>
      <c r="B41" s="96">
        <v>281</v>
      </c>
      <c r="C41" s="96">
        <v>397</v>
      </c>
      <c r="D41" s="96">
        <v>520</v>
      </c>
      <c r="E41" s="96">
        <v>635</v>
      </c>
      <c r="F41" s="96">
        <v>696</v>
      </c>
      <c r="G41" s="96">
        <v>736</v>
      </c>
      <c r="H41" s="102"/>
      <c r="I41" s="98"/>
      <c r="J41" s="98"/>
      <c r="K41" s="98"/>
      <c r="L41" s="98"/>
      <c r="M41" s="99"/>
      <c r="N41" s="99"/>
    </row>
    <row r="42" spans="1:14" x14ac:dyDescent="0.2">
      <c r="A42" s="58">
        <v>39</v>
      </c>
      <c r="B42" s="96">
        <v>239</v>
      </c>
      <c r="C42" s="96">
        <v>335</v>
      </c>
      <c r="D42" s="96">
        <v>434</v>
      </c>
      <c r="E42" s="96">
        <v>537</v>
      </c>
      <c r="F42" s="96">
        <v>588</v>
      </c>
      <c r="G42" s="96">
        <v>623</v>
      </c>
      <c r="H42" s="102"/>
      <c r="I42" s="98"/>
      <c r="J42" s="98"/>
      <c r="K42" s="98"/>
      <c r="L42" s="98"/>
      <c r="M42" s="99"/>
      <c r="N42" s="99"/>
    </row>
    <row r="43" spans="1:14" x14ac:dyDescent="0.2">
      <c r="A43" s="58">
        <v>40</v>
      </c>
      <c r="B43" s="96">
        <v>524</v>
      </c>
      <c r="C43" s="96">
        <v>740</v>
      </c>
      <c r="D43" s="96">
        <v>954</v>
      </c>
      <c r="E43" s="96">
        <v>1182</v>
      </c>
      <c r="F43" s="96">
        <v>1294</v>
      </c>
      <c r="G43" s="96">
        <v>1341</v>
      </c>
      <c r="H43" s="102"/>
      <c r="I43" s="98"/>
      <c r="J43" s="98"/>
      <c r="K43" s="98"/>
      <c r="L43" s="98"/>
      <c r="M43" s="99"/>
      <c r="N43" s="99"/>
    </row>
    <row r="44" spans="1:14" x14ac:dyDescent="0.2">
      <c r="A44" s="58">
        <v>41</v>
      </c>
      <c r="B44" s="96">
        <v>275</v>
      </c>
      <c r="C44" s="96">
        <v>385</v>
      </c>
      <c r="D44" s="96">
        <v>560</v>
      </c>
      <c r="E44" s="96">
        <v>615</v>
      </c>
      <c r="F44" s="96">
        <v>674</v>
      </c>
      <c r="G44" s="96">
        <v>713</v>
      </c>
      <c r="H44" s="102"/>
      <c r="I44" s="98"/>
      <c r="J44" s="98"/>
      <c r="K44" s="98"/>
      <c r="L44" s="98"/>
      <c r="M44" s="99"/>
      <c r="N44" s="99"/>
    </row>
    <row r="45" spans="1:14" x14ac:dyDescent="0.2">
      <c r="A45" s="58">
        <v>42</v>
      </c>
      <c r="B45" s="96">
        <v>293</v>
      </c>
      <c r="C45" s="96">
        <v>414</v>
      </c>
      <c r="D45" s="96">
        <v>533</v>
      </c>
      <c r="E45" s="96">
        <v>658</v>
      </c>
      <c r="F45" s="96">
        <v>722</v>
      </c>
      <c r="G45" s="96">
        <v>750</v>
      </c>
      <c r="H45" s="102"/>
      <c r="I45" s="98"/>
      <c r="J45" s="98"/>
      <c r="K45" s="98"/>
      <c r="L45" s="98"/>
      <c r="M45" s="99"/>
      <c r="N45" s="99"/>
    </row>
    <row r="46" spans="1:14" x14ac:dyDescent="0.2">
      <c r="A46" s="58">
        <v>43</v>
      </c>
      <c r="B46" s="96">
        <v>319</v>
      </c>
      <c r="C46" s="96">
        <v>450</v>
      </c>
      <c r="D46" s="96">
        <v>581</v>
      </c>
      <c r="E46" s="96">
        <v>718</v>
      </c>
      <c r="F46" s="96">
        <v>786</v>
      </c>
      <c r="G46" s="96">
        <v>816</v>
      </c>
      <c r="H46" s="102"/>
      <c r="I46" s="98"/>
      <c r="J46" s="98"/>
      <c r="K46" s="98"/>
      <c r="L46" s="98"/>
      <c r="M46" s="99"/>
      <c r="N46" s="99"/>
    </row>
    <row r="47" spans="1:14" x14ac:dyDescent="0.2">
      <c r="A47" s="58">
        <v>44</v>
      </c>
      <c r="B47" s="96">
        <v>394</v>
      </c>
      <c r="C47" s="96">
        <v>557</v>
      </c>
      <c r="D47" s="96">
        <v>720</v>
      </c>
      <c r="E47" s="96">
        <v>891</v>
      </c>
      <c r="F47" s="96">
        <v>975</v>
      </c>
      <c r="G47" s="96">
        <v>1033</v>
      </c>
      <c r="H47" s="102"/>
      <c r="I47" s="98"/>
      <c r="J47" s="98"/>
      <c r="K47" s="98"/>
      <c r="L47" s="98"/>
      <c r="M47" s="99"/>
      <c r="N47" s="99"/>
    </row>
    <row r="48" spans="1:14" x14ac:dyDescent="0.2">
      <c r="A48" s="58">
        <v>45</v>
      </c>
      <c r="B48" s="96">
        <v>245</v>
      </c>
      <c r="C48" s="96">
        <v>346</v>
      </c>
      <c r="D48" s="96">
        <v>446</v>
      </c>
      <c r="E48" s="96">
        <v>551</v>
      </c>
      <c r="F48" s="96">
        <v>603</v>
      </c>
      <c r="G48" s="96">
        <v>639</v>
      </c>
      <c r="H48" s="102"/>
      <c r="I48" s="98"/>
      <c r="J48" s="98"/>
      <c r="K48" s="98"/>
      <c r="L48" s="98"/>
      <c r="M48" s="99"/>
      <c r="N48" s="99"/>
    </row>
    <row r="49" spans="1:14" x14ac:dyDescent="0.2">
      <c r="A49" s="58">
        <v>46</v>
      </c>
      <c r="B49" s="96">
        <v>440</v>
      </c>
      <c r="C49" s="96">
        <v>621</v>
      </c>
      <c r="D49" s="96">
        <v>714</v>
      </c>
      <c r="E49" s="96">
        <v>992</v>
      </c>
      <c r="F49" s="96">
        <v>1084</v>
      </c>
      <c r="G49" s="96">
        <v>1150</v>
      </c>
      <c r="H49" s="102"/>
      <c r="I49" s="98"/>
      <c r="J49" s="98"/>
      <c r="K49" s="98"/>
      <c r="L49" s="98"/>
      <c r="M49" s="99"/>
      <c r="N49" s="99"/>
    </row>
    <row r="50" spans="1:14" x14ac:dyDescent="0.2">
      <c r="A50" s="58">
        <v>47</v>
      </c>
      <c r="B50" s="96">
        <v>477</v>
      </c>
      <c r="C50" s="96">
        <v>672</v>
      </c>
      <c r="D50" s="96">
        <v>868</v>
      </c>
      <c r="E50" s="96">
        <v>1076</v>
      </c>
      <c r="F50" s="96">
        <v>1177</v>
      </c>
      <c r="G50" s="96">
        <v>1246</v>
      </c>
      <c r="H50" s="102"/>
      <c r="I50" s="98"/>
      <c r="J50" s="98"/>
      <c r="K50" s="98"/>
      <c r="L50" s="98"/>
      <c r="M50" s="99"/>
      <c r="N50" s="99"/>
    </row>
    <row r="51" spans="1:14" x14ac:dyDescent="0.2">
      <c r="A51" s="58">
        <v>48</v>
      </c>
      <c r="B51" s="96">
        <v>449</v>
      </c>
      <c r="C51" s="96">
        <v>632</v>
      </c>
      <c r="D51" s="96">
        <v>816</v>
      </c>
      <c r="E51" s="96">
        <v>1010</v>
      </c>
      <c r="F51" s="96">
        <v>1104</v>
      </c>
      <c r="G51" s="96">
        <v>1172</v>
      </c>
      <c r="H51" s="102"/>
      <c r="I51" s="98"/>
      <c r="J51" s="98"/>
      <c r="K51" s="98"/>
      <c r="L51" s="98"/>
      <c r="M51" s="99"/>
      <c r="N51" s="99"/>
    </row>
    <row r="52" spans="1:14" x14ac:dyDescent="0.2">
      <c r="A52" s="58">
        <v>49</v>
      </c>
      <c r="B52" s="96">
        <v>407</v>
      </c>
      <c r="C52" s="96">
        <v>618</v>
      </c>
      <c r="D52" s="96">
        <v>741</v>
      </c>
      <c r="E52" s="96">
        <v>917</v>
      </c>
      <c r="F52" s="96">
        <v>1002</v>
      </c>
      <c r="G52" s="96">
        <v>1063</v>
      </c>
      <c r="H52" s="102"/>
      <c r="I52" s="98"/>
      <c r="J52" s="98"/>
      <c r="K52" s="98"/>
      <c r="L52" s="98"/>
      <c r="M52" s="99"/>
      <c r="N52" s="99"/>
    </row>
    <row r="53" spans="1:14" x14ac:dyDescent="0.2">
      <c r="A53" s="58">
        <v>50</v>
      </c>
      <c r="B53" s="96">
        <v>417</v>
      </c>
      <c r="C53" s="96">
        <v>587</v>
      </c>
      <c r="D53" s="96">
        <v>767</v>
      </c>
      <c r="E53" s="96">
        <v>941</v>
      </c>
      <c r="F53" s="96">
        <v>1028</v>
      </c>
      <c r="G53" s="96">
        <v>1091</v>
      </c>
      <c r="H53" s="102"/>
      <c r="I53" s="98"/>
      <c r="J53" s="98"/>
      <c r="K53" s="98"/>
      <c r="L53" s="98"/>
      <c r="M53" s="99"/>
      <c r="N53" s="99"/>
    </row>
    <row r="54" spans="1:14" x14ac:dyDescent="0.2">
      <c r="A54" s="58">
        <v>51</v>
      </c>
      <c r="B54" s="96">
        <v>207</v>
      </c>
      <c r="C54" s="96">
        <v>294</v>
      </c>
      <c r="D54" s="96">
        <v>380</v>
      </c>
      <c r="E54" s="96">
        <v>471</v>
      </c>
      <c r="F54" s="96">
        <v>514</v>
      </c>
      <c r="G54" s="96">
        <v>533</v>
      </c>
      <c r="H54" s="102"/>
      <c r="I54" s="98"/>
      <c r="J54" s="98"/>
      <c r="K54" s="98"/>
      <c r="L54" s="98"/>
      <c r="M54" s="99"/>
      <c r="N54" s="99"/>
    </row>
    <row r="55" spans="1:14" x14ac:dyDescent="0.2">
      <c r="A55" s="58">
        <v>52</v>
      </c>
      <c r="B55" s="96">
        <v>176</v>
      </c>
      <c r="C55" s="96">
        <v>247</v>
      </c>
      <c r="D55" s="96">
        <v>321</v>
      </c>
      <c r="E55" s="96">
        <v>397</v>
      </c>
      <c r="F55" s="96">
        <v>434</v>
      </c>
      <c r="G55" s="96">
        <v>450</v>
      </c>
      <c r="H55" s="102"/>
      <c r="I55" s="98"/>
      <c r="J55" s="98"/>
      <c r="K55" s="98"/>
      <c r="L55" s="98"/>
      <c r="M55" s="99"/>
      <c r="N55" s="99"/>
    </row>
    <row r="56" spans="1:14" x14ac:dyDescent="0.2">
      <c r="A56" s="58">
        <v>53</v>
      </c>
      <c r="B56" s="96">
        <v>327</v>
      </c>
      <c r="C56" s="96">
        <v>461</v>
      </c>
      <c r="D56" s="96">
        <v>530</v>
      </c>
      <c r="E56" s="96">
        <v>738</v>
      </c>
      <c r="F56" s="96">
        <v>808</v>
      </c>
      <c r="G56" s="96">
        <v>855</v>
      </c>
      <c r="H56" s="102"/>
      <c r="I56" s="98"/>
      <c r="J56" s="98"/>
      <c r="K56" s="98"/>
      <c r="L56" s="98"/>
      <c r="M56" s="99"/>
      <c r="N56" s="99"/>
    </row>
    <row r="57" spans="1:14" x14ac:dyDescent="0.2">
      <c r="A57" s="58">
        <v>54</v>
      </c>
      <c r="B57" s="96">
        <v>163</v>
      </c>
      <c r="C57" s="96">
        <v>230</v>
      </c>
      <c r="D57" s="96">
        <v>296</v>
      </c>
      <c r="E57" s="96">
        <v>369</v>
      </c>
      <c r="F57" s="96">
        <v>403</v>
      </c>
      <c r="G57" s="96">
        <v>419</v>
      </c>
      <c r="H57" s="102"/>
      <c r="I57" s="98"/>
      <c r="J57" s="98"/>
      <c r="K57" s="98"/>
      <c r="L57" s="98"/>
      <c r="M57" s="99"/>
      <c r="N57" s="99"/>
    </row>
    <row r="58" spans="1:14" x14ac:dyDescent="0.2">
      <c r="A58" s="58">
        <v>55</v>
      </c>
      <c r="B58" s="96">
        <v>161</v>
      </c>
      <c r="C58" s="96">
        <v>226</v>
      </c>
      <c r="D58" s="96">
        <v>293</v>
      </c>
      <c r="E58" s="96">
        <v>362</v>
      </c>
      <c r="F58" s="96">
        <v>395</v>
      </c>
      <c r="G58" s="96">
        <v>411</v>
      </c>
      <c r="H58" s="102"/>
      <c r="I58" s="98"/>
      <c r="J58" s="98"/>
      <c r="K58" s="98"/>
      <c r="L58" s="98"/>
      <c r="M58" s="99"/>
      <c r="N58" s="99"/>
    </row>
    <row r="59" spans="1:14" x14ac:dyDescent="0.2">
      <c r="A59" s="58">
        <v>56</v>
      </c>
      <c r="B59" s="96">
        <v>442</v>
      </c>
      <c r="C59" s="96">
        <v>600</v>
      </c>
      <c r="D59" s="96">
        <v>801</v>
      </c>
      <c r="E59" s="96">
        <v>992</v>
      </c>
      <c r="F59" s="96">
        <v>1086</v>
      </c>
      <c r="G59" s="96">
        <v>1150</v>
      </c>
      <c r="H59" s="102"/>
      <c r="I59" s="98"/>
      <c r="J59" s="98"/>
      <c r="K59" s="98"/>
      <c r="L59" s="98"/>
      <c r="M59" s="99"/>
      <c r="N59" s="99"/>
    </row>
    <row r="60" spans="1:14" x14ac:dyDescent="0.2">
      <c r="A60" s="58">
        <v>57</v>
      </c>
      <c r="B60" s="96">
        <v>154</v>
      </c>
      <c r="C60" s="96">
        <v>185</v>
      </c>
      <c r="D60" s="96">
        <v>213</v>
      </c>
      <c r="E60" s="96">
        <v>247</v>
      </c>
      <c r="F60" s="96">
        <v>288</v>
      </c>
      <c r="G60" s="96">
        <v>349</v>
      </c>
      <c r="H60" s="102"/>
      <c r="I60" s="98"/>
      <c r="J60" s="98"/>
      <c r="K60" s="98"/>
      <c r="L60" s="98"/>
      <c r="M60" s="99"/>
      <c r="N60" s="99"/>
    </row>
    <row r="61" spans="1:14" x14ac:dyDescent="0.2">
      <c r="A61" s="58">
        <v>58</v>
      </c>
      <c r="B61" s="96">
        <v>266</v>
      </c>
      <c r="C61" s="96">
        <v>374</v>
      </c>
      <c r="D61" s="96">
        <v>483</v>
      </c>
      <c r="E61" s="96">
        <v>596</v>
      </c>
      <c r="F61" s="96">
        <v>655</v>
      </c>
      <c r="G61" s="96">
        <v>693</v>
      </c>
      <c r="H61" s="102"/>
      <c r="I61" s="98"/>
      <c r="J61" s="98"/>
      <c r="K61" s="98"/>
      <c r="L61" s="98"/>
      <c r="M61" s="99"/>
      <c r="N61" s="99"/>
    </row>
    <row r="62" spans="1:14" x14ac:dyDescent="0.2">
      <c r="A62" s="58">
        <v>59</v>
      </c>
      <c r="B62" s="96">
        <v>216</v>
      </c>
      <c r="C62" s="96">
        <v>304</v>
      </c>
      <c r="D62" s="96">
        <v>393</v>
      </c>
      <c r="E62" s="96">
        <v>486</v>
      </c>
      <c r="F62" s="96">
        <v>531</v>
      </c>
      <c r="G62" s="96">
        <v>563</v>
      </c>
      <c r="H62" s="102"/>
      <c r="I62" s="98"/>
      <c r="J62" s="98"/>
      <c r="K62" s="98"/>
      <c r="L62" s="98"/>
      <c r="M62" s="99"/>
      <c r="N62" s="99"/>
    </row>
    <row r="63" spans="1:14" x14ac:dyDescent="0.2">
      <c r="A63" s="58">
        <v>60</v>
      </c>
      <c r="B63" s="96">
        <v>254</v>
      </c>
      <c r="C63" s="96">
        <v>358</v>
      </c>
      <c r="D63" s="96">
        <v>463</v>
      </c>
      <c r="E63" s="96">
        <v>574</v>
      </c>
      <c r="F63" s="96">
        <v>626</v>
      </c>
      <c r="G63" s="96">
        <v>664</v>
      </c>
      <c r="H63" s="102"/>
      <c r="I63" s="98"/>
      <c r="J63" s="98"/>
      <c r="K63" s="98"/>
      <c r="L63" s="98"/>
      <c r="M63" s="99"/>
      <c r="N63" s="99"/>
    </row>
    <row r="64" spans="1:14" x14ac:dyDescent="0.2">
      <c r="A64" s="58">
        <v>61</v>
      </c>
      <c r="B64" s="96">
        <v>333</v>
      </c>
      <c r="C64" s="96">
        <v>468</v>
      </c>
      <c r="D64" s="96">
        <v>607</v>
      </c>
      <c r="E64" s="96">
        <v>751</v>
      </c>
      <c r="F64" s="96">
        <v>821</v>
      </c>
      <c r="G64" s="96">
        <v>873</v>
      </c>
      <c r="H64" s="102"/>
      <c r="I64" s="98"/>
      <c r="J64" s="98"/>
      <c r="K64" s="98"/>
      <c r="L64" s="98"/>
      <c r="M64" s="99"/>
      <c r="N64" s="99"/>
    </row>
    <row r="65" spans="1:14" x14ac:dyDescent="0.2">
      <c r="A65" s="58">
        <v>62</v>
      </c>
      <c r="B65" s="96">
        <v>259</v>
      </c>
      <c r="C65" s="96">
        <v>366</v>
      </c>
      <c r="D65" s="96">
        <v>420</v>
      </c>
      <c r="E65" s="96">
        <v>584</v>
      </c>
      <c r="F65" s="96">
        <v>639</v>
      </c>
      <c r="G65" s="96">
        <v>679</v>
      </c>
      <c r="H65" s="102"/>
      <c r="I65" s="98"/>
      <c r="J65" s="98"/>
      <c r="K65" s="98"/>
      <c r="L65" s="98"/>
      <c r="M65" s="99"/>
      <c r="N65" s="99"/>
    </row>
    <row r="66" spans="1:14" x14ac:dyDescent="0.2">
      <c r="A66" s="58">
        <v>63</v>
      </c>
      <c r="B66" s="96">
        <v>300</v>
      </c>
      <c r="C66" s="96">
        <v>425</v>
      </c>
      <c r="D66" s="96">
        <v>549</v>
      </c>
      <c r="E66" s="96">
        <v>679</v>
      </c>
      <c r="F66" s="96">
        <v>742</v>
      </c>
      <c r="G66" s="96">
        <v>788</v>
      </c>
      <c r="H66" s="102"/>
      <c r="I66" s="98"/>
      <c r="J66" s="98"/>
      <c r="K66" s="98"/>
      <c r="L66" s="98"/>
      <c r="M66" s="99"/>
      <c r="N66" s="99"/>
    </row>
    <row r="67" spans="1:14" x14ac:dyDescent="0.2">
      <c r="A67" s="58">
        <v>64</v>
      </c>
      <c r="B67" s="96">
        <v>537</v>
      </c>
      <c r="C67" s="96">
        <v>756</v>
      </c>
      <c r="D67" s="96">
        <v>979</v>
      </c>
      <c r="E67" s="96">
        <v>1211</v>
      </c>
      <c r="F67" s="96">
        <v>1410</v>
      </c>
      <c r="G67" s="96">
        <v>1551</v>
      </c>
      <c r="H67" s="102"/>
      <c r="I67" s="98"/>
      <c r="J67" s="98"/>
      <c r="K67" s="98"/>
      <c r="L67" s="98"/>
      <c r="M67" s="99"/>
      <c r="N67" s="99"/>
    </row>
    <row r="68" spans="1:14" x14ac:dyDescent="0.2">
      <c r="A68" s="58">
        <v>65</v>
      </c>
      <c r="B68" s="96">
        <v>593</v>
      </c>
      <c r="C68" s="96">
        <v>837</v>
      </c>
      <c r="D68" s="96">
        <v>1081</v>
      </c>
      <c r="E68" s="96">
        <v>1337</v>
      </c>
      <c r="F68" s="96">
        <v>1407</v>
      </c>
      <c r="G68" s="96">
        <v>1551</v>
      </c>
      <c r="H68" s="102"/>
      <c r="I68" s="98"/>
      <c r="J68" s="98"/>
      <c r="K68" s="98"/>
      <c r="L68" s="98"/>
      <c r="M68" s="99"/>
      <c r="N68" s="99"/>
    </row>
    <row r="69" spans="1:14" x14ac:dyDescent="0.2">
      <c r="A69" s="58">
        <v>66</v>
      </c>
      <c r="B69" s="96">
        <v>486</v>
      </c>
      <c r="C69" s="96">
        <v>686</v>
      </c>
      <c r="D69" s="96">
        <v>885</v>
      </c>
      <c r="E69" s="96">
        <v>1094</v>
      </c>
      <c r="F69" s="96">
        <v>1198</v>
      </c>
      <c r="G69" s="96">
        <v>1269</v>
      </c>
      <c r="H69" s="102"/>
      <c r="I69" s="98"/>
      <c r="J69" s="98"/>
      <c r="K69" s="98"/>
      <c r="L69" s="98"/>
      <c r="M69" s="99"/>
      <c r="N69" s="99"/>
    </row>
    <row r="70" spans="1:14" x14ac:dyDescent="0.2">
      <c r="A70" s="58">
        <v>67</v>
      </c>
      <c r="B70" s="96">
        <v>205</v>
      </c>
      <c r="C70" s="96">
        <v>289</v>
      </c>
      <c r="D70" s="96">
        <v>374</v>
      </c>
      <c r="E70" s="96">
        <v>465</v>
      </c>
      <c r="F70" s="96">
        <v>508</v>
      </c>
      <c r="G70" s="96">
        <v>539</v>
      </c>
      <c r="H70" s="102"/>
      <c r="I70" s="98"/>
      <c r="J70" s="98"/>
      <c r="K70" s="98"/>
      <c r="L70" s="98"/>
      <c r="M70" s="99"/>
      <c r="N70" s="99"/>
    </row>
    <row r="71" spans="1:14" x14ac:dyDescent="0.2">
      <c r="A71" s="58">
        <v>68</v>
      </c>
      <c r="B71" s="96">
        <v>171</v>
      </c>
      <c r="C71" s="96">
        <v>242</v>
      </c>
      <c r="D71" s="96">
        <v>313</v>
      </c>
      <c r="E71" s="96">
        <v>386</v>
      </c>
      <c r="F71" s="96">
        <v>424</v>
      </c>
      <c r="G71" s="96">
        <v>441</v>
      </c>
      <c r="H71" s="102"/>
      <c r="I71" s="98"/>
      <c r="J71" s="98"/>
      <c r="K71" s="98"/>
      <c r="L71" s="98"/>
      <c r="M71" s="99"/>
      <c r="N71" s="99"/>
    </row>
    <row r="72" spans="1:14" x14ac:dyDescent="0.2">
      <c r="A72" s="58">
        <v>69</v>
      </c>
      <c r="B72" s="96">
        <v>269</v>
      </c>
      <c r="C72" s="96">
        <v>378</v>
      </c>
      <c r="D72" s="96">
        <v>490</v>
      </c>
      <c r="E72" s="96">
        <v>607</v>
      </c>
      <c r="F72" s="96">
        <v>662</v>
      </c>
      <c r="G72" s="96">
        <v>704</v>
      </c>
      <c r="H72" s="102"/>
      <c r="I72" s="98"/>
      <c r="J72" s="98"/>
      <c r="K72" s="98"/>
      <c r="L72" s="98"/>
      <c r="M72" s="99"/>
      <c r="N72" s="99"/>
    </row>
    <row r="73" spans="1:14" x14ac:dyDescent="0.2">
      <c r="A73" s="58">
        <v>70</v>
      </c>
      <c r="B73" s="96">
        <v>191</v>
      </c>
      <c r="C73" s="96">
        <v>272</v>
      </c>
      <c r="D73" s="96">
        <v>313</v>
      </c>
      <c r="E73" s="96">
        <v>434</v>
      </c>
      <c r="F73" s="96">
        <v>475</v>
      </c>
      <c r="G73" s="96">
        <v>504</v>
      </c>
      <c r="H73" s="102"/>
      <c r="I73" s="98"/>
      <c r="J73" s="98"/>
      <c r="K73" s="98"/>
      <c r="L73" s="98"/>
      <c r="M73" s="99"/>
      <c r="N73" s="99"/>
    </row>
    <row r="74" spans="1:14" x14ac:dyDescent="0.2">
      <c r="A74" s="58">
        <v>71</v>
      </c>
      <c r="B74" s="96">
        <v>234</v>
      </c>
      <c r="C74" s="96">
        <v>331</v>
      </c>
      <c r="D74" s="96">
        <v>427</v>
      </c>
      <c r="E74" s="96">
        <v>528</v>
      </c>
      <c r="F74" s="96">
        <v>581</v>
      </c>
      <c r="G74" s="96">
        <v>615</v>
      </c>
      <c r="H74" s="102"/>
      <c r="I74" s="98"/>
      <c r="J74" s="98"/>
      <c r="K74" s="98"/>
      <c r="L74" s="98"/>
      <c r="M74" s="99"/>
      <c r="N74" s="99"/>
    </row>
    <row r="75" spans="1:14" x14ac:dyDescent="0.2">
      <c r="A75" s="58">
        <v>72</v>
      </c>
      <c r="B75" s="96">
        <v>352</v>
      </c>
      <c r="C75" s="96">
        <v>468</v>
      </c>
      <c r="D75" s="96">
        <v>607</v>
      </c>
      <c r="E75" s="96">
        <v>750</v>
      </c>
      <c r="F75" s="96">
        <v>821</v>
      </c>
      <c r="G75" s="96">
        <v>872</v>
      </c>
      <c r="H75" s="102"/>
      <c r="I75" s="98"/>
      <c r="J75" s="98"/>
      <c r="K75" s="98"/>
      <c r="L75" s="98"/>
      <c r="M75" s="99"/>
      <c r="N75" s="99"/>
    </row>
    <row r="76" spans="1:14" x14ac:dyDescent="0.2">
      <c r="A76" s="58">
        <v>73</v>
      </c>
      <c r="B76" s="96">
        <v>371</v>
      </c>
      <c r="C76" s="96">
        <v>524</v>
      </c>
      <c r="D76" s="96">
        <v>677</v>
      </c>
      <c r="E76" s="96">
        <v>837</v>
      </c>
      <c r="F76" s="96">
        <v>915</v>
      </c>
      <c r="G76" s="96">
        <v>971</v>
      </c>
      <c r="H76" s="102"/>
      <c r="I76" s="98"/>
      <c r="J76" s="98"/>
      <c r="K76" s="98"/>
      <c r="L76" s="98"/>
      <c r="M76" s="99"/>
      <c r="N76" s="99"/>
    </row>
    <row r="77" spans="1:14" x14ac:dyDescent="0.2">
      <c r="A77" s="58">
        <v>74</v>
      </c>
      <c r="B77" s="96">
        <v>336</v>
      </c>
      <c r="C77" s="96">
        <v>476</v>
      </c>
      <c r="D77" s="96">
        <v>613</v>
      </c>
      <c r="E77" s="96">
        <v>760</v>
      </c>
      <c r="F77" s="96">
        <v>831</v>
      </c>
      <c r="G77" s="96">
        <v>880</v>
      </c>
      <c r="H77" s="102"/>
      <c r="I77" s="98"/>
      <c r="J77" s="98"/>
      <c r="K77" s="98"/>
      <c r="L77" s="98"/>
      <c r="M77" s="99"/>
      <c r="N77" s="99"/>
    </row>
    <row r="78" spans="1:14" x14ac:dyDescent="0.2">
      <c r="A78" s="58">
        <v>75</v>
      </c>
      <c r="B78" s="96">
        <v>216</v>
      </c>
      <c r="C78" s="96">
        <v>304</v>
      </c>
      <c r="D78" s="96">
        <v>393</v>
      </c>
      <c r="E78" s="96">
        <v>486</v>
      </c>
      <c r="F78" s="96">
        <v>530</v>
      </c>
      <c r="G78" s="96">
        <v>623</v>
      </c>
      <c r="H78" s="102"/>
      <c r="I78" s="98"/>
      <c r="J78" s="98"/>
      <c r="K78" s="98"/>
      <c r="L78" s="98"/>
      <c r="M78" s="99"/>
      <c r="N78" s="99"/>
    </row>
    <row r="79" spans="1:14" x14ac:dyDescent="0.2">
      <c r="A79" s="58">
        <v>76</v>
      </c>
      <c r="B79" s="96">
        <v>254</v>
      </c>
      <c r="C79" s="96">
        <v>358</v>
      </c>
      <c r="D79" s="96">
        <v>463</v>
      </c>
      <c r="E79" s="96">
        <v>573</v>
      </c>
      <c r="F79" s="96">
        <v>628</v>
      </c>
      <c r="G79" s="96">
        <v>666</v>
      </c>
      <c r="H79" s="102"/>
      <c r="I79" s="98"/>
      <c r="J79" s="98"/>
      <c r="K79" s="98"/>
      <c r="L79" s="98"/>
      <c r="M79" s="99"/>
      <c r="N79" s="99"/>
    </row>
    <row r="80" spans="1:14" x14ac:dyDescent="0.2">
      <c r="A80" s="58">
        <v>77</v>
      </c>
      <c r="B80" s="96">
        <v>216</v>
      </c>
      <c r="C80" s="96">
        <v>304</v>
      </c>
      <c r="D80" s="96">
        <v>393</v>
      </c>
      <c r="E80" s="96">
        <v>486</v>
      </c>
      <c r="F80" s="96">
        <v>531</v>
      </c>
      <c r="G80" s="96">
        <v>623</v>
      </c>
      <c r="H80" s="102"/>
      <c r="I80" s="98"/>
      <c r="J80" s="98"/>
      <c r="K80" s="98"/>
      <c r="L80" s="98"/>
      <c r="M80" s="99"/>
      <c r="N80" s="99"/>
    </row>
    <row r="81" spans="1:14" x14ac:dyDescent="0.2">
      <c r="A81" s="58">
        <v>78</v>
      </c>
      <c r="B81" s="96">
        <v>216</v>
      </c>
      <c r="C81" s="96">
        <v>304</v>
      </c>
      <c r="D81" s="96">
        <v>393</v>
      </c>
      <c r="E81" s="96">
        <v>486</v>
      </c>
      <c r="F81" s="96">
        <v>531</v>
      </c>
      <c r="G81" s="96">
        <v>623</v>
      </c>
      <c r="H81" s="102"/>
      <c r="I81" s="98"/>
      <c r="J81" s="98"/>
      <c r="K81" s="98"/>
      <c r="L81" s="98"/>
      <c r="M81" s="99"/>
      <c r="N81" s="99"/>
    </row>
    <row r="82" spans="1:14" x14ac:dyDescent="0.2">
      <c r="A82" s="58">
        <v>79</v>
      </c>
      <c r="B82" s="96">
        <v>401</v>
      </c>
      <c r="C82" s="96">
        <v>563</v>
      </c>
      <c r="D82" s="96">
        <v>736</v>
      </c>
      <c r="E82" s="96">
        <v>903</v>
      </c>
      <c r="F82" s="96">
        <v>987</v>
      </c>
      <c r="G82" s="96">
        <v>1047</v>
      </c>
      <c r="H82" s="102"/>
      <c r="I82" s="98"/>
      <c r="J82" s="98"/>
      <c r="K82" s="98"/>
      <c r="L82" s="98"/>
      <c r="M82" s="99"/>
      <c r="N82" s="99"/>
    </row>
    <row r="83" spans="1:14" x14ac:dyDescent="0.2">
      <c r="A83" s="58">
        <v>80</v>
      </c>
      <c r="B83" s="96">
        <v>397</v>
      </c>
      <c r="C83" s="96">
        <v>460</v>
      </c>
      <c r="D83" s="96">
        <v>513</v>
      </c>
      <c r="E83" s="96">
        <v>633</v>
      </c>
      <c r="F83" s="96">
        <v>693</v>
      </c>
      <c r="G83" s="96">
        <v>736</v>
      </c>
      <c r="H83" s="102"/>
      <c r="I83" s="98"/>
      <c r="J83" s="98"/>
      <c r="K83" s="98"/>
      <c r="L83" s="98"/>
      <c r="M83" s="99"/>
      <c r="N83" s="99"/>
    </row>
    <row r="84" spans="1:14" x14ac:dyDescent="0.2">
      <c r="A84" s="58">
        <v>81</v>
      </c>
      <c r="B84" s="96">
        <v>486</v>
      </c>
      <c r="C84" s="96">
        <v>686</v>
      </c>
      <c r="D84" s="96">
        <v>885</v>
      </c>
      <c r="E84" s="96">
        <v>1094</v>
      </c>
      <c r="F84" s="96">
        <v>1198</v>
      </c>
      <c r="G84" s="96">
        <v>1269</v>
      </c>
      <c r="H84" s="102"/>
      <c r="I84" s="98"/>
      <c r="J84" s="98"/>
      <c r="K84" s="98"/>
      <c r="L84" s="98"/>
      <c r="M84" s="99"/>
      <c r="N84" s="99"/>
    </row>
    <row r="85" spans="1:14" x14ac:dyDescent="0.2">
      <c r="A85" s="58">
        <v>82</v>
      </c>
      <c r="B85" s="96">
        <v>527</v>
      </c>
      <c r="C85" s="96">
        <v>743</v>
      </c>
      <c r="D85" s="96">
        <v>959</v>
      </c>
      <c r="E85" s="96">
        <v>1187</v>
      </c>
      <c r="F85" s="96">
        <v>1298</v>
      </c>
      <c r="G85" s="96">
        <v>1376</v>
      </c>
      <c r="H85" s="102"/>
      <c r="I85" s="98"/>
      <c r="J85" s="98"/>
      <c r="K85" s="98"/>
      <c r="L85" s="98"/>
      <c r="M85" s="99"/>
      <c r="N85" s="99"/>
    </row>
    <row r="86" spans="1:14" x14ac:dyDescent="0.2">
      <c r="A86" s="58">
        <v>83</v>
      </c>
      <c r="B86" s="96">
        <v>497</v>
      </c>
      <c r="C86" s="96">
        <v>700</v>
      </c>
      <c r="D86" s="96">
        <v>904</v>
      </c>
      <c r="E86" s="96">
        <v>1121</v>
      </c>
      <c r="F86" s="96">
        <v>1226</v>
      </c>
      <c r="G86" s="96">
        <v>1298</v>
      </c>
      <c r="H86" s="102"/>
      <c r="I86" s="98"/>
      <c r="J86" s="98"/>
      <c r="K86" s="98"/>
      <c r="L86" s="98"/>
      <c r="M86" s="99"/>
      <c r="N86" s="99"/>
    </row>
    <row r="87" spans="1:14" x14ac:dyDescent="0.2">
      <c r="A87" s="58">
        <v>84</v>
      </c>
      <c r="B87" s="96">
        <v>427</v>
      </c>
      <c r="C87" s="96">
        <v>602</v>
      </c>
      <c r="D87" s="96">
        <v>778</v>
      </c>
      <c r="E87" s="96">
        <v>962</v>
      </c>
      <c r="F87" s="96">
        <v>1052</v>
      </c>
      <c r="G87" s="96">
        <v>1116</v>
      </c>
      <c r="H87" s="102"/>
      <c r="I87" s="98"/>
      <c r="J87" s="98"/>
      <c r="K87" s="98"/>
      <c r="L87" s="98"/>
      <c r="M87" s="99"/>
      <c r="N87" s="99"/>
    </row>
    <row r="88" spans="1:14" x14ac:dyDescent="0.2">
      <c r="A88" s="58">
        <v>85</v>
      </c>
      <c r="B88" s="96">
        <v>447</v>
      </c>
      <c r="C88" s="96">
        <v>630</v>
      </c>
      <c r="D88" s="96">
        <v>724</v>
      </c>
      <c r="E88" s="96">
        <v>1007</v>
      </c>
      <c r="F88" s="96">
        <v>1101</v>
      </c>
      <c r="G88" s="96">
        <v>1167</v>
      </c>
      <c r="H88" s="102"/>
      <c r="I88" s="98"/>
      <c r="J88" s="98"/>
      <c r="K88" s="98"/>
      <c r="L88" s="98"/>
      <c r="M88" s="99"/>
      <c r="N88" s="99"/>
    </row>
    <row r="89" spans="1:14" x14ac:dyDescent="0.2">
      <c r="A89" s="58">
        <v>86</v>
      </c>
      <c r="B89" s="96">
        <v>377</v>
      </c>
      <c r="C89" s="96">
        <v>531</v>
      </c>
      <c r="D89" s="96">
        <v>687</v>
      </c>
      <c r="E89" s="96">
        <v>850</v>
      </c>
      <c r="F89" s="96">
        <v>930</v>
      </c>
      <c r="G89" s="96">
        <v>985</v>
      </c>
      <c r="H89" s="102"/>
      <c r="I89" s="98"/>
      <c r="J89" s="98"/>
      <c r="K89" s="98"/>
      <c r="L89" s="98"/>
      <c r="M89" s="99"/>
      <c r="N89" s="99"/>
    </row>
    <row r="90" spans="1:14" x14ac:dyDescent="0.2">
      <c r="A90" s="58">
        <v>87</v>
      </c>
      <c r="B90" s="96">
        <v>362</v>
      </c>
      <c r="C90" s="96">
        <v>526</v>
      </c>
      <c r="D90" s="96">
        <v>654</v>
      </c>
      <c r="E90" s="96">
        <v>809</v>
      </c>
      <c r="F90" s="96">
        <v>885</v>
      </c>
      <c r="G90" s="96">
        <v>938</v>
      </c>
      <c r="H90" s="102"/>
      <c r="I90" s="98"/>
      <c r="J90" s="98"/>
      <c r="K90" s="98"/>
      <c r="L90" s="98"/>
      <c r="M90" s="99"/>
      <c r="N90" s="99"/>
    </row>
    <row r="91" spans="1:14" x14ac:dyDescent="0.2">
      <c r="A91" s="58">
        <v>88</v>
      </c>
      <c r="B91" s="96">
        <v>178</v>
      </c>
      <c r="C91" s="96">
        <v>250</v>
      </c>
      <c r="D91" s="96">
        <v>324</v>
      </c>
      <c r="E91" s="96">
        <v>400</v>
      </c>
      <c r="F91" s="96">
        <v>440</v>
      </c>
      <c r="G91" s="96">
        <v>466</v>
      </c>
      <c r="H91" s="102"/>
      <c r="I91" s="98"/>
      <c r="J91" s="98"/>
      <c r="K91" s="98"/>
      <c r="L91" s="98"/>
      <c r="M91" s="99"/>
      <c r="N91" s="99"/>
    </row>
    <row r="92" spans="1:14" x14ac:dyDescent="0.2">
      <c r="A92" s="58">
        <v>89</v>
      </c>
      <c r="B92" s="96">
        <v>215</v>
      </c>
      <c r="C92" s="96">
        <v>302</v>
      </c>
      <c r="D92" s="96">
        <v>347</v>
      </c>
      <c r="E92" s="96">
        <v>483</v>
      </c>
      <c r="F92" s="96">
        <v>530</v>
      </c>
      <c r="G92" s="96">
        <v>562</v>
      </c>
      <c r="H92" s="102"/>
      <c r="I92" s="98"/>
      <c r="J92" s="98"/>
      <c r="K92" s="98"/>
      <c r="L92" s="98"/>
      <c r="M92" s="99"/>
      <c r="N92" s="99"/>
    </row>
    <row r="93" spans="1:14" x14ac:dyDescent="0.2">
      <c r="A93" s="58">
        <v>90</v>
      </c>
      <c r="B93" s="96">
        <v>177</v>
      </c>
      <c r="C93" s="96">
        <v>249</v>
      </c>
      <c r="D93" s="96">
        <v>322</v>
      </c>
      <c r="E93" s="96">
        <v>398</v>
      </c>
      <c r="F93" s="96">
        <v>456</v>
      </c>
      <c r="G93" s="96">
        <v>463</v>
      </c>
      <c r="H93" s="102"/>
      <c r="I93" s="98"/>
      <c r="J93" s="98"/>
      <c r="K93" s="98"/>
      <c r="L93" s="98"/>
      <c r="M93" s="99"/>
      <c r="N93" s="99"/>
    </row>
    <row r="94" spans="1:14" x14ac:dyDescent="0.2">
      <c r="A94" s="58">
        <v>91</v>
      </c>
      <c r="B94" s="96">
        <v>225</v>
      </c>
      <c r="C94" s="96">
        <v>317</v>
      </c>
      <c r="D94" s="96">
        <v>409</v>
      </c>
      <c r="E94" s="96">
        <v>506</v>
      </c>
      <c r="F94" s="96">
        <v>552</v>
      </c>
      <c r="G94" s="96">
        <v>649</v>
      </c>
      <c r="H94" s="102"/>
      <c r="I94" s="98"/>
      <c r="J94" s="98"/>
      <c r="K94" s="98"/>
      <c r="L94" s="98"/>
      <c r="M94" s="99"/>
      <c r="N94" s="99"/>
    </row>
    <row r="95" spans="1:14" x14ac:dyDescent="0.2">
      <c r="A95" s="58">
        <v>92</v>
      </c>
      <c r="B95" s="96">
        <v>225</v>
      </c>
      <c r="C95" s="96">
        <v>317</v>
      </c>
      <c r="D95" s="96">
        <v>409</v>
      </c>
      <c r="E95" s="96">
        <v>506</v>
      </c>
      <c r="F95" s="96">
        <v>552</v>
      </c>
      <c r="G95" s="96">
        <v>649</v>
      </c>
      <c r="H95" s="102"/>
      <c r="I95" s="98"/>
      <c r="J95" s="98"/>
      <c r="K95" s="98"/>
      <c r="L95" s="98"/>
      <c r="M95" s="99"/>
      <c r="N95" s="99"/>
    </row>
    <row r="96" spans="1:14" x14ac:dyDescent="0.2">
      <c r="A96" s="58">
        <v>93</v>
      </c>
      <c r="B96" s="96">
        <v>225</v>
      </c>
      <c r="C96" s="96">
        <v>317</v>
      </c>
      <c r="D96" s="96">
        <v>409</v>
      </c>
      <c r="E96" s="96">
        <v>506</v>
      </c>
      <c r="F96" s="96">
        <v>552</v>
      </c>
      <c r="G96" s="96">
        <v>649</v>
      </c>
      <c r="H96" s="102"/>
      <c r="I96" s="98"/>
      <c r="J96" s="98"/>
      <c r="K96" s="98"/>
      <c r="L96" s="98"/>
      <c r="M96" s="99"/>
      <c r="N96" s="99"/>
    </row>
    <row r="97" spans="1:14" x14ac:dyDescent="0.2">
      <c r="A97" s="58">
        <v>94</v>
      </c>
      <c r="B97" s="96">
        <v>225</v>
      </c>
      <c r="C97" s="96">
        <v>317</v>
      </c>
      <c r="D97" s="96">
        <v>409</v>
      </c>
      <c r="E97" s="96">
        <v>506</v>
      </c>
      <c r="F97" s="96">
        <v>552</v>
      </c>
      <c r="G97" s="96">
        <v>649</v>
      </c>
      <c r="H97" s="102"/>
      <c r="I97" s="98"/>
      <c r="J97" s="98"/>
      <c r="K97" s="98"/>
      <c r="L97" s="98"/>
      <c r="M97" s="99"/>
      <c r="N97" s="99"/>
    </row>
    <row r="98" spans="1:14" ht="13.5" thickBot="1" x14ac:dyDescent="0.25">
      <c r="A98" s="61">
        <v>95</v>
      </c>
      <c r="B98" s="96">
        <v>225</v>
      </c>
      <c r="C98" s="96">
        <v>317</v>
      </c>
      <c r="D98" s="96">
        <v>409</v>
      </c>
      <c r="E98" s="96">
        <v>506</v>
      </c>
      <c r="F98" s="96">
        <v>552</v>
      </c>
      <c r="G98" s="96">
        <v>649</v>
      </c>
      <c r="H98" s="102"/>
      <c r="I98" s="98"/>
      <c r="J98" s="98"/>
      <c r="K98" s="98"/>
      <c r="L98" s="98"/>
      <c r="M98" s="99"/>
      <c r="N98" s="99"/>
    </row>
    <row r="99" spans="1:14" x14ac:dyDescent="0.2">
      <c r="B99" s="1"/>
      <c r="C99" s="1"/>
      <c r="D99" s="1"/>
      <c r="E99" s="1"/>
      <c r="F99" s="1"/>
      <c r="G99" s="1"/>
      <c r="H99" s="103"/>
    </row>
    <row r="100" spans="1:14" x14ac:dyDescent="0.2">
      <c r="F100" s="104"/>
      <c r="G100" s="104"/>
    </row>
    <row r="101" spans="1:14" x14ac:dyDescent="0.2">
      <c r="F101" s="104"/>
      <c r="G101" s="104"/>
    </row>
    <row r="102" spans="1:14" ht="13.5" thickBot="1" x14ac:dyDescent="0.25">
      <c r="A102" s="178" t="s">
        <v>16</v>
      </c>
      <c r="B102" s="179"/>
      <c r="C102" s="179"/>
      <c r="D102" s="179"/>
      <c r="E102" s="104"/>
    </row>
    <row r="103" spans="1:14" x14ac:dyDescent="0.2">
      <c r="A103" s="158" t="s">
        <v>1</v>
      </c>
      <c r="B103" s="180" t="s">
        <v>17</v>
      </c>
      <c r="C103" s="181"/>
      <c r="D103" s="182"/>
      <c r="E103" s="104"/>
    </row>
    <row r="104" spans="1:14" x14ac:dyDescent="0.2">
      <c r="A104" s="159" t="s">
        <v>2</v>
      </c>
      <c r="B104" s="170" t="s">
        <v>18</v>
      </c>
      <c r="C104" s="171"/>
      <c r="D104" s="172"/>
    </row>
    <row r="105" spans="1:14" x14ac:dyDescent="0.2">
      <c r="A105" s="159" t="s">
        <v>3</v>
      </c>
      <c r="B105" s="170" t="s">
        <v>19</v>
      </c>
      <c r="C105" s="171"/>
      <c r="D105" s="172"/>
    </row>
    <row r="106" spans="1:14" x14ac:dyDescent="0.2">
      <c r="A106" s="159" t="s">
        <v>4</v>
      </c>
      <c r="B106" s="170" t="s">
        <v>20</v>
      </c>
      <c r="C106" s="171"/>
      <c r="D106" s="172"/>
    </row>
    <row r="107" spans="1:14" x14ac:dyDescent="0.2">
      <c r="A107" s="159" t="s">
        <v>5</v>
      </c>
      <c r="B107" s="170" t="s">
        <v>21</v>
      </c>
      <c r="C107" s="171"/>
      <c r="D107" s="172"/>
    </row>
    <row r="108" spans="1:14" ht="13.5" thickBot="1" x14ac:dyDescent="0.25">
      <c r="A108" s="160" t="s">
        <v>22</v>
      </c>
      <c r="B108" s="173" t="s">
        <v>23</v>
      </c>
      <c r="C108" s="174"/>
      <c r="D108" s="175"/>
    </row>
    <row r="109" spans="1:14" x14ac:dyDescent="0.2">
      <c r="B109" s="105"/>
    </row>
    <row r="110" spans="1:14" x14ac:dyDescent="0.2">
      <c r="B110" s="105"/>
    </row>
    <row r="111" spans="1:14" x14ac:dyDescent="0.2">
      <c r="B111" s="105"/>
    </row>
    <row r="112" spans="1:14" x14ac:dyDescent="0.2">
      <c r="B112" s="105"/>
    </row>
    <row r="113" spans="2:2" x14ac:dyDescent="0.2">
      <c r="B113" s="105"/>
    </row>
    <row r="114" spans="2:2" x14ac:dyDescent="0.2">
      <c r="B114" s="105"/>
    </row>
    <row r="115" spans="2:2" x14ac:dyDescent="0.2">
      <c r="B115" s="105"/>
    </row>
    <row r="116" spans="2:2" x14ac:dyDescent="0.2">
      <c r="B116" s="105"/>
    </row>
    <row r="117" spans="2:2" x14ac:dyDescent="0.2">
      <c r="B117" s="105"/>
    </row>
    <row r="118" spans="2:2" x14ac:dyDescent="0.2">
      <c r="B118" s="105"/>
    </row>
    <row r="119" spans="2:2" x14ac:dyDescent="0.2">
      <c r="B119" s="105"/>
    </row>
    <row r="120" spans="2:2" x14ac:dyDescent="0.2">
      <c r="B120" s="105"/>
    </row>
    <row r="121" spans="2:2" x14ac:dyDescent="0.2">
      <c r="B121" s="105"/>
    </row>
    <row r="122" spans="2:2" x14ac:dyDescent="0.2">
      <c r="B122" s="105"/>
    </row>
    <row r="123" spans="2:2" x14ac:dyDescent="0.2">
      <c r="B123" s="105"/>
    </row>
  </sheetData>
  <mergeCells count="14">
    <mergeCell ref="B107:D107"/>
    <mergeCell ref="B108:D108"/>
    <mergeCell ref="G1:G2"/>
    <mergeCell ref="A102:D102"/>
    <mergeCell ref="B103:D103"/>
    <mergeCell ref="B104:D104"/>
    <mergeCell ref="B105:D105"/>
    <mergeCell ref="B106:D106"/>
    <mergeCell ref="A1:A2"/>
    <mergeCell ref="B1:B2"/>
    <mergeCell ref="C1:C2"/>
    <mergeCell ref="D1:D2"/>
    <mergeCell ref="E1:E2"/>
    <mergeCell ref="F1:F2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T110"/>
  <sheetViews>
    <sheetView workbookViewId="0">
      <pane ySplit="2" topLeftCell="A3" activePane="bottomLeft" state="frozen"/>
      <selection activeCell="J20" sqref="J20"/>
      <selection pane="bottomLeft" activeCell="G1" sqref="G1:G2"/>
    </sheetView>
  </sheetViews>
  <sheetFormatPr baseColWidth="10" defaultRowHeight="12.75" x14ac:dyDescent="0.2"/>
  <cols>
    <col min="1" max="1" width="15.5703125" style="14" customWidth="1"/>
    <col min="2" max="2" width="11.5703125" style="14" customWidth="1"/>
    <col min="3" max="3" width="10.28515625" style="14" bestFit="1" customWidth="1"/>
    <col min="4" max="4" width="11.85546875" style="14" customWidth="1"/>
    <col min="5" max="5" width="13.42578125" style="14" customWidth="1"/>
    <col min="6" max="7" width="11.85546875" style="14" customWidth="1"/>
    <col min="8" max="16384" width="11.42578125" style="14"/>
  </cols>
  <sheetData>
    <row r="1" spans="1:16" x14ac:dyDescent="0.2">
      <c r="A1" s="183" t="s">
        <v>24</v>
      </c>
      <c r="B1" s="185" t="s">
        <v>1</v>
      </c>
      <c r="C1" s="186" t="s">
        <v>2</v>
      </c>
      <c r="D1" s="186" t="s">
        <v>3</v>
      </c>
      <c r="E1" s="186" t="s">
        <v>4</v>
      </c>
      <c r="F1" s="186" t="s">
        <v>5</v>
      </c>
      <c r="G1" s="176" t="s">
        <v>6</v>
      </c>
      <c r="H1" s="156"/>
      <c r="I1" s="16"/>
      <c r="J1" s="157"/>
      <c r="K1" s="16"/>
      <c r="L1" s="157"/>
      <c r="M1" s="157"/>
      <c r="N1" s="16"/>
      <c r="O1" s="16"/>
      <c r="P1" s="16"/>
    </row>
    <row r="2" spans="1:16" s="16" customFormat="1" x14ac:dyDescent="0.2">
      <c r="A2" s="184"/>
      <c r="B2" s="169"/>
      <c r="C2" s="167"/>
      <c r="D2" s="167"/>
      <c r="E2" s="167"/>
      <c r="F2" s="167"/>
      <c r="G2" s="177"/>
    </row>
    <row r="3" spans="1:16" s="16" customFormat="1" x14ac:dyDescent="0.2">
      <c r="A3" s="95">
        <v>1</v>
      </c>
      <c r="B3" s="96">
        <v>216</v>
      </c>
      <c r="C3" s="96">
        <v>288</v>
      </c>
      <c r="D3" s="96">
        <v>432</v>
      </c>
      <c r="E3" s="96">
        <v>503.99999999999994</v>
      </c>
      <c r="F3" s="96">
        <v>612</v>
      </c>
      <c r="G3" s="97">
        <v>720</v>
      </c>
      <c r="H3" s="98"/>
      <c r="I3" s="98"/>
      <c r="J3" s="98"/>
      <c r="K3" s="98"/>
      <c r="L3" s="98"/>
    </row>
    <row r="4" spans="1:16" x14ac:dyDescent="0.2">
      <c r="A4" s="55">
        <v>2</v>
      </c>
      <c r="B4" s="96">
        <v>165</v>
      </c>
      <c r="C4" s="96">
        <v>220</v>
      </c>
      <c r="D4" s="96">
        <v>330</v>
      </c>
      <c r="E4" s="96">
        <v>385</v>
      </c>
      <c r="F4" s="96">
        <v>467.5</v>
      </c>
      <c r="G4" s="97">
        <v>550</v>
      </c>
      <c r="H4" s="98"/>
      <c r="I4" s="98"/>
      <c r="J4" s="98"/>
      <c r="K4" s="99"/>
      <c r="L4" s="99"/>
    </row>
    <row r="5" spans="1:16" x14ac:dyDescent="0.2">
      <c r="A5" s="55">
        <v>3</v>
      </c>
      <c r="B5" s="96">
        <v>240</v>
      </c>
      <c r="C5" s="96">
        <v>320</v>
      </c>
      <c r="D5" s="96">
        <v>480</v>
      </c>
      <c r="E5" s="96">
        <v>560</v>
      </c>
      <c r="F5" s="96">
        <v>680</v>
      </c>
      <c r="G5" s="97">
        <v>800</v>
      </c>
      <c r="H5" s="98"/>
      <c r="I5" s="98"/>
      <c r="J5" s="98"/>
      <c r="K5" s="99"/>
      <c r="L5" s="99"/>
    </row>
    <row r="6" spans="1:16" x14ac:dyDescent="0.2">
      <c r="A6" s="56">
        <v>4</v>
      </c>
      <c r="B6" s="96">
        <v>390</v>
      </c>
      <c r="C6" s="96">
        <v>520</v>
      </c>
      <c r="D6" s="96">
        <v>780</v>
      </c>
      <c r="E6" s="96">
        <v>909.99999999999989</v>
      </c>
      <c r="F6" s="96">
        <v>1105</v>
      </c>
      <c r="G6" s="97">
        <v>1300</v>
      </c>
      <c r="H6" s="98"/>
      <c r="I6" s="98"/>
      <c r="J6" s="98"/>
      <c r="K6" s="99"/>
      <c r="L6" s="99"/>
    </row>
    <row r="7" spans="1:16" x14ac:dyDescent="0.2">
      <c r="A7" s="56">
        <v>5</v>
      </c>
      <c r="B7" s="96">
        <v>396</v>
      </c>
      <c r="C7" s="96">
        <v>528</v>
      </c>
      <c r="D7" s="96">
        <v>792</v>
      </c>
      <c r="E7" s="96">
        <v>923.99999999999989</v>
      </c>
      <c r="F7" s="96">
        <v>1122</v>
      </c>
      <c r="G7" s="97">
        <v>1320</v>
      </c>
      <c r="H7" s="98"/>
      <c r="I7" s="98"/>
      <c r="J7" s="98"/>
      <c r="K7" s="99"/>
      <c r="L7" s="99"/>
    </row>
    <row r="8" spans="1:16" x14ac:dyDescent="0.2">
      <c r="A8" s="56">
        <v>6</v>
      </c>
      <c r="B8" s="96">
        <v>414</v>
      </c>
      <c r="C8" s="96">
        <v>552</v>
      </c>
      <c r="D8" s="96">
        <v>828</v>
      </c>
      <c r="E8" s="96">
        <v>965.99999999999989</v>
      </c>
      <c r="F8" s="96">
        <v>1173</v>
      </c>
      <c r="G8" s="97">
        <v>1380</v>
      </c>
      <c r="H8" s="98"/>
      <c r="I8" s="98"/>
      <c r="J8" s="98"/>
      <c r="K8" s="99"/>
      <c r="L8" s="99"/>
    </row>
    <row r="9" spans="1:16" x14ac:dyDescent="0.2">
      <c r="A9" s="56">
        <v>7</v>
      </c>
      <c r="B9" s="96">
        <v>255</v>
      </c>
      <c r="C9" s="96">
        <v>340</v>
      </c>
      <c r="D9" s="96">
        <v>510</v>
      </c>
      <c r="E9" s="96">
        <v>595</v>
      </c>
      <c r="F9" s="96">
        <v>722.5</v>
      </c>
      <c r="G9" s="97">
        <v>850</v>
      </c>
      <c r="H9" s="98"/>
      <c r="I9" s="98"/>
      <c r="J9" s="98"/>
      <c r="K9" s="99"/>
      <c r="L9" s="99"/>
    </row>
    <row r="10" spans="1:16" x14ac:dyDescent="0.2">
      <c r="A10" s="56">
        <v>8</v>
      </c>
      <c r="B10" s="96">
        <v>114</v>
      </c>
      <c r="C10" s="96">
        <v>152</v>
      </c>
      <c r="D10" s="96">
        <v>228</v>
      </c>
      <c r="E10" s="96">
        <v>266</v>
      </c>
      <c r="F10" s="96">
        <v>323</v>
      </c>
      <c r="G10" s="97">
        <v>380</v>
      </c>
      <c r="H10" s="98"/>
      <c r="I10" s="98"/>
      <c r="J10" s="98"/>
      <c r="K10" s="99"/>
      <c r="L10" s="99"/>
    </row>
    <row r="11" spans="1:16" x14ac:dyDescent="0.2">
      <c r="A11" s="56">
        <v>9</v>
      </c>
      <c r="B11" s="96">
        <v>420</v>
      </c>
      <c r="C11" s="96">
        <v>560</v>
      </c>
      <c r="D11" s="96">
        <v>840</v>
      </c>
      <c r="E11" s="96">
        <v>979.99999999999989</v>
      </c>
      <c r="F11" s="96">
        <v>1190</v>
      </c>
      <c r="G11" s="97">
        <v>1400</v>
      </c>
      <c r="H11" s="98"/>
      <c r="I11" s="98"/>
      <c r="J11" s="98"/>
      <c r="K11" s="99"/>
      <c r="L11" s="99"/>
    </row>
    <row r="12" spans="1:16" x14ac:dyDescent="0.2">
      <c r="A12" s="58">
        <v>10</v>
      </c>
      <c r="B12" s="96">
        <v>138</v>
      </c>
      <c r="C12" s="96">
        <v>184</v>
      </c>
      <c r="D12" s="96">
        <v>276</v>
      </c>
      <c r="E12" s="96">
        <v>322</v>
      </c>
      <c r="F12" s="96">
        <v>391</v>
      </c>
      <c r="G12" s="97">
        <v>460</v>
      </c>
      <c r="H12" s="98"/>
      <c r="I12" s="98"/>
      <c r="J12" s="98"/>
      <c r="K12" s="99"/>
      <c r="L12" s="99"/>
    </row>
    <row r="13" spans="1:16" x14ac:dyDescent="0.2">
      <c r="A13" s="58">
        <v>11</v>
      </c>
      <c r="B13" s="96">
        <v>354</v>
      </c>
      <c r="C13" s="96">
        <v>472</v>
      </c>
      <c r="D13" s="96">
        <v>708</v>
      </c>
      <c r="E13" s="96">
        <v>826</v>
      </c>
      <c r="F13" s="96">
        <v>1003</v>
      </c>
      <c r="G13" s="97">
        <v>1180</v>
      </c>
      <c r="H13" s="98"/>
      <c r="I13" s="98"/>
      <c r="J13" s="98"/>
      <c r="K13" s="99"/>
      <c r="L13" s="99"/>
    </row>
    <row r="14" spans="1:16" x14ac:dyDescent="0.2">
      <c r="A14" s="58">
        <v>12</v>
      </c>
      <c r="B14" s="96">
        <v>360</v>
      </c>
      <c r="C14" s="96">
        <v>480</v>
      </c>
      <c r="D14" s="96">
        <v>720</v>
      </c>
      <c r="E14" s="96">
        <v>840</v>
      </c>
      <c r="F14" s="96">
        <v>1020</v>
      </c>
      <c r="G14" s="97">
        <v>1200</v>
      </c>
      <c r="H14" s="98"/>
      <c r="I14" s="98"/>
      <c r="J14" s="98"/>
      <c r="K14" s="99"/>
      <c r="L14" s="99"/>
    </row>
    <row r="15" spans="1:16" x14ac:dyDescent="0.2">
      <c r="A15" s="58">
        <v>13</v>
      </c>
      <c r="B15" s="96">
        <v>345</v>
      </c>
      <c r="C15" s="96">
        <v>460</v>
      </c>
      <c r="D15" s="96">
        <v>690</v>
      </c>
      <c r="E15" s="96">
        <v>805</v>
      </c>
      <c r="F15" s="96">
        <v>977.5</v>
      </c>
      <c r="G15" s="97">
        <v>1150</v>
      </c>
      <c r="H15" s="98"/>
      <c r="I15" s="98"/>
      <c r="J15" s="98"/>
      <c r="K15" s="99"/>
      <c r="L15" s="99"/>
    </row>
    <row r="16" spans="1:16" x14ac:dyDescent="0.2">
      <c r="A16" s="58">
        <v>14</v>
      </c>
      <c r="B16" s="96">
        <v>300</v>
      </c>
      <c r="C16" s="96">
        <v>400</v>
      </c>
      <c r="D16" s="96">
        <v>600</v>
      </c>
      <c r="E16" s="96">
        <v>700</v>
      </c>
      <c r="F16" s="96">
        <v>850</v>
      </c>
      <c r="G16" s="97">
        <v>1000</v>
      </c>
      <c r="H16" s="98"/>
      <c r="I16" s="98"/>
      <c r="J16" s="98"/>
      <c r="K16" s="99"/>
      <c r="L16" s="99"/>
    </row>
    <row r="17" spans="1:20" x14ac:dyDescent="0.2">
      <c r="A17" s="58">
        <v>15</v>
      </c>
      <c r="B17" s="96">
        <v>300</v>
      </c>
      <c r="C17" s="96">
        <v>400</v>
      </c>
      <c r="D17" s="96">
        <v>600</v>
      </c>
      <c r="E17" s="96">
        <v>700</v>
      </c>
      <c r="F17" s="96">
        <v>850</v>
      </c>
      <c r="G17" s="97">
        <v>1000</v>
      </c>
      <c r="H17" s="98"/>
      <c r="I17" s="98"/>
      <c r="J17" s="98"/>
      <c r="K17" s="99"/>
      <c r="L17" s="99"/>
    </row>
    <row r="18" spans="1:20" x14ac:dyDescent="0.2">
      <c r="A18" s="58">
        <v>16</v>
      </c>
      <c r="B18" s="96">
        <v>330</v>
      </c>
      <c r="C18" s="96">
        <v>440</v>
      </c>
      <c r="D18" s="96">
        <v>660</v>
      </c>
      <c r="E18" s="96">
        <v>770</v>
      </c>
      <c r="F18" s="96">
        <v>935</v>
      </c>
      <c r="G18" s="97">
        <v>1100</v>
      </c>
      <c r="H18" s="98"/>
      <c r="I18" s="98"/>
      <c r="J18" s="98"/>
      <c r="K18" s="99"/>
      <c r="L18" s="99"/>
    </row>
    <row r="19" spans="1:20" x14ac:dyDescent="0.2">
      <c r="A19" s="58">
        <v>17</v>
      </c>
      <c r="B19" s="96">
        <v>354</v>
      </c>
      <c r="C19" s="96">
        <v>472</v>
      </c>
      <c r="D19" s="96">
        <v>708</v>
      </c>
      <c r="E19" s="96">
        <v>826</v>
      </c>
      <c r="F19" s="96">
        <v>1003</v>
      </c>
      <c r="G19" s="97">
        <v>1180</v>
      </c>
      <c r="H19" s="98"/>
      <c r="I19" s="98"/>
      <c r="J19" s="98"/>
      <c r="K19" s="99"/>
      <c r="L19" s="99"/>
    </row>
    <row r="20" spans="1:20" x14ac:dyDescent="0.2">
      <c r="A20" s="58">
        <v>18</v>
      </c>
      <c r="B20" s="96">
        <v>234</v>
      </c>
      <c r="C20" s="96">
        <v>312</v>
      </c>
      <c r="D20" s="96">
        <v>468</v>
      </c>
      <c r="E20" s="96">
        <v>546</v>
      </c>
      <c r="F20" s="96">
        <v>663</v>
      </c>
      <c r="G20" s="97">
        <v>780</v>
      </c>
      <c r="H20" s="98"/>
      <c r="I20" s="98"/>
      <c r="J20" s="98"/>
      <c r="K20" s="99"/>
      <c r="L20" s="99"/>
    </row>
    <row r="21" spans="1:20" x14ac:dyDescent="0.2">
      <c r="A21" s="58">
        <v>19</v>
      </c>
      <c r="B21" s="96">
        <v>354</v>
      </c>
      <c r="C21" s="96">
        <v>472</v>
      </c>
      <c r="D21" s="96">
        <v>708</v>
      </c>
      <c r="E21" s="96">
        <v>826</v>
      </c>
      <c r="F21" s="96">
        <v>1003</v>
      </c>
      <c r="G21" s="97">
        <v>1180</v>
      </c>
      <c r="H21" s="98"/>
      <c r="I21" s="98"/>
      <c r="J21" s="98"/>
      <c r="K21" s="98"/>
      <c r="L21" s="98"/>
      <c r="M21" s="16"/>
      <c r="N21" s="16"/>
      <c r="O21" s="16"/>
      <c r="P21" s="16"/>
      <c r="Q21" s="16"/>
      <c r="R21" s="16"/>
      <c r="S21" s="16"/>
      <c r="T21" s="16"/>
    </row>
    <row r="22" spans="1:20" x14ac:dyDescent="0.2">
      <c r="A22" s="58" t="s">
        <v>7</v>
      </c>
      <c r="B22" s="96"/>
      <c r="C22" s="96"/>
      <c r="D22" s="96"/>
      <c r="E22" s="96"/>
      <c r="F22" s="96"/>
      <c r="G22" s="96"/>
      <c r="H22" s="98"/>
      <c r="I22" s="187"/>
      <c r="J22" s="187"/>
      <c r="K22" s="187"/>
      <c r="L22" s="187"/>
      <c r="M22" s="187"/>
      <c r="N22" s="187"/>
      <c r="O22" s="187"/>
      <c r="P22" s="187"/>
      <c r="Q22" s="187"/>
      <c r="R22" s="187"/>
      <c r="S22" s="187"/>
      <c r="T22" s="187"/>
    </row>
    <row r="23" spans="1:20" x14ac:dyDescent="0.2">
      <c r="A23" s="58" t="s">
        <v>8</v>
      </c>
      <c r="B23" s="96"/>
      <c r="C23" s="96"/>
      <c r="D23" s="96"/>
      <c r="E23" s="96"/>
      <c r="F23" s="96"/>
      <c r="G23" s="96"/>
      <c r="H23" s="98"/>
      <c r="I23" s="98"/>
      <c r="J23" s="98"/>
      <c r="K23" s="99"/>
      <c r="L23" s="99"/>
    </row>
    <row r="24" spans="1:20" x14ac:dyDescent="0.2">
      <c r="A24" s="58">
        <v>21</v>
      </c>
      <c r="B24" s="96">
        <v>156</v>
      </c>
      <c r="C24" s="96">
        <v>208</v>
      </c>
      <c r="D24" s="96">
        <v>312</v>
      </c>
      <c r="E24" s="96">
        <v>364</v>
      </c>
      <c r="F24" s="96">
        <v>442</v>
      </c>
      <c r="G24" s="97">
        <v>520</v>
      </c>
      <c r="H24" s="98"/>
      <c r="I24" s="98"/>
      <c r="J24" s="98"/>
      <c r="K24" s="99"/>
      <c r="L24" s="99"/>
    </row>
    <row r="25" spans="1:20" x14ac:dyDescent="0.2">
      <c r="A25" s="58">
        <v>22</v>
      </c>
      <c r="B25" s="96">
        <v>360</v>
      </c>
      <c r="C25" s="96">
        <v>480</v>
      </c>
      <c r="D25" s="96">
        <v>720</v>
      </c>
      <c r="E25" s="96">
        <v>840</v>
      </c>
      <c r="F25" s="96">
        <v>1020</v>
      </c>
      <c r="G25" s="97">
        <v>1200</v>
      </c>
      <c r="H25" s="98"/>
      <c r="I25" s="98"/>
      <c r="J25" s="98"/>
      <c r="K25" s="99"/>
      <c r="L25" s="99"/>
    </row>
    <row r="26" spans="1:20" x14ac:dyDescent="0.2">
      <c r="A26" s="58">
        <v>23</v>
      </c>
      <c r="B26" s="96">
        <v>315</v>
      </c>
      <c r="C26" s="96">
        <v>420</v>
      </c>
      <c r="D26" s="96">
        <v>630</v>
      </c>
      <c r="E26" s="96">
        <v>735</v>
      </c>
      <c r="F26" s="96">
        <v>892.5</v>
      </c>
      <c r="G26" s="97">
        <v>1050</v>
      </c>
      <c r="H26" s="98"/>
      <c r="I26" s="98"/>
      <c r="J26" s="98"/>
      <c r="K26" s="99"/>
      <c r="L26" s="99"/>
    </row>
    <row r="27" spans="1:20" x14ac:dyDescent="0.2">
      <c r="A27" s="58">
        <v>24</v>
      </c>
      <c r="B27" s="96">
        <v>345</v>
      </c>
      <c r="C27" s="96">
        <v>460</v>
      </c>
      <c r="D27" s="96">
        <v>690</v>
      </c>
      <c r="E27" s="96">
        <v>805</v>
      </c>
      <c r="F27" s="96">
        <v>977.5</v>
      </c>
      <c r="G27" s="97">
        <v>1150</v>
      </c>
      <c r="H27" s="98"/>
      <c r="I27" s="98"/>
      <c r="J27" s="98"/>
      <c r="K27" s="99"/>
      <c r="L27" s="99"/>
    </row>
    <row r="28" spans="1:20" x14ac:dyDescent="0.2">
      <c r="A28" s="58">
        <v>25</v>
      </c>
      <c r="B28" s="96">
        <v>159</v>
      </c>
      <c r="C28" s="96">
        <v>212</v>
      </c>
      <c r="D28" s="96">
        <v>318</v>
      </c>
      <c r="E28" s="96">
        <v>371</v>
      </c>
      <c r="F28" s="96">
        <v>450.5</v>
      </c>
      <c r="G28" s="97">
        <v>530</v>
      </c>
      <c r="H28" s="98"/>
      <c r="I28" s="98"/>
      <c r="J28" s="98"/>
      <c r="K28" s="99"/>
      <c r="L28" s="99"/>
    </row>
    <row r="29" spans="1:20" x14ac:dyDescent="0.2">
      <c r="A29" s="58">
        <v>26</v>
      </c>
      <c r="B29" s="96">
        <v>267</v>
      </c>
      <c r="C29" s="96">
        <v>356</v>
      </c>
      <c r="D29" s="96">
        <v>534</v>
      </c>
      <c r="E29" s="96">
        <v>623</v>
      </c>
      <c r="F29" s="96">
        <v>756.5</v>
      </c>
      <c r="G29" s="97">
        <v>890</v>
      </c>
      <c r="H29" s="98"/>
      <c r="I29" s="98"/>
      <c r="J29" s="98"/>
      <c r="K29" s="99"/>
      <c r="L29" s="99"/>
    </row>
    <row r="30" spans="1:20" x14ac:dyDescent="0.2">
      <c r="A30" s="58">
        <v>27</v>
      </c>
      <c r="B30" s="96">
        <v>225</v>
      </c>
      <c r="C30" s="96">
        <v>300</v>
      </c>
      <c r="D30" s="96">
        <v>450</v>
      </c>
      <c r="E30" s="96">
        <v>525</v>
      </c>
      <c r="F30" s="96">
        <v>637.5</v>
      </c>
      <c r="G30" s="97">
        <v>750</v>
      </c>
      <c r="H30" s="98"/>
      <c r="I30" s="98"/>
      <c r="J30" s="98"/>
      <c r="K30" s="99"/>
      <c r="L30" s="99"/>
    </row>
    <row r="31" spans="1:20" x14ac:dyDescent="0.2">
      <c r="A31" s="58">
        <v>28</v>
      </c>
      <c r="B31" s="96">
        <v>219</v>
      </c>
      <c r="C31" s="96">
        <v>292</v>
      </c>
      <c r="D31" s="96">
        <v>438</v>
      </c>
      <c r="E31" s="96">
        <v>510.99999999999994</v>
      </c>
      <c r="F31" s="96">
        <v>620.5</v>
      </c>
      <c r="G31" s="97">
        <v>730</v>
      </c>
      <c r="H31" s="98"/>
      <c r="I31" s="98"/>
      <c r="J31" s="98"/>
      <c r="K31" s="99"/>
      <c r="L31" s="99"/>
    </row>
    <row r="32" spans="1:20" x14ac:dyDescent="0.2">
      <c r="A32" s="58">
        <v>29</v>
      </c>
      <c r="B32" s="96">
        <v>405</v>
      </c>
      <c r="C32" s="96">
        <v>540</v>
      </c>
      <c r="D32" s="96">
        <v>810</v>
      </c>
      <c r="E32" s="96">
        <v>944.99999999999989</v>
      </c>
      <c r="F32" s="96">
        <v>1147.5</v>
      </c>
      <c r="G32" s="97">
        <v>1350</v>
      </c>
      <c r="H32" s="98"/>
      <c r="I32" s="98"/>
      <c r="J32" s="98"/>
      <c r="K32" s="99"/>
      <c r="L32" s="99"/>
    </row>
    <row r="33" spans="1:12" x14ac:dyDescent="0.2">
      <c r="A33" s="58">
        <v>30</v>
      </c>
      <c r="B33" s="96">
        <v>339</v>
      </c>
      <c r="C33" s="96">
        <v>452</v>
      </c>
      <c r="D33" s="96">
        <v>678</v>
      </c>
      <c r="E33" s="96">
        <v>791</v>
      </c>
      <c r="F33" s="96">
        <v>960.5</v>
      </c>
      <c r="G33" s="97">
        <v>1130</v>
      </c>
      <c r="H33" s="98"/>
      <c r="I33" s="98"/>
      <c r="J33" s="98"/>
      <c r="K33" s="99"/>
      <c r="L33" s="99"/>
    </row>
    <row r="34" spans="1:12" x14ac:dyDescent="0.2">
      <c r="A34" s="58">
        <v>31</v>
      </c>
      <c r="B34" s="96">
        <v>396</v>
      </c>
      <c r="C34" s="96">
        <v>528</v>
      </c>
      <c r="D34" s="96">
        <v>792</v>
      </c>
      <c r="E34" s="96">
        <v>923.99999999999989</v>
      </c>
      <c r="F34" s="96">
        <v>1122</v>
      </c>
      <c r="G34" s="97">
        <v>1320</v>
      </c>
      <c r="H34" s="98"/>
      <c r="I34" s="98"/>
      <c r="J34" s="98"/>
      <c r="K34" s="99"/>
      <c r="L34" s="99"/>
    </row>
    <row r="35" spans="1:12" x14ac:dyDescent="0.2">
      <c r="A35" s="58">
        <v>32</v>
      </c>
      <c r="B35" s="96">
        <v>405</v>
      </c>
      <c r="C35" s="96">
        <v>540</v>
      </c>
      <c r="D35" s="96">
        <v>810</v>
      </c>
      <c r="E35" s="96">
        <v>944.99999999999989</v>
      </c>
      <c r="F35" s="96">
        <v>1147.5</v>
      </c>
      <c r="G35" s="97">
        <v>1350</v>
      </c>
      <c r="H35" s="98"/>
      <c r="I35" s="98"/>
      <c r="J35" s="98"/>
      <c r="K35" s="99"/>
      <c r="L35" s="99"/>
    </row>
    <row r="36" spans="1:12" x14ac:dyDescent="0.2">
      <c r="A36" s="58">
        <v>33</v>
      </c>
      <c r="B36" s="96">
        <v>345</v>
      </c>
      <c r="C36" s="96">
        <v>460</v>
      </c>
      <c r="D36" s="96">
        <v>690</v>
      </c>
      <c r="E36" s="96">
        <v>805</v>
      </c>
      <c r="F36" s="96">
        <v>977.5</v>
      </c>
      <c r="G36" s="97">
        <v>1150</v>
      </c>
      <c r="H36" s="98"/>
      <c r="I36" s="98"/>
      <c r="J36" s="98"/>
      <c r="K36" s="99"/>
      <c r="L36" s="99"/>
    </row>
    <row r="37" spans="1:12" x14ac:dyDescent="0.2">
      <c r="A37" s="58">
        <v>34</v>
      </c>
      <c r="B37" s="96">
        <v>354</v>
      </c>
      <c r="C37" s="96">
        <v>472</v>
      </c>
      <c r="D37" s="96">
        <v>708</v>
      </c>
      <c r="E37" s="96">
        <v>826</v>
      </c>
      <c r="F37" s="96">
        <v>1003</v>
      </c>
      <c r="G37" s="97">
        <v>1180</v>
      </c>
      <c r="H37" s="98"/>
      <c r="I37" s="98"/>
      <c r="J37" s="98"/>
      <c r="K37" s="99"/>
      <c r="L37" s="99"/>
    </row>
    <row r="38" spans="1:12" x14ac:dyDescent="0.2">
      <c r="A38" s="58">
        <v>35</v>
      </c>
      <c r="B38" s="96">
        <v>309</v>
      </c>
      <c r="C38" s="96">
        <v>412</v>
      </c>
      <c r="D38" s="96">
        <v>618</v>
      </c>
      <c r="E38" s="96">
        <v>721</v>
      </c>
      <c r="F38" s="96">
        <v>875.5</v>
      </c>
      <c r="G38" s="97">
        <v>1030</v>
      </c>
      <c r="H38" s="98"/>
      <c r="I38" s="98"/>
      <c r="J38" s="98"/>
      <c r="K38" s="99"/>
      <c r="L38" s="99"/>
    </row>
    <row r="39" spans="1:12" x14ac:dyDescent="0.2">
      <c r="A39" s="58">
        <v>36</v>
      </c>
      <c r="B39" s="96">
        <v>234</v>
      </c>
      <c r="C39" s="96">
        <v>312</v>
      </c>
      <c r="D39" s="96">
        <v>468</v>
      </c>
      <c r="E39" s="96">
        <v>546</v>
      </c>
      <c r="F39" s="96">
        <v>663</v>
      </c>
      <c r="G39" s="97">
        <v>780</v>
      </c>
      <c r="H39" s="98"/>
      <c r="I39" s="98"/>
      <c r="J39" s="98"/>
      <c r="K39" s="99"/>
      <c r="L39" s="99"/>
    </row>
    <row r="40" spans="1:12" x14ac:dyDescent="0.2">
      <c r="A40" s="58">
        <v>37</v>
      </c>
      <c r="B40" s="96">
        <v>240</v>
      </c>
      <c r="C40" s="96">
        <v>320</v>
      </c>
      <c r="D40" s="96">
        <v>480</v>
      </c>
      <c r="E40" s="96">
        <v>560</v>
      </c>
      <c r="F40" s="96">
        <v>680</v>
      </c>
      <c r="G40" s="97">
        <v>800</v>
      </c>
      <c r="H40" s="98"/>
      <c r="I40" s="98"/>
      <c r="J40" s="98"/>
      <c r="K40" s="99"/>
      <c r="L40" s="99"/>
    </row>
    <row r="41" spans="1:12" x14ac:dyDescent="0.2">
      <c r="A41" s="58">
        <v>38</v>
      </c>
      <c r="B41" s="96">
        <v>270</v>
      </c>
      <c r="C41" s="96">
        <v>360</v>
      </c>
      <c r="D41" s="96">
        <v>540</v>
      </c>
      <c r="E41" s="96">
        <v>630</v>
      </c>
      <c r="F41" s="96">
        <v>765</v>
      </c>
      <c r="G41" s="97">
        <v>900</v>
      </c>
      <c r="H41" s="98"/>
      <c r="I41" s="98"/>
      <c r="J41" s="98"/>
      <c r="K41" s="99"/>
      <c r="L41" s="99"/>
    </row>
    <row r="42" spans="1:12" x14ac:dyDescent="0.2">
      <c r="A42" s="58">
        <v>39</v>
      </c>
      <c r="B42" s="96">
        <v>189</v>
      </c>
      <c r="C42" s="96">
        <v>252</v>
      </c>
      <c r="D42" s="96">
        <v>378</v>
      </c>
      <c r="E42" s="96">
        <v>441</v>
      </c>
      <c r="F42" s="96">
        <v>535.5</v>
      </c>
      <c r="G42" s="97">
        <v>630</v>
      </c>
      <c r="H42" s="98"/>
      <c r="I42" s="98"/>
      <c r="J42" s="98"/>
      <c r="K42" s="99"/>
      <c r="L42" s="99"/>
    </row>
    <row r="43" spans="1:12" x14ac:dyDescent="0.2">
      <c r="A43" s="58">
        <v>40</v>
      </c>
      <c r="B43" s="96">
        <v>405</v>
      </c>
      <c r="C43" s="96">
        <v>540</v>
      </c>
      <c r="D43" s="96">
        <v>810</v>
      </c>
      <c r="E43" s="96">
        <v>944.99999999999989</v>
      </c>
      <c r="F43" s="96">
        <v>1147.5</v>
      </c>
      <c r="G43" s="97">
        <v>1350</v>
      </c>
      <c r="H43" s="98"/>
      <c r="I43" s="98"/>
      <c r="J43" s="98"/>
      <c r="K43" s="99"/>
      <c r="L43" s="99"/>
    </row>
    <row r="44" spans="1:12" x14ac:dyDescent="0.2">
      <c r="A44" s="58">
        <v>41</v>
      </c>
      <c r="B44" s="96">
        <v>219</v>
      </c>
      <c r="C44" s="96">
        <v>292</v>
      </c>
      <c r="D44" s="96">
        <v>438</v>
      </c>
      <c r="E44" s="96">
        <v>510.99999999999994</v>
      </c>
      <c r="F44" s="96">
        <v>620.5</v>
      </c>
      <c r="G44" s="97">
        <v>730</v>
      </c>
      <c r="H44" s="98"/>
      <c r="I44" s="98"/>
      <c r="J44" s="98"/>
      <c r="K44" s="99"/>
      <c r="L44" s="99"/>
    </row>
    <row r="45" spans="1:12" x14ac:dyDescent="0.2">
      <c r="A45" s="58">
        <v>42</v>
      </c>
      <c r="B45" s="96">
        <v>240</v>
      </c>
      <c r="C45" s="96">
        <v>320</v>
      </c>
      <c r="D45" s="96">
        <v>480</v>
      </c>
      <c r="E45" s="96">
        <v>560</v>
      </c>
      <c r="F45" s="96">
        <v>680</v>
      </c>
      <c r="G45" s="97">
        <v>800</v>
      </c>
      <c r="H45" s="98"/>
      <c r="I45" s="98"/>
      <c r="J45" s="98"/>
      <c r="K45" s="99"/>
      <c r="L45" s="99"/>
    </row>
    <row r="46" spans="1:12" x14ac:dyDescent="0.2">
      <c r="A46" s="58">
        <v>43</v>
      </c>
      <c r="B46" s="96">
        <v>270</v>
      </c>
      <c r="C46" s="96">
        <v>360</v>
      </c>
      <c r="D46" s="96">
        <v>540</v>
      </c>
      <c r="E46" s="96">
        <v>630</v>
      </c>
      <c r="F46" s="96">
        <v>765</v>
      </c>
      <c r="G46" s="97">
        <v>900</v>
      </c>
      <c r="H46" s="98"/>
      <c r="I46" s="98"/>
      <c r="J46" s="98"/>
      <c r="K46" s="99"/>
      <c r="L46" s="99"/>
    </row>
    <row r="47" spans="1:12" x14ac:dyDescent="0.2">
      <c r="A47" s="58">
        <v>44</v>
      </c>
      <c r="B47" s="96">
        <v>345</v>
      </c>
      <c r="C47" s="96">
        <v>460</v>
      </c>
      <c r="D47" s="96">
        <v>690</v>
      </c>
      <c r="E47" s="96">
        <v>805</v>
      </c>
      <c r="F47" s="96">
        <v>977.5</v>
      </c>
      <c r="G47" s="97">
        <v>1150</v>
      </c>
      <c r="H47" s="98"/>
      <c r="I47" s="98"/>
      <c r="J47" s="98"/>
      <c r="K47" s="99"/>
      <c r="L47" s="99"/>
    </row>
    <row r="48" spans="1:12" x14ac:dyDescent="0.2">
      <c r="A48" s="58">
        <v>45</v>
      </c>
      <c r="B48" s="96">
        <v>225</v>
      </c>
      <c r="C48" s="96">
        <v>300</v>
      </c>
      <c r="D48" s="96">
        <v>450</v>
      </c>
      <c r="E48" s="96">
        <v>525</v>
      </c>
      <c r="F48" s="96">
        <v>637.5</v>
      </c>
      <c r="G48" s="97">
        <v>750</v>
      </c>
      <c r="H48" s="98"/>
      <c r="I48" s="98"/>
      <c r="J48" s="98"/>
      <c r="K48" s="99"/>
      <c r="L48" s="99"/>
    </row>
    <row r="49" spans="1:12" x14ac:dyDescent="0.2">
      <c r="A49" s="58">
        <v>46</v>
      </c>
      <c r="B49" s="96">
        <v>390</v>
      </c>
      <c r="C49" s="96">
        <v>520</v>
      </c>
      <c r="D49" s="96">
        <v>780</v>
      </c>
      <c r="E49" s="96">
        <v>909.99999999999989</v>
      </c>
      <c r="F49" s="96">
        <v>1105</v>
      </c>
      <c r="G49" s="97">
        <v>1300</v>
      </c>
      <c r="H49" s="98"/>
      <c r="I49" s="98"/>
      <c r="J49" s="98"/>
      <c r="K49" s="99"/>
      <c r="L49" s="99"/>
    </row>
    <row r="50" spans="1:12" x14ac:dyDescent="0.2">
      <c r="A50" s="58">
        <v>47</v>
      </c>
      <c r="B50" s="96">
        <v>390</v>
      </c>
      <c r="C50" s="96">
        <v>520</v>
      </c>
      <c r="D50" s="96">
        <v>780</v>
      </c>
      <c r="E50" s="96">
        <v>909.99999999999989</v>
      </c>
      <c r="F50" s="96">
        <v>1105</v>
      </c>
      <c r="G50" s="97">
        <v>1300</v>
      </c>
      <c r="H50" s="98"/>
      <c r="I50" s="98"/>
      <c r="J50" s="98"/>
      <c r="K50" s="99"/>
      <c r="L50" s="99"/>
    </row>
    <row r="51" spans="1:12" x14ac:dyDescent="0.2">
      <c r="A51" s="58">
        <v>48</v>
      </c>
      <c r="B51" s="96">
        <v>330</v>
      </c>
      <c r="C51" s="96">
        <v>440</v>
      </c>
      <c r="D51" s="96">
        <v>660</v>
      </c>
      <c r="E51" s="96">
        <v>770</v>
      </c>
      <c r="F51" s="96">
        <v>935</v>
      </c>
      <c r="G51" s="97">
        <v>1100</v>
      </c>
      <c r="H51" s="98"/>
      <c r="I51" s="98"/>
      <c r="J51" s="98"/>
      <c r="K51" s="99"/>
      <c r="L51" s="99"/>
    </row>
    <row r="52" spans="1:12" x14ac:dyDescent="0.2">
      <c r="A52" s="58">
        <v>49</v>
      </c>
      <c r="B52" s="96">
        <v>315</v>
      </c>
      <c r="C52" s="96">
        <v>420</v>
      </c>
      <c r="D52" s="96">
        <v>630</v>
      </c>
      <c r="E52" s="96">
        <v>735</v>
      </c>
      <c r="F52" s="96">
        <v>892.5</v>
      </c>
      <c r="G52" s="97">
        <v>1050</v>
      </c>
      <c r="H52" s="98"/>
      <c r="I52" s="98"/>
      <c r="J52" s="98"/>
      <c r="K52" s="99"/>
      <c r="L52" s="99"/>
    </row>
    <row r="53" spans="1:12" x14ac:dyDescent="0.2">
      <c r="A53" s="58">
        <v>50</v>
      </c>
      <c r="B53" s="96">
        <v>375</v>
      </c>
      <c r="C53" s="96">
        <v>500</v>
      </c>
      <c r="D53" s="96">
        <v>750</v>
      </c>
      <c r="E53" s="96">
        <v>875</v>
      </c>
      <c r="F53" s="96">
        <v>1062.5</v>
      </c>
      <c r="G53" s="97">
        <v>1250</v>
      </c>
      <c r="H53" s="98"/>
      <c r="I53" s="98"/>
      <c r="J53" s="98"/>
      <c r="K53" s="99"/>
      <c r="L53" s="99"/>
    </row>
    <row r="54" spans="1:12" x14ac:dyDescent="0.2">
      <c r="A54" s="58">
        <v>51</v>
      </c>
      <c r="B54" s="96">
        <v>135</v>
      </c>
      <c r="C54" s="96">
        <v>180</v>
      </c>
      <c r="D54" s="96">
        <v>270</v>
      </c>
      <c r="E54" s="96">
        <v>315</v>
      </c>
      <c r="F54" s="96">
        <v>382.5</v>
      </c>
      <c r="G54" s="97">
        <v>450</v>
      </c>
      <c r="H54" s="98"/>
      <c r="I54" s="98"/>
      <c r="J54" s="98"/>
      <c r="K54" s="99"/>
      <c r="L54" s="99"/>
    </row>
    <row r="55" spans="1:12" x14ac:dyDescent="0.2">
      <c r="A55" s="58">
        <v>52</v>
      </c>
      <c r="B55" s="96">
        <v>135</v>
      </c>
      <c r="C55" s="96">
        <v>180</v>
      </c>
      <c r="D55" s="96">
        <v>270</v>
      </c>
      <c r="E55" s="96">
        <v>315</v>
      </c>
      <c r="F55" s="96">
        <v>382.5</v>
      </c>
      <c r="G55" s="97">
        <v>450</v>
      </c>
      <c r="H55" s="98"/>
      <c r="I55" s="98"/>
      <c r="J55" s="98"/>
      <c r="K55" s="99"/>
      <c r="L55" s="99"/>
    </row>
    <row r="56" spans="1:12" x14ac:dyDescent="0.2">
      <c r="A56" s="58">
        <v>53</v>
      </c>
      <c r="B56" s="96">
        <v>270</v>
      </c>
      <c r="C56" s="96">
        <v>360</v>
      </c>
      <c r="D56" s="96">
        <v>540</v>
      </c>
      <c r="E56" s="96">
        <v>630</v>
      </c>
      <c r="F56" s="96">
        <v>765</v>
      </c>
      <c r="G56" s="97">
        <v>900</v>
      </c>
      <c r="H56" s="98"/>
      <c r="I56" s="98"/>
      <c r="J56" s="98"/>
      <c r="K56" s="99"/>
      <c r="L56" s="99"/>
    </row>
    <row r="57" spans="1:12" x14ac:dyDescent="0.2">
      <c r="A57" s="58">
        <v>54</v>
      </c>
      <c r="B57" s="96">
        <v>96</v>
      </c>
      <c r="C57" s="96">
        <v>128</v>
      </c>
      <c r="D57" s="96">
        <v>192</v>
      </c>
      <c r="E57" s="96">
        <v>224</v>
      </c>
      <c r="F57" s="96">
        <v>272</v>
      </c>
      <c r="G57" s="97">
        <v>320</v>
      </c>
      <c r="H57" s="98"/>
      <c r="I57" s="98"/>
      <c r="J57" s="98"/>
      <c r="K57" s="99"/>
      <c r="L57" s="99"/>
    </row>
    <row r="58" spans="1:12" x14ac:dyDescent="0.2">
      <c r="A58" s="58">
        <v>55</v>
      </c>
      <c r="B58" s="96">
        <v>96</v>
      </c>
      <c r="C58" s="96">
        <v>128</v>
      </c>
      <c r="D58" s="96">
        <v>192</v>
      </c>
      <c r="E58" s="96">
        <v>224</v>
      </c>
      <c r="F58" s="96">
        <v>272</v>
      </c>
      <c r="G58" s="97">
        <v>320</v>
      </c>
      <c r="H58" s="98"/>
      <c r="I58" s="98"/>
      <c r="J58" s="98"/>
      <c r="K58" s="99"/>
      <c r="L58" s="99"/>
    </row>
    <row r="59" spans="1:12" x14ac:dyDescent="0.2">
      <c r="A59" s="58">
        <v>56</v>
      </c>
      <c r="B59" s="96">
        <v>360</v>
      </c>
      <c r="C59" s="96">
        <v>480</v>
      </c>
      <c r="D59" s="96">
        <v>720</v>
      </c>
      <c r="E59" s="96">
        <v>840</v>
      </c>
      <c r="F59" s="96">
        <v>1020</v>
      </c>
      <c r="G59" s="97">
        <v>1200</v>
      </c>
      <c r="H59" s="98"/>
      <c r="I59" s="98"/>
      <c r="J59" s="98"/>
      <c r="K59" s="99"/>
      <c r="L59" s="99"/>
    </row>
    <row r="60" spans="1:12" x14ac:dyDescent="0.2">
      <c r="A60" s="58">
        <v>57</v>
      </c>
      <c r="B60" s="96">
        <v>87</v>
      </c>
      <c r="C60" s="96">
        <v>116</v>
      </c>
      <c r="D60" s="96">
        <v>174</v>
      </c>
      <c r="E60" s="96">
        <v>203</v>
      </c>
      <c r="F60" s="96">
        <v>246.5</v>
      </c>
      <c r="G60" s="97">
        <v>290</v>
      </c>
      <c r="H60" s="98"/>
      <c r="I60" s="98"/>
      <c r="J60" s="98"/>
      <c r="K60" s="99"/>
      <c r="L60" s="99"/>
    </row>
    <row r="61" spans="1:12" x14ac:dyDescent="0.2">
      <c r="A61" s="58">
        <v>58</v>
      </c>
      <c r="B61" s="96">
        <v>234</v>
      </c>
      <c r="C61" s="96">
        <v>312</v>
      </c>
      <c r="D61" s="96">
        <v>468</v>
      </c>
      <c r="E61" s="96">
        <v>546</v>
      </c>
      <c r="F61" s="96">
        <v>663</v>
      </c>
      <c r="G61" s="97">
        <v>780</v>
      </c>
      <c r="H61" s="98"/>
      <c r="I61" s="98"/>
      <c r="J61" s="98"/>
      <c r="K61" s="99"/>
      <c r="L61" s="99"/>
    </row>
    <row r="62" spans="1:12" x14ac:dyDescent="0.2">
      <c r="A62" s="58">
        <v>59</v>
      </c>
      <c r="B62" s="96">
        <v>168</v>
      </c>
      <c r="C62" s="96">
        <v>224</v>
      </c>
      <c r="D62" s="96">
        <v>336</v>
      </c>
      <c r="E62" s="96">
        <v>392</v>
      </c>
      <c r="F62" s="96">
        <v>476</v>
      </c>
      <c r="G62" s="97">
        <v>560</v>
      </c>
      <c r="H62" s="98"/>
      <c r="I62" s="98"/>
      <c r="J62" s="98"/>
      <c r="K62" s="99"/>
      <c r="L62" s="99"/>
    </row>
    <row r="63" spans="1:12" x14ac:dyDescent="0.2">
      <c r="A63" s="58">
        <v>60</v>
      </c>
      <c r="B63" s="96">
        <v>168</v>
      </c>
      <c r="C63" s="96">
        <v>224</v>
      </c>
      <c r="D63" s="96">
        <v>336</v>
      </c>
      <c r="E63" s="96">
        <v>392</v>
      </c>
      <c r="F63" s="96">
        <v>476</v>
      </c>
      <c r="G63" s="97">
        <v>560</v>
      </c>
      <c r="H63" s="98"/>
      <c r="I63" s="98"/>
      <c r="J63" s="98"/>
      <c r="K63" s="99"/>
      <c r="L63" s="99"/>
    </row>
    <row r="64" spans="1:12" x14ac:dyDescent="0.2">
      <c r="A64" s="58">
        <v>61</v>
      </c>
      <c r="B64" s="96">
        <v>270</v>
      </c>
      <c r="C64" s="96">
        <v>360</v>
      </c>
      <c r="D64" s="96">
        <v>540</v>
      </c>
      <c r="E64" s="96">
        <v>630</v>
      </c>
      <c r="F64" s="96">
        <v>765</v>
      </c>
      <c r="G64" s="97">
        <v>900</v>
      </c>
      <c r="H64" s="98"/>
      <c r="I64" s="98"/>
      <c r="J64" s="98"/>
      <c r="K64" s="99"/>
      <c r="L64" s="99"/>
    </row>
    <row r="65" spans="1:12" x14ac:dyDescent="0.2">
      <c r="A65" s="58">
        <v>62</v>
      </c>
      <c r="B65" s="96">
        <v>168</v>
      </c>
      <c r="C65" s="96">
        <v>224</v>
      </c>
      <c r="D65" s="96">
        <v>336</v>
      </c>
      <c r="E65" s="96">
        <v>392</v>
      </c>
      <c r="F65" s="96">
        <v>476</v>
      </c>
      <c r="G65" s="97">
        <v>560</v>
      </c>
      <c r="H65" s="98"/>
      <c r="I65" s="98"/>
      <c r="J65" s="98"/>
      <c r="K65" s="99"/>
      <c r="L65" s="99"/>
    </row>
    <row r="66" spans="1:12" x14ac:dyDescent="0.2">
      <c r="A66" s="58">
        <v>63</v>
      </c>
      <c r="B66" s="96">
        <v>240</v>
      </c>
      <c r="C66" s="96">
        <v>320</v>
      </c>
      <c r="D66" s="96">
        <v>480</v>
      </c>
      <c r="E66" s="96">
        <v>560</v>
      </c>
      <c r="F66" s="96">
        <v>680</v>
      </c>
      <c r="G66" s="97">
        <v>800</v>
      </c>
      <c r="H66" s="98"/>
      <c r="I66" s="98"/>
      <c r="J66" s="98"/>
      <c r="K66" s="99"/>
      <c r="L66" s="99"/>
    </row>
    <row r="67" spans="1:12" x14ac:dyDescent="0.2">
      <c r="A67" s="58">
        <v>64</v>
      </c>
      <c r="B67" s="96">
        <v>420</v>
      </c>
      <c r="C67" s="96">
        <v>560</v>
      </c>
      <c r="D67" s="96">
        <v>840</v>
      </c>
      <c r="E67" s="96">
        <v>979.99999999999989</v>
      </c>
      <c r="F67" s="96">
        <v>1190</v>
      </c>
      <c r="G67" s="97">
        <v>1400</v>
      </c>
      <c r="H67" s="98"/>
      <c r="I67" s="98"/>
      <c r="J67" s="98"/>
      <c r="K67" s="99"/>
      <c r="L67" s="99"/>
    </row>
    <row r="68" spans="1:12" x14ac:dyDescent="0.2">
      <c r="A68" s="58">
        <v>65</v>
      </c>
      <c r="B68" s="96">
        <v>420</v>
      </c>
      <c r="C68" s="96">
        <v>560</v>
      </c>
      <c r="D68" s="96">
        <v>840</v>
      </c>
      <c r="E68" s="96">
        <v>979.99999999999989</v>
      </c>
      <c r="F68" s="96">
        <v>1190</v>
      </c>
      <c r="G68" s="97">
        <v>1400</v>
      </c>
      <c r="H68" s="98"/>
      <c r="I68" s="98"/>
      <c r="J68" s="98"/>
      <c r="K68" s="99"/>
      <c r="L68" s="99"/>
    </row>
    <row r="69" spans="1:12" x14ac:dyDescent="0.2">
      <c r="A69" s="58">
        <v>66</v>
      </c>
      <c r="B69" s="96">
        <v>375</v>
      </c>
      <c r="C69" s="96">
        <v>500</v>
      </c>
      <c r="D69" s="96">
        <v>750</v>
      </c>
      <c r="E69" s="96">
        <v>875</v>
      </c>
      <c r="F69" s="96">
        <v>1062.5</v>
      </c>
      <c r="G69" s="97">
        <v>1250</v>
      </c>
      <c r="H69" s="98"/>
      <c r="I69" s="98"/>
      <c r="J69" s="98"/>
      <c r="K69" s="99"/>
      <c r="L69" s="99"/>
    </row>
    <row r="70" spans="1:12" x14ac:dyDescent="0.2">
      <c r="A70" s="58">
        <v>67</v>
      </c>
      <c r="B70" s="96">
        <v>96</v>
      </c>
      <c r="C70" s="96">
        <v>128</v>
      </c>
      <c r="D70" s="96">
        <v>192</v>
      </c>
      <c r="E70" s="96">
        <v>224</v>
      </c>
      <c r="F70" s="96">
        <v>272</v>
      </c>
      <c r="G70" s="97">
        <v>320</v>
      </c>
      <c r="H70" s="98"/>
      <c r="I70" s="98"/>
      <c r="J70" s="98"/>
      <c r="K70" s="99"/>
      <c r="L70" s="99"/>
    </row>
    <row r="71" spans="1:12" x14ac:dyDescent="0.2">
      <c r="A71" s="58">
        <v>68</v>
      </c>
      <c r="B71" s="96">
        <v>120</v>
      </c>
      <c r="C71" s="96">
        <v>160</v>
      </c>
      <c r="D71" s="96">
        <v>240</v>
      </c>
      <c r="E71" s="96">
        <v>280</v>
      </c>
      <c r="F71" s="96">
        <v>340</v>
      </c>
      <c r="G71" s="97">
        <v>400</v>
      </c>
      <c r="H71" s="98"/>
      <c r="I71" s="98"/>
      <c r="J71" s="98"/>
      <c r="K71" s="99"/>
      <c r="L71" s="99"/>
    </row>
    <row r="72" spans="1:12" x14ac:dyDescent="0.2">
      <c r="A72" s="58">
        <v>69</v>
      </c>
      <c r="B72" s="96">
        <v>225</v>
      </c>
      <c r="C72" s="96">
        <v>300</v>
      </c>
      <c r="D72" s="96">
        <v>450</v>
      </c>
      <c r="E72" s="96">
        <v>525</v>
      </c>
      <c r="F72" s="96">
        <v>637.5</v>
      </c>
      <c r="G72" s="97">
        <v>750</v>
      </c>
      <c r="H72" s="98"/>
      <c r="I72" s="98"/>
      <c r="J72" s="98"/>
      <c r="K72" s="99"/>
      <c r="L72" s="99"/>
    </row>
    <row r="73" spans="1:12" x14ac:dyDescent="0.2">
      <c r="A73" s="58">
        <v>70</v>
      </c>
      <c r="B73" s="96">
        <v>150</v>
      </c>
      <c r="C73" s="96">
        <v>200</v>
      </c>
      <c r="D73" s="96">
        <v>300</v>
      </c>
      <c r="E73" s="96">
        <v>350</v>
      </c>
      <c r="F73" s="96">
        <v>425</v>
      </c>
      <c r="G73" s="97">
        <v>500</v>
      </c>
      <c r="H73" s="98"/>
      <c r="I73" s="98"/>
      <c r="J73" s="98"/>
      <c r="K73" s="99"/>
      <c r="L73" s="99"/>
    </row>
    <row r="74" spans="1:12" x14ac:dyDescent="0.2">
      <c r="A74" s="58">
        <v>71</v>
      </c>
      <c r="B74" s="96">
        <v>195</v>
      </c>
      <c r="C74" s="96">
        <v>260</v>
      </c>
      <c r="D74" s="96">
        <v>390</v>
      </c>
      <c r="E74" s="96">
        <v>454.99999999999994</v>
      </c>
      <c r="F74" s="96">
        <v>552.5</v>
      </c>
      <c r="G74" s="97">
        <v>650</v>
      </c>
      <c r="H74" s="98"/>
      <c r="I74" s="98"/>
      <c r="J74" s="98"/>
      <c r="K74" s="99"/>
      <c r="L74" s="99"/>
    </row>
    <row r="75" spans="1:12" x14ac:dyDescent="0.2">
      <c r="A75" s="58">
        <v>72</v>
      </c>
      <c r="B75" s="96">
        <v>237</v>
      </c>
      <c r="C75" s="96">
        <v>316</v>
      </c>
      <c r="D75" s="96">
        <v>474</v>
      </c>
      <c r="E75" s="96">
        <v>553</v>
      </c>
      <c r="F75" s="96">
        <v>671.5</v>
      </c>
      <c r="G75" s="97">
        <v>790</v>
      </c>
      <c r="H75" s="98"/>
      <c r="I75" s="98"/>
      <c r="J75" s="98"/>
      <c r="K75" s="99"/>
      <c r="L75" s="99"/>
    </row>
    <row r="76" spans="1:12" x14ac:dyDescent="0.2">
      <c r="A76" s="58">
        <v>73</v>
      </c>
      <c r="B76" s="96">
        <v>279</v>
      </c>
      <c r="C76" s="96">
        <v>372</v>
      </c>
      <c r="D76" s="96">
        <v>558</v>
      </c>
      <c r="E76" s="96">
        <v>651</v>
      </c>
      <c r="F76" s="96">
        <v>790.5</v>
      </c>
      <c r="G76" s="97">
        <v>930</v>
      </c>
      <c r="H76" s="98"/>
      <c r="I76" s="98"/>
      <c r="J76" s="98"/>
      <c r="K76" s="99"/>
      <c r="L76" s="99"/>
    </row>
    <row r="77" spans="1:12" x14ac:dyDescent="0.2">
      <c r="A77" s="58">
        <v>74</v>
      </c>
      <c r="B77" s="96">
        <v>270</v>
      </c>
      <c r="C77" s="96">
        <v>360</v>
      </c>
      <c r="D77" s="96">
        <v>540</v>
      </c>
      <c r="E77" s="96">
        <v>630</v>
      </c>
      <c r="F77" s="96">
        <v>765</v>
      </c>
      <c r="G77" s="97">
        <v>900</v>
      </c>
      <c r="H77" s="98"/>
      <c r="I77" s="98"/>
      <c r="J77" s="98"/>
      <c r="K77" s="99"/>
      <c r="L77" s="99"/>
    </row>
    <row r="78" spans="1:12" x14ac:dyDescent="0.2">
      <c r="A78" s="58">
        <v>75</v>
      </c>
      <c r="B78" s="96">
        <v>195</v>
      </c>
      <c r="C78" s="96">
        <v>260</v>
      </c>
      <c r="D78" s="96">
        <v>390</v>
      </c>
      <c r="E78" s="96">
        <v>454.99999999999994</v>
      </c>
      <c r="F78" s="96">
        <v>552.5</v>
      </c>
      <c r="G78" s="100">
        <v>650</v>
      </c>
      <c r="H78" s="98"/>
      <c r="I78" s="98"/>
      <c r="J78" s="98"/>
      <c r="K78" s="99"/>
      <c r="L78" s="99"/>
    </row>
    <row r="79" spans="1:12" x14ac:dyDescent="0.2">
      <c r="A79" s="58">
        <v>76</v>
      </c>
      <c r="B79" s="96">
        <v>240</v>
      </c>
      <c r="C79" s="96">
        <v>320</v>
      </c>
      <c r="D79" s="96">
        <v>480</v>
      </c>
      <c r="E79" s="96">
        <v>560</v>
      </c>
      <c r="F79" s="96">
        <v>680</v>
      </c>
      <c r="G79" s="97">
        <v>800</v>
      </c>
      <c r="H79" s="98"/>
      <c r="I79" s="98"/>
      <c r="J79" s="98"/>
      <c r="K79" s="99"/>
      <c r="L79" s="99"/>
    </row>
    <row r="80" spans="1:12" x14ac:dyDescent="0.2">
      <c r="A80" s="58">
        <v>77</v>
      </c>
      <c r="B80" s="96">
        <v>174</v>
      </c>
      <c r="C80" s="96">
        <v>232</v>
      </c>
      <c r="D80" s="96">
        <v>348</v>
      </c>
      <c r="E80" s="96">
        <v>406</v>
      </c>
      <c r="F80" s="96">
        <v>493</v>
      </c>
      <c r="G80" s="97">
        <v>580</v>
      </c>
      <c r="H80" s="98"/>
      <c r="I80" s="98"/>
      <c r="J80" s="98"/>
      <c r="K80" s="99"/>
      <c r="L80" s="99"/>
    </row>
    <row r="81" spans="1:12" x14ac:dyDescent="0.2">
      <c r="A81" s="58">
        <v>78</v>
      </c>
      <c r="B81" s="96">
        <v>204</v>
      </c>
      <c r="C81" s="96">
        <v>272</v>
      </c>
      <c r="D81" s="96">
        <v>408</v>
      </c>
      <c r="E81" s="96">
        <v>475.99999999999994</v>
      </c>
      <c r="F81" s="96">
        <v>578</v>
      </c>
      <c r="G81" s="97">
        <v>680</v>
      </c>
      <c r="H81" s="98"/>
      <c r="I81" s="98"/>
      <c r="J81" s="98"/>
      <c r="K81" s="99"/>
      <c r="L81" s="99"/>
    </row>
    <row r="82" spans="1:12" x14ac:dyDescent="0.2">
      <c r="A82" s="58">
        <v>79</v>
      </c>
      <c r="B82" s="96">
        <v>345</v>
      </c>
      <c r="C82" s="96">
        <v>460</v>
      </c>
      <c r="D82" s="96">
        <v>690</v>
      </c>
      <c r="E82" s="96">
        <v>805</v>
      </c>
      <c r="F82" s="96">
        <v>977.5</v>
      </c>
      <c r="G82" s="97">
        <v>1150</v>
      </c>
      <c r="H82" s="98"/>
      <c r="I82" s="98"/>
      <c r="J82" s="98"/>
      <c r="K82" s="99"/>
      <c r="L82" s="99"/>
    </row>
    <row r="83" spans="1:12" x14ac:dyDescent="0.2">
      <c r="A83" s="58">
        <v>80</v>
      </c>
      <c r="B83" s="96">
        <v>180</v>
      </c>
      <c r="C83" s="96">
        <v>240</v>
      </c>
      <c r="D83" s="96">
        <v>360</v>
      </c>
      <c r="E83" s="96">
        <v>420</v>
      </c>
      <c r="F83" s="96">
        <v>510</v>
      </c>
      <c r="G83" s="97">
        <v>600</v>
      </c>
      <c r="H83" s="98"/>
      <c r="I83" s="98"/>
      <c r="J83" s="98"/>
      <c r="K83" s="99"/>
      <c r="L83" s="99"/>
    </row>
    <row r="84" spans="1:12" x14ac:dyDescent="0.2">
      <c r="A84" s="58">
        <v>81</v>
      </c>
      <c r="B84" s="96">
        <v>390</v>
      </c>
      <c r="C84" s="96">
        <v>520</v>
      </c>
      <c r="D84" s="96">
        <v>780</v>
      </c>
      <c r="E84" s="96">
        <v>909.99999999999989</v>
      </c>
      <c r="F84" s="96">
        <v>1105</v>
      </c>
      <c r="G84" s="97">
        <v>1300</v>
      </c>
      <c r="H84" s="98"/>
      <c r="I84" s="98"/>
      <c r="J84" s="98"/>
      <c r="K84" s="99"/>
      <c r="L84" s="99"/>
    </row>
    <row r="85" spans="1:12" x14ac:dyDescent="0.2">
      <c r="A85" s="58">
        <v>82</v>
      </c>
      <c r="B85" s="96">
        <v>405</v>
      </c>
      <c r="C85" s="96">
        <v>540</v>
      </c>
      <c r="D85" s="96">
        <v>810</v>
      </c>
      <c r="E85" s="96">
        <v>944.99999999999989</v>
      </c>
      <c r="F85" s="96">
        <v>1147.5</v>
      </c>
      <c r="G85" s="97">
        <v>1350</v>
      </c>
      <c r="H85" s="98"/>
      <c r="I85" s="98"/>
      <c r="J85" s="98"/>
      <c r="K85" s="99"/>
      <c r="L85" s="99"/>
    </row>
    <row r="86" spans="1:12" x14ac:dyDescent="0.2">
      <c r="A86" s="58">
        <v>83</v>
      </c>
      <c r="B86" s="96">
        <v>390</v>
      </c>
      <c r="C86" s="96">
        <v>520</v>
      </c>
      <c r="D86" s="96">
        <v>780</v>
      </c>
      <c r="E86" s="96">
        <v>909.99999999999989</v>
      </c>
      <c r="F86" s="96">
        <v>1105</v>
      </c>
      <c r="G86" s="97">
        <v>1300</v>
      </c>
      <c r="H86" s="98"/>
      <c r="I86" s="98"/>
      <c r="J86" s="98"/>
      <c r="K86" s="99"/>
      <c r="L86" s="99"/>
    </row>
    <row r="87" spans="1:12" x14ac:dyDescent="0.2">
      <c r="A87" s="58">
        <v>84</v>
      </c>
      <c r="B87" s="96">
        <v>339</v>
      </c>
      <c r="C87" s="96">
        <v>452</v>
      </c>
      <c r="D87" s="96">
        <v>678</v>
      </c>
      <c r="E87" s="96">
        <v>791</v>
      </c>
      <c r="F87" s="96">
        <v>960.5</v>
      </c>
      <c r="G87" s="97">
        <v>1130</v>
      </c>
      <c r="H87" s="98"/>
      <c r="I87" s="98"/>
      <c r="J87" s="98"/>
      <c r="K87" s="99"/>
      <c r="L87" s="99"/>
    </row>
    <row r="88" spans="1:12" x14ac:dyDescent="0.2">
      <c r="A88" s="58">
        <v>85</v>
      </c>
      <c r="B88" s="96">
        <v>339</v>
      </c>
      <c r="C88" s="96">
        <v>452</v>
      </c>
      <c r="D88" s="96">
        <v>678</v>
      </c>
      <c r="E88" s="96">
        <v>791</v>
      </c>
      <c r="F88" s="96">
        <v>960.5</v>
      </c>
      <c r="G88" s="97">
        <v>1130</v>
      </c>
      <c r="H88" s="98"/>
      <c r="I88" s="98"/>
      <c r="J88" s="98"/>
      <c r="K88" s="99"/>
      <c r="L88" s="99"/>
    </row>
    <row r="89" spans="1:12" x14ac:dyDescent="0.2">
      <c r="A89" s="58">
        <v>86</v>
      </c>
      <c r="B89" s="96">
        <v>339</v>
      </c>
      <c r="C89" s="96">
        <v>452</v>
      </c>
      <c r="D89" s="96">
        <v>678</v>
      </c>
      <c r="E89" s="96">
        <v>791</v>
      </c>
      <c r="F89" s="96">
        <v>960.5</v>
      </c>
      <c r="G89" s="97">
        <v>1130</v>
      </c>
      <c r="H89" s="98"/>
      <c r="I89" s="98"/>
      <c r="J89" s="98"/>
      <c r="K89" s="99"/>
      <c r="L89" s="99"/>
    </row>
    <row r="90" spans="1:12" x14ac:dyDescent="0.2">
      <c r="A90" s="58">
        <v>87</v>
      </c>
      <c r="B90" s="96">
        <v>339</v>
      </c>
      <c r="C90" s="96">
        <v>452</v>
      </c>
      <c r="D90" s="96">
        <v>678</v>
      </c>
      <c r="E90" s="96">
        <v>791</v>
      </c>
      <c r="F90" s="96">
        <v>960.5</v>
      </c>
      <c r="G90" s="97">
        <v>1130</v>
      </c>
      <c r="H90" s="98"/>
      <c r="I90" s="98"/>
      <c r="J90" s="98"/>
      <c r="K90" s="99"/>
      <c r="L90" s="99"/>
    </row>
    <row r="91" spans="1:12" x14ac:dyDescent="0.2">
      <c r="A91" s="58">
        <v>88</v>
      </c>
      <c r="B91" s="96">
        <v>138</v>
      </c>
      <c r="C91" s="96">
        <v>184</v>
      </c>
      <c r="D91" s="96">
        <v>276</v>
      </c>
      <c r="E91" s="96">
        <v>322</v>
      </c>
      <c r="F91" s="96">
        <v>391</v>
      </c>
      <c r="G91" s="97">
        <v>460</v>
      </c>
      <c r="H91" s="98"/>
      <c r="I91" s="98"/>
      <c r="J91" s="98"/>
      <c r="K91" s="99"/>
      <c r="L91" s="99"/>
    </row>
    <row r="92" spans="1:12" x14ac:dyDescent="0.2">
      <c r="A92" s="58">
        <v>89</v>
      </c>
      <c r="B92" s="96">
        <v>186</v>
      </c>
      <c r="C92" s="96">
        <v>248</v>
      </c>
      <c r="D92" s="96">
        <v>372</v>
      </c>
      <c r="E92" s="96">
        <v>434</v>
      </c>
      <c r="F92" s="96">
        <v>527</v>
      </c>
      <c r="G92" s="97">
        <v>620</v>
      </c>
      <c r="H92" s="98"/>
      <c r="I92" s="98"/>
      <c r="J92" s="98"/>
      <c r="K92" s="99"/>
      <c r="L92" s="99"/>
    </row>
    <row r="93" spans="1:12" x14ac:dyDescent="0.2">
      <c r="A93" s="58">
        <v>90</v>
      </c>
      <c r="B93" s="96">
        <v>153</v>
      </c>
      <c r="C93" s="96">
        <v>204</v>
      </c>
      <c r="D93" s="96">
        <v>306</v>
      </c>
      <c r="E93" s="96">
        <v>357</v>
      </c>
      <c r="F93" s="96">
        <v>433.5</v>
      </c>
      <c r="G93" s="97">
        <v>510</v>
      </c>
      <c r="H93" s="98" t="s">
        <v>25</v>
      </c>
      <c r="I93" s="98"/>
      <c r="J93" s="98"/>
      <c r="K93" s="99"/>
      <c r="L93" s="99"/>
    </row>
    <row r="94" spans="1:12" x14ac:dyDescent="0.2">
      <c r="A94" s="58">
        <v>91</v>
      </c>
      <c r="B94" s="96">
        <v>195</v>
      </c>
      <c r="C94" s="96">
        <v>260</v>
      </c>
      <c r="D94" s="96">
        <v>390</v>
      </c>
      <c r="E94" s="96">
        <v>454.99999999999994</v>
      </c>
      <c r="F94" s="96">
        <v>552.5</v>
      </c>
      <c r="G94" s="97">
        <v>650</v>
      </c>
      <c r="H94" s="98"/>
      <c r="I94" s="98"/>
      <c r="J94" s="98"/>
      <c r="K94" s="99"/>
      <c r="L94" s="99"/>
    </row>
    <row r="95" spans="1:12" x14ac:dyDescent="0.2">
      <c r="A95" s="58">
        <v>92</v>
      </c>
      <c r="B95" s="96">
        <v>195</v>
      </c>
      <c r="C95" s="96">
        <v>260</v>
      </c>
      <c r="D95" s="96">
        <v>390</v>
      </c>
      <c r="E95" s="96">
        <v>454.99999999999994</v>
      </c>
      <c r="F95" s="96">
        <v>552.5</v>
      </c>
      <c r="G95" s="97">
        <v>650</v>
      </c>
      <c r="H95" s="98"/>
      <c r="I95" s="98"/>
      <c r="J95" s="98"/>
      <c r="K95" s="99"/>
      <c r="L95" s="99"/>
    </row>
    <row r="96" spans="1:12" x14ac:dyDescent="0.2">
      <c r="A96" s="58">
        <v>93</v>
      </c>
      <c r="B96" s="96">
        <v>195</v>
      </c>
      <c r="C96" s="96">
        <v>260</v>
      </c>
      <c r="D96" s="96">
        <v>390</v>
      </c>
      <c r="E96" s="96">
        <v>454.99999999999994</v>
      </c>
      <c r="F96" s="96">
        <v>552.5</v>
      </c>
      <c r="G96" s="97">
        <v>650</v>
      </c>
      <c r="H96" s="98"/>
      <c r="I96" s="98"/>
      <c r="J96" s="98"/>
      <c r="K96" s="99"/>
      <c r="L96" s="99"/>
    </row>
    <row r="97" spans="1:12" x14ac:dyDescent="0.2">
      <c r="A97" s="58">
        <v>94</v>
      </c>
      <c r="B97" s="96">
        <v>195</v>
      </c>
      <c r="C97" s="96">
        <v>260</v>
      </c>
      <c r="D97" s="96">
        <v>390</v>
      </c>
      <c r="E97" s="96">
        <v>454.99999999999994</v>
      </c>
      <c r="F97" s="96">
        <v>552.5</v>
      </c>
      <c r="G97" s="97">
        <v>650</v>
      </c>
      <c r="H97" s="98"/>
      <c r="I97" s="98"/>
      <c r="J97" s="98"/>
      <c r="K97" s="99"/>
      <c r="L97" s="99"/>
    </row>
    <row r="98" spans="1:12" ht="13.5" thickBot="1" x14ac:dyDescent="0.25">
      <c r="A98" s="61">
        <v>95</v>
      </c>
      <c r="B98" s="96">
        <v>195</v>
      </c>
      <c r="C98" s="96">
        <v>260</v>
      </c>
      <c r="D98" s="96">
        <v>390</v>
      </c>
      <c r="E98" s="96">
        <v>454.99999999999994</v>
      </c>
      <c r="F98" s="96">
        <v>552.5</v>
      </c>
      <c r="G98" s="97">
        <v>650</v>
      </c>
      <c r="H98" s="98"/>
      <c r="I98" s="98"/>
      <c r="J98" s="98"/>
      <c r="K98" s="99"/>
      <c r="L98" s="99"/>
    </row>
    <row r="99" spans="1:12" x14ac:dyDescent="0.2">
      <c r="B99" s="1"/>
      <c r="C99" s="1"/>
      <c r="D99" s="1"/>
      <c r="E99" s="1"/>
      <c r="F99" s="1"/>
      <c r="G99" s="1"/>
    </row>
    <row r="100" spans="1:12" x14ac:dyDescent="0.2">
      <c r="A100" s="2"/>
      <c r="B100" s="105"/>
      <c r="C100" s="2"/>
      <c r="D100" s="2"/>
      <c r="E100" s="2"/>
      <c r="F100" s="2"/>
      <c r="G100" s="2"/>
    </row>
    <row r="101" spans="1:12" x14ac:dyDescent="0.2">
      <c r="A101" s="70"/>
      <c r="B101" s="2"/>
      <c r="C101" s="71"/>
      <c r="D101" s="71"/>
      <c r="E101" s="2"/>
      <c r="F101" s="2"/>
      <c r="G101" s="2"/>
    </row>
    <row r="102" spans="1:12" x14ac:dyDescent="0.2">
      <c r="A102" s="70"/>
      <c r="B102" s="2"/>
      <c r="C102" s="71"/>
      <c r="D102" s="71"/>
      <c r="E102" s="2"/>
      <c r="F102" s="2"/>
      <c r="G102" s="2"/>
    </row>
    <row r="103" spans="1:12" x14ac:dyDescent="0.2">
      <c r="A103" s="70"/>
      <c r="B103" s="2"/>
      <c r="C103" s="71"/>
      <c r="D103" s="71"/>
      <c r="E103" s="2"/>
      <c r="F103" s="2"/>
      <c r="G103" s="2"/>
    </row>
    <row r="104" spans="1:12" ht="15" x14ac:dyDescent="0.25">
      <c r="A104" s="70"/>
      <c r="B104" s="2"/>
      <c r="C104" s="71"/>
      <c r="D104" s="71"/>
      <c r="E104" s="2"/>
      <c r="F104" s="101"/>
      <c r="G104" s="36"/>
    </row>
    <row r="105" spans="1:12" ht="15" x14ac:dyDescent="0.25">
      <c r="A105" s="70"/>
      <c r="B105" s="2"/>
      <c r="C105" s="71"/>
      <c r="D105" s="71"/>
      <c r="E105" s="2"/>
      <c r="F105" s="101"/>
      <c r="G105" s="36"/>
    </row>
    <row r="106" spans="1:12" ht="15" x14ac:dyDescent="0.25">
      <c r="A106" s="70"/>
      <c r="B106" s="2"/>
      <c r="C106" s="71"/>
      <c r="D106" s="71"/>
      <c r="E106" s="2"/>
      <c r="F106" s="101"/>
      <c r="G106" s="36"/>
    </row>
    <row r="107" spans="1:12" ht="15" x14ac:dyDescent="0.25">
      <c r="A107" s="70"/>
      <c r="B107" s="2"/>
      <c r="C107" s="2"/>
      <c r="D107" s="2"/>
      <c r="E107" s="2"/>
      <c r="F107" s="101"/>
      <c r="G107" s="36"/>
    </row>
    <row r="108" spans="1:12" ht="15" x14ac:dyDescent="0.25">
      <c r="A108" s="2"/>
      <c r="B108" s="2"/>
      <c r="C108" s="2"/>
      <c r="D108" s="2"/>
      <c r="E108" s="2"/>
      <c r="F108" s="101"/>
      <c r="G108" s="36"/>
    </row>
    <row r="110" spans="1:12" x14ac:dyDescent="0.2">
      <c r="A110" s="70"/>
      <c r="B110" s="36"/>
      <c r="C110" s="36"/>
      <c r="D110" s="36"/>
      <c r="E110" s="36"/>
      <c r="F110" s="36"/>
      <c r="G110" s="36"/>
    </row>
  </sheetData>
  <mergeCells count="13">
    <mergeCell ref="F1:F2"/>
    <mergeCell ref="A1:A2"/>
    <mergeCell ref="B1:B2"/>
    <mergeCell ref="C1:C2"/>
    <mergeCell ref="D1:D2"/>
    <mergeCell ref="E1:E2"/>
    <mergeCell ref="O22:P22"/>
    <mergeCell ref="Q22:R22"/>
    <mergeCell ref="S22:T22"/>
    <mergeCell ref="G1:G2"/>
    <mergeCell ref="I22:J22"/>
    <mergeCell ref="K22:L22"/>
    <mergeCell ref="M22:N22"/>
  </mergeCells>
  <pageMargins left="0.17" right="0.19" top="0.39370078740157483" bottom="0.39370078740157483" header="0.51181102362204722" footer="0.51181102362204722"/>
  <pageSetup paperSize="9" orientation="portrait" horizontalDpi="429496729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G113"/>
  <sheetViews>
    <sheetView workbookViewId="0">
      <pane ySplit="2" topLeftCell="A61" activePane="bottomLeft" state="frozen"/>
      <selection activeCell="J20" sqref="J20"/>
      <selection pane="bottomLeft" activeCell="D79" sqref="D79"/>
    </sheetView>
  </sheetViews>
  <sheetFormatPr baseColWidth="10" defaultRowHeight="12.75" x14ac:dyDescent="0.2"/>
  <cols>
    <col min="1" max="1" width="15.42578125" style="14" customWidth="1"/>
    <col min="2" max="2" width="11.140625" style="14" customWidth="1"/>
    <col min="3" max="5" width="11.42578125" style="14"/>
    <col min="6" max="6" width="12" style="14" customWidth="1"/>
    <col min="7" max="16384" width="11.42578125" style="14"/>
  </cols>
  <sheetData>
    <row r="1" spans="1:7" x14ac:dyDescent="0.2">
      <c r="A1" s="191" t="s">
        <v>140</v>
      </c>
      <c r="B1" s="169" t="s">
        <v>1</v>
      </c>
      <c r="C1" s="167" t="s">
        <v>2</v>
      </c>
      <c r="D1" s="167" t="s">
        <v>3</v>
      </c>
      <c r="E1" s="167" t="s">
        <v>4</v>
      </c>
      <c r="F1" s="167" t="s">
        <v>5</v>
      </c>
      <c r="G1" s="167" t="s">
        <v>6</v>
      </c>
    </row>
    <row r="2" spans="1:7" ht="13.5" thickBot="1" x14ac:dyDescent="0.25">
      <c r="A2" s="192"/>
      <c r="B2" s="169"/>
      <c r="C2" s="167"/>
      <c r="D2" s="167"/>
      <c r="E2" s="167"/>
      <c r="F2" s="167"/>
      <c r="G2" s="167"/>
    </row>
    <row r="3" spans="1:7" ht="13.5" thickTop="1" x14ac:dyDescent="0.2">
      <c r="A3" s="91">
        <v>1</v>
      </c>
      <c r="B3" s="161">
        <v>227.36949999999996</v>
      </c>
      <c r="C3" s="161">
        <v>332.59259259259255</v>
      </c>
      <c r="D3" s="161">
        <v>386.80337962962955</v>
      </c>
      <c r="E3" s="161">
        <v>528.69133377425032</v>
      </c>
      <c r="F3" s="161">
        <v>759.25925925925924</v>
      </c>
      <c r="G3" s="161">
        <v>759.25925925925924</v>
      </c>
    </row>
    <row r="4" spans="1:7" x14ac:dyDescent="0.2">
      <c r="A4" s="56">
        <v>2</v>
      </c>
      <c r="B4" s="161">
        <v>174.93586666666667</v>
      </c>
      <c r="C4" s="161">
        <v>245.19259259259258</v>
      </c>
      <c r="D4" s="161">
        <v>274.92762962962956</v>
      </c>
      <c r="E4" s="161">
        <v>408.71181305114646</v>
      </c>
      <c r="F4" s="161">
        <v>600</v>
      </c>
      <c r="G4" s="161">
        <v>600</v>
      </c>
    </row>
    <row r="5" spans="1:7" x14ac:dyDescent="0.2">
      <c r="A5" s="56">
        <v>3</v>
      </c>
      <c r="B5" s="161">
        <v>296.07037037037031</v>
      </c>
      <c r="C5" s="161">
        <v>440.79962962962958</v>
      </c>
      <c r="D5" s="161">
        <v>520.65925925925922</v>
      </c>
      <c r="E5" s="161">
        <v>620.46102292768967</v>
      </c>
      <c r="F5" s="161">
        <v>782.6388888888888</v>
      </c>
      <c r="G5" s="161">
        <v>782.6388888888888</v>
      </c>
    </row>
    <row r="6" spans="1:7" x14ac:dyDescent="0.2">
      <c r="A6" s="56">
        <v>4</v>
      </c>
      <c r="B6" s="161">
        <v>378.7037037037037</v>
      </c>
      <c r="C6" s="161">
        <v>571.2962962962963</v>
      </c>
      <c r="D6" s="161">
        <v>682.40740740740739</v>
      </c>
      <c r="E6" s="161">
        <v>879.60317460317492</v>
      </c>
      <c r="F6" s="161">
        <v>1200.0462962962961</v>
      </c>
      <c r="G6" s="161">
        <v>1200.0462962962961</v>
      </c>
    </row>
    <row r="7" spans="1:7" x14ac:dyDescent="0.2">
      <c r="A7" s="56">
        <v>5</v>
      </c>
      <c r="B7" s="161">
        <v>361.11111111111109</v>
      </c>
      <c r="C7" s="161">
        <v>546.2962962962963</v>
      </c>
      <c r="D7" s="161">
        <v>653.7037037037037</v>
      </c>
      <c r="E7" s="161">
        <v>867.29938271604897</v>
      </c>
      <c r="F7" s="161">
        <v>1200.0462962962961</v>
      </c>
      <c r="G7" s="161">
        <v>1200.0462962962961</v>
      </c>
    </row>
    <row r="8" spans="1:7" x14ac:dyDescent="0.2">
      <c r="A8" s="56">
        <v>6</v>
      </c>
      <c r="B8" s="161">
        <v>363.88888888888886</v>
      </c>
      <c r="C8" s="161">
        <v>553.7037037037037</v>
      </c>
      <c r="D8" s="161">
        <v>662.96296296296293</v>
      </c>
      <c r="E8" s="161">
        <v>880.68465608465613</v>
      </c>
      <c r="F8" s="161">
        <v>1234.4824074074072</v>
      </c>
      <c r="G8" s="161">
        <v>1234.4824074074072</v>
      </c>
    </row>
    <row r="9" spans="1:7" x14ac:dyDescent="0.2">
      <c r="A9" s="56">
        <v>7</v>
      </c>
      <c r="B9" s="161">
        <v>264.79697777777773</v>
      </c>
      <c r="C9" s="161">
        <v>388.97037037037029</v>
      </c>
      <c r="D9" s="161">
        <v>454.64985185185179</v>
      </c>
      <c r="E9" s="161">
        <v>672.22274779541408</v>
      </c>
      <c r="F9" s="161">
        <v>1025.7787037037035</v>
      </c>
      <c r="G9" s="161">
        <v>1025.7787037037035</v>
      </c>
    </row>
    <row r="10" spans="1:7" x14ac:dyDescent="0.2">
      <c r="A10" s="56">
        <v>8</v>
      </c>
      <c r="B10" s="161">
        <v>163.74941666666669</v>
      </c>
      <c r="C10" s="161">
        <v>229.42592592592592</v>
      </c>
      <c r="D10" s="161">
        <v>256.81567129629627</v>
      </c>
      <c r="E10" s="161">
        <v>381.20088293650775</v>
      </c>
      <c r="F10" s="161">
        <v>583.32685185185164</v>
      </c>
      <c r="G10" s="161">
        <v>583.32685185185164</v>
      </c>
    </row>
    <row r="11" spans="1:7" x14ac:dyDescent="0.2">
      <c r="A11" s="56">
        <v>9</v>
      </c>
      <c r="B11" s="161">
        <v>400</v>
      </c>
      <c r="C11" s="161">
        <v>523.11407974517749</v>
      </c>
      <c r="D11" s="161">
        <v>619.85737731001905</v>
      </c>
      <c r="E11" s="161">
        <v>884.60306778803624</v>
      </c>
      <c r="F11" s="161">
        <v>1314.8148148148148</v>
      </c>
      <c r="G11" s="161">
        <v>1314.8148148148148</v>
      </c>
    </row>
    <row r="12" spans="1:7" x14ac:dyDescent="0.2">
      <c r="A12" s="58">
        <v>10</v>
      </c>
      <c r="B12" s="161">
        <v>163.74941666666669</v>
      </c>
      <c r="C12" s="161">
        <v>229.42592592592592</v>
      </c>
      <c r="D12" s="161">
        <v>256.81567129629627</v>
      </c>
      <c r="E12" s="161">
        <v>381.20088293650775</v>
      </c>
      <c r="F12" s="161">
        <v>583.32685185185164</v>
      </c>
      <c r="G12" s="161">
        <v>583.32685185185164</v>
      </c>
    </row>
    <row r="13" spans="1:7" x14ac:dyDescent="0.2">
      <c r="A13" s="58">
        <v>11</v>
      </c>
      <c r="B13" s="161">
        <v>334.24074074074076</v>
      </c>
      <c r="C13" s="161">
        <v>500.08333333333331</v>
      </c>
      <c r="D13" s="161">
        <v>593.53703703703695</v>
      </c>
      <c r="E13" s="161">
        <v>824.19065255731903</v>
      </c>
      <c r="F13" s="161">
        <v>1199.0027777777775</v>
      </c>
      <c r="G13" s="161">
        <v>1199.0027777777775</v>
      </c>
    </row>
    <row r="14" spans="1:7" x14ac:dyDescent="0.2">
      <c r="A14" s="58">
        <v>12</v>
      </c>
      <c r="B14" s="161">
        <v>302.09172222222219</v>
      </c>
      <c r="C14" s="161">
        <v>452.1481481481481</v>
      </c>
      <c r="D14" s="161">
        <v>536.24782407407406</v>
      </c>
      <c r="E14" s="161">
        <v>777.19750661375645</v>
      </c>
      <c r="F14" s="161">
        <v>1168.7407407407406</v>
      </c>
      <c r="G14" s="161">
        <v>1168.7407407407406</v>
      </c>
    </row>
    <row r="15" spans="1:7" x14ac:dyDescent="0.2">
      <c r="A15" s="58">
        <v>13</v>
      </c>
      <c r="B15" s="161">
        <v>298.63744444444444</v>
      </c>
      <c r="C15" s="161">
        <v>449.37037037037032</v>
      </c>
      <c r="D15" s="161">
        <v>534.83435185185181</v>
      </c>
      <c r="E15" s="161">
        <v>768.47770282186934</v>
      </c>
      <c r="F15" s="161">
        <v>1148.148148148148</v>
      </c>
      <c r="G15" s="161">
        <v>1148.148148148148</v>
      </c>
    </row>
    <row r="16" spans="1:7" x14ac:dyDescent="0.2">
      <c r="A16" s="58">
        <v>14</v>
      </c>
      <c r="B16" s="161">
        <v>278.10570430062631</v>
      </c>
      <c r="C16" s="161">
        <v>416.52430137047713</v>
      </c>
      <c r="D16" s="161">
        <v>493.7662020246471</v>
      </c>
      <c r="E16" s="161">
        <v>651.34380407522224</v>
      </c>
      <c r="F16" s="161">
        <v>907.40740740740739</v>
      </c>
      <c r="G16" s="161">
        <v>907.40740740740739</v>
      </c>
    </row>
    <row r="17" spans="1:7" x14ac:dyDescent="0.2">
      <c r="A17" s="58">
        <v>15</v>
      </c>
      <c r="B17" s="161">
        <v>287.66522222222221</v>
      </c>
      <c r="C17" s="161">
        <v>431.81481481481478</v>
      </c>
      <c r="D17" s="161">
        <v>512.88990740740735</v>
      </c>
      <c r="E17" s="161">
        <v>739.28352292768932</v>
      </c>
      <c r="F17" s="161">
        <v>1107.1731481481479</v>
      </c>
      <c r="G17" s="161">
        <v>1107.1731481481479</v>
      </c>
    </row>
    <row r="18" spans="1:7" x14ac:dyDescent="0.2">
      <c r="A18" s="58">
        <v>16</v>
      </c>
      <c r="B18" s="161">
        <v>312.93223839508676</v>
      </c>
      <c r="C18" s="161">
        <v>469.50267361134047</v>
      </c>
      <c r="D18" s="161">
        <v>557.829472914863</v>
      </c>
      <c r="E18" s="161">
        <v>807.25387124006534</v>
      </c>
      <c r="F18" s="161">
        <v>1212.5685185185182</v>
      </c>
      <c r="G18" s="161">
        <v>1212.5685185185182</v>
      </c>
    </row>
    <row r="19" spans="1:7" x14ac:dyDescent="0.2">
      <c r="A19" s="58">
        <v>17</v>
      </c>
      <c r="B19" s="161">
        <v>302.80723839508676</v>
      </c>
      <c r="C19" s="161">
        <v>453.30267361134048</v>
      </c>
      <c r="D19" s="161">
        <v>537.579472914863</v>
      </c>
      <c r="E19" s="161">
        <v>795.91074954694329</v>
      </c>
      <c r="F19" s="161">
        <v>1215.6990740740739</v>
      </c>
      <c r="G19" s="161">
        <v>1215.6990740740739</v>
      </c>
    </row>
    <row r="20" spans="1:7" x14ac:dyDescent="0.2">
      <c r="A20" s="58">
        <v>18</v>
      </c>
      <c r="B20" s="161">
        <v>281.72390506175344</v>
      </c>
      <c r="C20" s="161">
        <v>419.56934027800713</v>
      </c>
      <c r="D20" s="161">
        <v>495.41280624819638</v>
      </c>
      <c r="E20" s="161">
        <v>631.19910933530298</v>
      </c>
      <c r="F20" s="161">
        <v>851.85185185185185</v>
      </c>
      <c r="G20" s="161">
        <v>851.85185185185185</v>
      </c>
    </row>
    <row r="21" spans="1:7" x14ac:dyDescent="0.2">
      <c r="A21" s="58">
        <v>19</v>
      </c>
      <c r="B21" s="161">
        <v>297.93223839508676</v>
      </c>
      <c r="C21" s="161">
        <v>445.50267361134047</v>
      </c>
      <c r="D21" s="161">
        <v>527.829472914863</v>
      </c>
      <c r="E21" s="161">
        <v>739.38861550814238</v>
      </c>
      <c r="F21" s="161">
        <v>1083.1722222222222</v>
      </c>
      <c r="G21" s="161">
        <v>1083.1722222222222</v>
      </c>
    </row>
    <row r="22" spans="1:7" x14ac:dyDescent="0.2">
      <c r="A22" s="58" t="s">
        <v>7</v>
      </c>
      <c r="B22" s="93"/>
      <c r="C22" s="93"/>
      <c r="D22" s="93"/>
      <c r="E22" s="93"/>
      <c r="F22" s="93"/>
      <c r="G22" s="93"/>
    </row>
    <row r="23" spans="1:7" x14ac:dyDescent="0.2">
      <c r="A23" s="58" t="s">
        <v>8</v>
      </c>
      <c r="B23" s="93"/>
      <c r="C23" s="93"/>
      <c r="D23" s="93"/>
      <c r="E23" s="93"/>
      <c r="F23" s="93"/>
      <c r="G23" s="93"/>
    </row>
    <row r="24" spans="1:7" x14ac:dyDescent="0.2">
      <c r="A24" s="58">
        <v>21</v>
      </c>
      <c r="B24" s="161">
        <v>174.93586666666667</v>
      </c>
      <c r="C24" s="161">
        <v>245.19259259259258</v>
      </c>
      <c r="D24" s="161">
        <v>274.92762962962956</v>
      </c>
      <c r="E24" s="161">
        <v>378.30616931216935</v>
      </c>
      <c r="F24" s="161">
        <v>460</v>
      </c>
      <c r="G24" s="161">
        <v>460</v>
      </c>
    </row>
    <row r="25" spans="1:7" x14ac:dyDescent="0.2">
      <c r="A25" s="58">
        <v>22</v>
      </c>
      <c r="B25" s="161">
        <v>304.24737096729291</v>
      </c>
      <c r="C25" s="161">
        <v>458.35096803714379</v>
      </c>
      <c r="D25" s="161">
        <v>546.0495353579804</v>
      </c>
      <c r="E25" s="161">
        <v>793.05711977187161</v>
      </c>
      <c r="F25" s="161">
        <v>1194.4444444444443</v>
      </c>
      <c r="G25" s="161">
        <v>1194.4444444444443</v>
      </c>
    </row>
    <row r="26" spans="1:7" x14ac:dyDescent="0.2">
      <c r="A26" s="58">
        <v>23</v>
      </c>
      <c r="B26" s="161">
        <v>297.93223839508676</v>
      </c>
      <c r="C26" s="161">
        <v>445.50267361134047</v>
      </c>
      <c r="D26" s="161">
        <v>527.829472914863</v>
      </c>
      <c r="E26" s="161">
        <v>665.44787476740191</v>
      </c>
      <c r="F26" s="161">
        <v>889.07777777777767</v>
      </c>
      <c r="G26" s="161">
        <v>889.07777777777767</v>
      </c>
    </row>
    <row r="27" spans="1:7" x14ac:dyDescent="0.2">
      <c r="A27" s="58">
        <v>24</v>
      </c>
      <c r="B27" s="161">
        <v>298.83070430062628</v>
      </c>
      <c r="C27" s="161">
        <v>449.6843013704771</v>
      </c>
      <c r="D27" s="161">
        <v>535.21620202464715</v>
      </c>
      <c r="E27" s="161">
        <v>784.90703158845042</v>
      </c>
      <c r="F27" s="161">
        <v>1190.6546296296294</v>
      </c>
      <c r="G27" s="161">
        <v>1190.6546296296294</v>
      </c>
    </row>
    <row r="28" spans="1:7" x14ac:dyDescent="0.2">
      <c r="A28" s="58">
        <v>25</v>
      </c>
      <c r="B28" s="161">
        <v>163.74941666666669</v>
      </c>
      <c r="C28" s="161">
        <v>229.42592592592592</v>
      </c>
      <c r="D28" s="161">
        <v>256.81567129629627</v>
      </c>
      <c r="E28" s="161">
        <v>349.45732032627865</v>
      </c>
      <c r="F28" s="161">
        <v>499.99999999999994</v>
      </c>
      <c r="G28" s="161">
        <v>499.99999999999994</v>
      </c>
    </row>
    <row r="29" spans="1:7" x14ac:dyDescent="0.2">
      <c r="A29" s="58">
        <v>26</v>
      </c>
      <c r="B29" s="161">
        <v>264.79697777777773</v>
      </c>
      <c r="C29" s="161">
        <v>388.97037037037029</v>
      </c>
      <c r="D29" s="161">
        <v>454.64985185185179</v>
      </c>
      <c r="E29" s="161">
        <v>627.12892063492018</v>
      </c>
      <c r="F29" s="161">
        <v>907.40740740740739</v>
      </c>
      <c r="G29" s="161">
        <v>907.40740740740739</v>
      </c>
    </row>
    <row r="30" spans="1:7" x14ac:dyDescent="0.2">
      <c r="A30" s="58">
        <v>27</v>
      </c>
      <c r="B30" s="161">
        <v>264.20570430062622</v>
      </c>
      <c r="C30" s="161">
        <v>394.28430137047712</v>
      </c>
      <c r="D30" s="161">
        <v>465.96620202464715</v>
      </c>
      <c r="E30" s="161">
        <v>574.16955363430577</v>
      </c>
      <c r="F30" s="161">
        <v>750</v>
      </c>
      <c r="G30" s="161">
        <v>750</v>
      </c>
    </row>
    <row r="31" spans="1:7" x14ac:dyDescent="0.2">
      <c r="A31" s="58">
        <v>28</v>
      </c>
      <c r="B31" s="161">
        <v>288.84629629629626</v>
      </c>
      <c r="C31" s="161">
        <v>429.24111111111114</v>
      </c>
      <c r="D31" s="161">
        <v>506.21111111111105</v>
      </c>
      <c r="E31" s="161">
        <v>599.59100529100522</v>
      </c>
      <c r="F31" s="161">
        <v>751.33333333333337</v>
      </c>
      <c r="G31" s="161">
        <v>751.33333333333337</v>
      </c>
    </row>
    <row r="32" spans="1:7" x14ac:dyDescent="0.2">
      <c r="A32" s="58">
        <v>29</v>
      </c>
      <c r="B32" s="161">
        <v>318.34890506175338</v>
      </c>
      <c r="C32" s="161">
        <v>478.1693402780071</v>
      </c>
      <c r="D32" s="161">
        <v>568.66280624819626</v>
      </c>
      <c r="E32" s="161">
        <v>868.42194884147591</v>
      </c>
      <c r="F32" s="161">
        <v>1355.5305555555553</v>
      </c>
      <c r="G32" s="161">
        <v>1355.5305555555553</v>
      </c>
    </row>
    <row r="33" spans="1:7" x14ac:dyDescent="0.2">
      <c r="A33" s="58">
        <v>30</v>
      </c>
      <c r="B33" s="161">
        <v>313.06394444444442</v>
      </c>
      <c r="C33" s="161">
        <v>469.70370370370364</v>
      </c>
      <c r="D33" s="161">
        <v>558.1922685185184</v>
      </c>
      <c r="E33" s="161">
        <v>820.99450837742518</v>
      </c>
      <c r="F33" s="161">
        <v>1248.0481481481479</v>
      </c>
      <c r="G33" s="161">
        <v>1248.0481481481479</v>
      </c>
    </row>
    <row r="34" spans="1:7" x14ac:dyDescent="0.2">
      <c r="A34" s="58">
        <v>31</v>
      </c>
      <c r="B34" s="161">
        <v>324.25485919949921</v>
      </c>
      <c r="C34" s="161">
        <v>486.01815221740759</v>
      </c>
      <c r="D34" s="161">
        <v>577.55277502663762</v>
      </c>
      <c r="E34" s="161">
        <v>823.14113586305075</v>
      </c>
      <c r="F34" s="161">
        <v>1222.2222222222222</v>
      </c>
      <c r="G34" s="161">
        <v>1222.2222222222222</v>
      </c>
    </row>
    <row r="35" spans="1:7" x14ac:dyDescent="0.2">
      <c r="A35" s="58">
        <v>32</v>
      </c>
      <c r="B35" s="161">
        <v>317.14057172842013</v>
      </c>
      <c r="C35" s="161">
        <v>476.23600694467382</v>
      </c>
      <c r="D35" s="161">
        <v>566.24613958152975</v>
      </c>
      <c r="E35" s="161">
        <v>850.22962079914805</v>
      </c>
      <c r="F35" s="161">
        <v>1311.7027777777773</v>
      </c>
      <c r="G35" s="161">
        <v>1311.7027777777773</v>
      </c>
    </row>
    <row r="36" spans="1:7" x14ac:dyDescent="0.2">
      <c r="A36" s="58">
        <v>33</v>
      </c>
      <c r="B36" s="161">
        <v>317.14057172842013</v>
      </c>
      <c r="C36" s="161">
        <v>476.23600694467382</v>
      </c>
      <c r="D36" s="161">
        <v>566.24613958152975</v>
      </c>
      <c r="E36" s="161">
        <v>812.61445325064699</v>
      </c>
      <c r="F36" s="161">
        <v>1188</v>
      </c>
      <c r="G36" s="161">
        <v>1188</v>
      </c>
    </row>
    <row r="37" spans="1:7" x14ac:dyDescent="0.2">
      <c r="A37" s="58">
        <v>34</v>
      </c>
      <c r="B37" s="161">
        <v>313.05555555555554</v>
      </c>
      <c r="C37" s="161">
        <v>473.63888888888886</v>
      </c>
      <c r="D37" s="161">
        <v>562.99999999999989</v>
      </c>
      <c r="E37" s="161">
        <v>803.55026455026484</v>
      </c>
      <c r="F37" s="161">
        <v>1194.4444444444443</v>
      </c>
      <c r="G37" s="161">
        <v>1194.4444444444443</v>
      </c>
    </row>
    <row r="38" spans="1:7" x14ac:dyDescent="0.2">
      <c r="A38" s="58">
        <v>35</v>
      </c>
      <c r="B38" s="161">
        <v>318.34890506175338</v>
      </c>
      <c r="C38" s="161">
        <v>478.1693402780071</v>
      </c>
      <c r="D38" s="161">
        <v>568.66280624819626</v>
      </c>
      <c r="E38" s="161">
        <v>740.03641092260511</v>
      </c>
      <c r="F38" s="161">
        <v>1018.5185185185185</v>
      </c>
      <c r="G38" s="161">
        <v>1018.5185185185185</v>
      </c>
    </row>
    <row r="39" spans="1:7" x14ac:dyDescent="0.2">
      <c r="A39" s="58">
        <v>36</v>
      </c>
      <c r="B39" s="161">
        <v>267.62237096729297</v>
      </c>
      <c r="C39" s="161">
        <v>399.75096803714376</v>
      </c>
      <c r="D39" s="161">
        <v>472.79953535798046</v>
      </c>
      <c r="E39" s="161">
        <v>596.79653776128907</v>
      </c>
      <c r="F39" s="161">
        <v>798.29166666666663</v>
      </c>
      <c r="G39" s="161">
        <v>798.29166666666663</v>
      </c>
    </row>
    <row r="40" spans="1:7" x14ac:dyDescent="0.2">
      <c r="A40" s="58">
        <v>37</v>
      </c>
      <c r="B40" s="161">
        <v>262.24737096729297</v>
      </c>
      <c r="C40" s="161">
        <v>391.1509680371438</v>
      </c>
      <c r="D40" s="161">
        <v>462.04953535798052</v>
      </c>
      <c r="E40" s="161">
        <v>594.9121462268979</v>
      </c>
      <c r="F40" s="161">
        <v>810.81388888888875</v>
      </c>
      <c r="G40" s="161">
        <v>810.81388888888875</v>
      </c>
    </row>
    <row r="41" spans="1:7" x14ac:dyDescent="0.2">
      <c r="A41" s="58">
        <v>38</v>
      </c>
      <c r="B41" s="161">
        <v>237.96296296296293</v>
      </c>
      <c r="C41" s="161">
        <v>345.37037037037032</v>
      </c>
      <c r="D41" s="161">
        <v>400</v>
      </c>
      <c r="E41" s="161">
        <v>543.91534391534401</v>
      </c>
      <c r="F41" s="161">
        <v>750</v>
      </c>
      <c r="G41" s="161">
        <v>750</v>
      </c>
    </row>
    <row r="42" spans="1:7" x14ac:dyDescent="0.2">
      <c r="A42" s="58">
        <v>39</v>
      </c>
      <c r="B42" s="161">
        <v>174.93586666666667</v>
      </c>
      <c r="C42" s="161">
        <v>245.19259259259258</v>
      </c>
      <c r="D42" s="161">
        <v>274.92762962962956</v>
      </c>
      <c r="E42" s="161">
        <v>410.05220105820104</v>
      </c>
      <c r="F42" s="161">
        <v>629.62962962962956</v>
      </c>
      <c r="G42" s="161">
        <v>629.62962962962956</v>
      </c>
    </row>
    <row r="43" spans="1:7" x14ac:dyDescent="0.2">
      <c r="A43" s="58">
        <v>40</v>
      </c>
      <c r="B43" s="161">
        <v>317.14057172842013</v>
      </c>
      <c r="C43" s="161">
        <v>476.23600694467382</v>
      </c>
      <c r="D43" s="161">
        <v>566.24613958152975</v>
      </c>
      <c r="E43" s="161">
        <v>872.57917988204008</v>
      </c>
      <c r="F43" s="161">
        <v>1370.3703703703702</v>
      </c>
      <c r="G43" s="161">
        <v>1370.3703703703702</v>
      </c>
    </row>
    <row r="44" spans="1:7" x14ac:dyDescent="0.2">
      <c r="A44" s="58">
        <v>41</v>
      </c>
      <c r="B44" s="161">
        <v>281.72390506175344</v>
      </c>
      <c r="C44" s="161">
        <v>419.56934027800713</v>
      </c>
      <c r="D44" s="161">
        <v>495.41280624819638</v>
      </c>
      <c r="E44" s="161">
        <v>611.59029099315171</v>
      </c>
      <c r="F44" s="161">
        <v>800.37870370370354</v>
      </c>
      <c r="G44" s="161">
        <v>800.37870370370354</v>
      </c>
    </row>
    <row r="45" spans="1:7" x14ac:dyDescent="0.2">
      <c r="A45" s="58">
        <v>42</v>
      </c>
      <c r="B45" s="161">
        <v>261.16271671263007</v>
      </c>
      <c r="C45" s="161">
        <v>388.00395625526261</v>
      </c>
      <c r="D45" s="161">
        <v>457.0570968998137</v>
      </c>
      <c r="E45" s="161">
        <v>572.1817301796026</v>
      </c>
      <c r="F45" s="161">
        <v>759.25925925925924</v>
      </c>
      <c r="G45" s="161">
        <v>759.25925925925924</v>
      </c>
    </row>
    <row r="46" spans="1:7" x14ac:dyDescent="0.2">
      <c r="A46" s="58">
        <v>43</v>
      </c>
      <c r="B46" s="161">
        <v>264.79697777777773</v>
      </c>
      <c r="C46" s="161">
        <v>388.97037037037029</v>
      </c>
      <c r="D46" s="161">
        <v>454.64985185185179</v>
      </c>
      <c r="E46" s="161">
        <v>607.0276860670192</v>
      </c>
      <c r="F46" s="161">
        <v>854.64166666666654</v>
      </c>
      <c r="G46" s="161">
        <v>854.64166666666654</v>
      </c>
    </row>
    <row r="47" spans="1:7" x14ac:dyDescent="0.2">
      <c r="A47" s="58">
        <v>44</v>
      </c>
      <c r="B47" s="161">
        <v>292.81973938834557</v>
      </c>
      <c r="C47" s="161">
        <v>440.06675751082798</v>
      </c>
      <c r="D47" s="161">
        <v>523.19427220008572</v>
      </c>
      <c r="E47" s="161">
        <v>743.63525492456836</v>
      </c>
      <c r="F47" s="161">
        <v>1101.8518518518517</v>
      </c>
      <c r="G47" s="161">
        <v>1101.8518518518517</v>
      </c>
    </row>
    <row r="48" spans="1:7" x14ac:dyDescent="0.2">
      <c r="A48" s="58">
        <v>45</v>
      </c>
      <c r="B48" s="161">
        <v>240.53903763395962</v>
      </c>
      <c r="C48" s="161">
        <v>356.41763470381045</v>
      </c>
      <c r="D48" s="161">
        <v>418.63286869131377</v>
      </c>
      <c r="E48" s="161">
        <v>544.86796633271808</v>
      </c>
      <c r="F48" s="161">
        <v>750</v>
      </c>
      <c r="G48" s="161">
        <v>750</v>
      </c>
    </row>
    <row r="49" spans="1:7" x14ac:dyDescent="0.2">
      <c r="A49" s="58">
        <v>46</v>
      </c>
      <c r="B49" s="161">
        <v>302.09172222222219</v>
      </c>
      <c r="C49" s="161">
        <v>452.1481481481481</v>
      </c>
      <c r="D49" s="161">
        <v>536.24782407407406</v>
      </c>
      <c r="E49" s="161">
        <v>820.5283708112878</v>
      </c>
      <c r="F49" s="161">
        <v>1282.4842592592593</v>
      </c>
      <c r="G49" s="161">
        <v>1282.4842592592593</v>
      </c>
    </row>
    <row r="50" spans="1:7" x14ac:dyDescent="0.2">
      <c r="A50" s="58">
        <v>47</v>
      </c>
      <c r="B50" s="161">
        <v>303.03903763395965</v>
      </c>
      <c r="C50" s="161">
        <v>456.41763470381045</v>
      </c>
      <c r="D50" s="161">
        <v>543.63286869131377</v>
      </c>
      <c r="E50" s="161">
        <v>834.64080583889097</v>
      </c>
      <c r="F50" s="161">
        <v>1307.5287037037035</v>
      </c>
      <c r="G50" s="161">
        <v>1307.5287037037035</v>
      </c>
    </row>
    <row r="51" spans="1:7" x14ac:dyDescent="0.2">
      <c r="A51" s="58">
        <v>48</v>
      </c>
      <c r="B51" s="161">
        <v>273.26111111111112</v>
      </c>
      <c r="C51" s="161">
        <v>394.80370370370372</v>
      </c>
      <c r="D51" s="161">
        <v>458.66851851851851</v>
      </c>
      <c r="E51" s="161">
        <v>711.28333333333296</v>
      </c>
      <c r="F51" s="161">
        <v>1121.7824074074074</v>
      </c>
      <c r="G51" s="161">
        <v>1121.7824074074074</v>
      </c>
    </row>
    <row r="52" spans="1:7" x14ac:dyDescent="0.2">
      <c r="A52" s="58">
        <v>49</v>
      </c>
      <c r="B52" s="161">
        <v>306.92127348280604</v>
      </c>
      <c r="C52" s="161">
        <v>459.88512975169135</v>
      </c>
      <c r="D52" s="161">
        <v>545.80754309030158</v>
      </c>
      <c r="E52" s="161">
        <v>725.8879146820035</v>
      </c>
      <c r="F52" s="161">
        <v>1018.5185185185185</v>
      </c>
      <c r="G52" s="161">
        <v>1018.5185185185185</v>
      </c>
    </row>
    <row r="53" spans="1:7" x14ac:dyDescent="0.2">
      <c r="A53" s="58">
        <v>50</v>
      </c>
      <c r="B53" s="161">
        <v>292.20723839508673</v>
      </c>
      <c r="C53" s="161">
        <v>436.34267361134044</v>
      </c>
      <c r="D53" s="161">
        <v>516.37947291486307</v>
      </c>
      <c r="E53" s="161">
        <v>740.64866841819571</v>
      </c>
      <c r="F53" s="161">
        <v>1105.086111111111</v>
      </c>
      <c r="G53" s="161">
        <v>1105.086111111111</v>
      </c>
    </row>
    <row r="54" spans="1:7" x14ac:dyDescent="0.2">
      <c r="A54" s="58">
        <v>51</v>
      </c>
      <c r="B54" s="161">
        <v>163.74941666666669</v>
      </c>
      <c r="C54" s="161">
        <v>229.42592592592592</v>
      </c>
      <c r="D54" s="161">
        <v>256.81567129629627</v>
      </c>
      <c r="E54" s="161">
        <v>356.51199404761911</v>
      </c>
      <c r="F54" s="161">
        <v>518.51851851851848</v>
      </c>
      <c r="G54" s="161">
        <v>518.51851851851848</v>
      </c>
    </row>
    <row r="55" spans="1:7" x14ac:dyDescent="0.2">
      <c r="A55" s="58">
        <v>52</v>
      </c>
      <c r="B55" s="161">
        <v>163.74941666666669</v>
      </c>
      <c r="C55" s="161">
        <v>229.42592592592592</v>
      </c>
      <c r="D55" s="161">
        <v>256.81567129629627</v>
      </c>
      <c r="E55" s="161">
        <v>354.16878417107603</v>
      </c>
      <c r="F55" s="161">
        <v>495</v>
      </c>
      <c r="G55" s="161">
        <v>495</v>
      </c>
    </row>
    <row r="56" spans="1:7" x14ac:dyDescent="0.2">
      <c r="A56" s="58">
        <v>53</v>
      </c>
      <c r="B56" s="161">
        <v>286.42777777777775</v>
      </c>
      <c r="C56" s="161">
        <v>428.41962962962964</v>
      </c>
      <c r="D56" s="161">
        <v>507.57777777777773</v>
      </c>
      <c r="E56" s="161">
        <v>724.86419753086409</v>
      </c>
      <c r="F56" s="161">
        <v>1040</v>
      </c>
      <c r="G56" s="161">
        <v>1040</v>
      </c>
    </row>
    <row r="57" spans="1:7" x14ac:dyDescent="0.2">
      <c r="A57" s="58">
        <v>54</v>
      </c>
      <c r="B57" s="161">
        <v>142.10966666666667</v>
      </c>
      <c r="C57" s="161">
        <v>198.92592592592592</v>
      </c>
      <c r="D57" s="161">
        <v>221.77879629629626</v>
      </c>
      <c r="E57" s="161">
        <v>278.41509259259249</v>
      </c>
      <c r="F57" s="161">
        <v>370.44907407407402</v>
      </c>
      <c r="G57" s="161">
        <v>370.44907407407402</v>
      </c>
    </row>
    <row r="58" spans="1:7" x14ac:dyDescent="0.2">
      <c r="A58" s="58">
        <v>55</v>
      </c>
      <c r="B58" s="161">
        <v>202.67499999999998</v>
      </c>
      <c r="C58" s="161">
        <v>284.2925925925926</v>
      </c>
      <c r="D58" s="161">
        <v>319.84629629629626</v>
      </c>
      <c r="E58" s="161">
        <v>367.31225749559087</v>
      </c>
      <c r="F58" s="161">
        <v>444.4444444444444</v>
      </c>
      <c r="G58" s="161">
        <v>444.4444444444444</v>
      </c>
    </row>
    <row r="59" spans="1:7" x14ac:dyDescent="0.2">
      <c r="A59" s="58">
        <v>56</v>
      </c>
      <c r="B59" s="161">
        <v>318.34890506175338</v>
      </c>
      <c r="C59" s="161">
        <v>478.1693402780071</v>
      </c>
      <c r="D59" s="161">
        <v>568.66280624819626</v>
      </c>
      <c r="E59" s="161">
        <v>868.42194884147591</v>
      </c>
      <c r="F59" s="161">
        <v>1355.5305555555553</v>
      </c>
      <c r="G59" s="161">
        <v>1355.5305555555553</v>
      </c>
    </row>
    <row r="60" spans="1:7" x14ac:dyDescent="0.2">
      <c r="A60" s="58">
        <v>57</v>
      </c>
      <c r="B60" s="161">
        <v>156.53616666666665</v>
      </c>
      <c r="C60" s="161">
        <v>219.25925925925927</v>
      </c>
      <c r="D60" s="161">
        <v>245.13671296296297</v>
      </c>
      <c r="E60" s="161">
        <v>275.20808862433864</v>
      </c>
      <c r="F60" s="161">
        <v>324.07407407407408</v>
      </c>
      <c r="G60" s="161">
        <v>324.07407407407408</v>
      </c>
    </row>
    <row r="61" spans="1:7" x14ac:dyDescent="0.2">
      <c r="A61" s="58">
        <v>58</v>
      </c>
      <c r="B61" s="161">
        <v>280.40370370370368</v>
      </c>
      <c r="C61" s="161">
        <v>418.78111111111104</v>
      </c>
      <c r="D61" s="161">
        <v>495.5296296296296</v>
      </c>
      <c r="E61" s="161">
        <v>596.95396825396836</v>
      </c>
      <c r="F61" s="161">
        <v>761.76851851851848</v>
      </c>
      <c r="G61" s="161">
        <v>761.76851851851848</v>
      </c>
    </row>
    <row r="62" spans="1:7" x14ac:dyDescent="0.2">
      <c r="A62" s="58">
        <v>59</v>
      </c>
      <c r="B62" s="161">
        <v>211.2037037037037</v>
      </c>
      <c r="C62" s="161">
        <v>335.10185185185185</v>
      </c>
      <c r="D62" s="161">
        <v>393.12453703703699</v>
      </c>
      <c r="E62" s="161">
        <v>497.33106261022925</v>
      </c>
      <c r="F62" s="161">
        <v>666.66666666666663</v>
      </c>
      <c r="G62" s="161">
        <v>666.66666666666663</v>
      </c>
    </row>
    <row r="63" spans="1:7" x14ac:dyDescent="0.2">
      <c r="A63" s="58">
        <v>60</v>
      </c>
      <c r="B63" s="161">
        <v>183.39999999999998</v>
      </c>
      <c r="C63" s="161">
        <v>251.02592592592592</v>
      </c>
      <c r="D63" s="161">
        <v>278.94629629629634</v>
      </c>
      <c r="E63" s="161">
        <v>423.12548500881843</v>
      </c>
      <c r="F63" s="161">
        <v>657.41666666666663</v>
      </c>
      <c r="G63" s="161">
        <v>657.41666666666663</v>
      </c>
    </row>
    <row r="64" spans="1:7" x14ac:dyDescent="0.2">
      <c r="A64" s="58">
        <v>61</v>
      </c>
      <c r="B64" s="161">
        <v>292.20723839508673</v>
      </c>
      <c r="C64" s="161">
        <v>436.34267361134044</v>
      </c>
      <c r="D64" s="161">
        <v>516.37947291486307</v>
      </c>
      <c r="E64" s="161">
        <v>636.09805113424522</v>
      </c>
      <c r="F64" s="161">
        <v>830.64074074074063</v>
      </c>
      <c r="G64" s="161">
        <v>830.64074074074063</v>
      </c>
    </row>
    <row r="65" spans="1:7" x14ac:dyDescent="0.2">
      <c r="A65" s="58">
        <v>62</v>
      </c>
      <c r="B65" s="161">
        <v>229.5516828395312</v>
      </c>
      <c r="C65" s="161">
        <v>336.09378472245163</v>
      </c>
      <c r="D65" s="161">
        <v>391.06836180375183</v>
      </c>
      <c r="E65" s="161">
        <v>496.05819222771936</v>
      </c>
      <c r="F65" s="161">
        <v>666.66666666666663</v>
      </c>
      <c r="G65" s="161">
        <v>666.66666666666663</v>
      </c>
    </row>
    <row r="66" spans="1:7" x14ac:dyDescent="0.2">
      <c r="A66" s="58">
        <v>63</v>
      </c>
      <c r="B66" s="161">
        <v>273.50740740740741</v>
      </c>
      <c r="C66" s="161">
        <v>407.74703703703705</v>
      </c>
      <c r="D66" s="161">
        <v>481.73703703703706</v>
      </c>
      <c r="E66" s="161">
        <v>590.80088183421549</v>
      </c>
      <c r="F66" s="161">
        <v>768.02962962962943</v>
      </c>
      <c r="G66" s="161">
        <v>768.02962962962943</v>
      </c>
    </row>
    <row r="67" spans="1:7" x14ac:dyDescent="0.2">
      <c r="A67" s="58">
        <v>64</v>
      </c>
      <c r="B67" s="161">
        <v>324.25485919949921</v>
      </c>
      <c r="C67" s="161">
        <v>486.01815221740759</v>
      </c>
      <c r="D67" s="161">
        <v>577.55277502663762</v>
      </c>
      <c r="E67" s="161">
        <v>866.76970729162247</v>
      </c>
      <c r="F67" s="161">
        <v>1336.7472222222218</v>
      </c>
      <c r="G67" s="161">
        <v>1336.7472222222218</v>
      </c>
    </row>
    <row r="68" spans="1:7" x14ac:dyDescent="0.2">
      <c r="A68" s="58">
        <v>65</v>
      </c>
      <c r="B68" s="161">
        <v>324.25485919949921</v>
      </c>
      <c r="C68" s="161">
        <v>486.01815221740759</v>
      </c>
      <c r="D68" s="161">
        <v>577.55277502663762</v>
      </c>
      <c r="E68" s="161">
        <v>870.74501593359753</v>
      </c>
      <c r="F68" s="161">
        <v>1347.1824074074073</v>
      </c>
      <c r="G68" s="161">
        <v>1347.1824074074073</v>
      </c>
    </row>
    <row r="69" spans="1:7" x14ac:dyDescent="0.2">
      <c r="A69" s="58">
        <v>66</v>
      </c>
      <c r="B69" s="161">
        <v>349.07407407407408</v>
      </c>
      <c r="C69" s="161">
        <v>520.37037037037032</v>
      </c>
      <c r="D69" s="161">
        <v>687.40740740740739</v>
      </c>
      <c r="E69" s="161">
        <v>896.21446208112877</v>
      </c>
      <c r="F69" s="161">
        <v>1235.5259259259255</v>
      </c>
      <c r="G69" s="161">
        <v>1235.5259259259255</v>
      </c>
    </row>
    <row r="70" spans="1:7" x14ac:dyDescent="0.2">
      <c r="A70" s="58">
        <v>67</v>
      </c>
      <c r="B70" s="161">
        <v>156.53616666666665</v>
      </c>
      <c r="C70" s="161">
        <v>219.25925925925927</v>
      </c>
      <c r="D70" s="161">
        <v>245.13671296296297</v>
      </c>
      <c r="E70" s="161">
        <v>292.84477292768941</v>
      </c>
      <c r="F70" s="161">
        <v>370.37037037037032</v>
      </c>
      <c r="G70" s="161">
        <v>370.37037037037032</v>
      </c>
    </row>
    <row r="71" spans="1:7" x14ac:dyDescent="0.2">
      <c r="A71" s="58">
        <v>68</v>
      </c>
      <c r="B71" s="161">
        <v>167.26666666666668</v>
      </c>
      <c r="C71" s="161">
        <v>231.58425925925926</v>
      </c>
      <c r="D71" s="161">
        <v>258.49629629629629</v>
      </c>
      <c r="E71" s="161">
        <v>308.16966490299831</v>
      </c>
      <c r="F71" s="161">
        <v>388.88888888888886</v>
      </c>
      <c r="G71" s="161">
        <v>388.88888888888886</v>
      </c>
    </row>
    <row r="72" spans="1:7" x14ac:dyDescent="0.2">
      <c r="A72" s="58">
        <v>69</v>
      </c>
      <c r="B72" s="161">
        <v>212.94299999999996</v>
      </c>
      <c r="C72" s="161">
        <v>312.25925925925924</v>
      </c>
      <c r="D72" s="161">
        <v>363.44546296296289</v>
      </c>
      <c r="E72" s="161">
        <v>503.64966049382707</v>
      </c>
      <c r="F72" s="161">
        <v>700</v>
      </c>
      <c r="G72" s="161">
        <v>700</v>
      </c>
    </row>
    <row r="73" spans="1:7" x14ac:dyDescent="0.2">
      <c r="A73" s="58">
        <v>70</v>
      </c>
      <c r="B73" s="161">
        <v>163.74941666666669</v>
      </c>
      <c r="C73" s="161">
        <v>229.42592592592592</v>
      </c>
      <c r="D73" s="161">
        <v>256.81567129629627</v>
      </c>
      <c r="E73" s="161">
        <v>298.51446318342136</v>
      </c>
      <c r="F73" s="161">
        <v>366.27499999999998</v>
      </c>
      <c r="G73" s="161">
        <v>366.27499999999998</v>
      </c>
    </row>
    <row r="74" spans="1:7" x14ac:dyDescent="0.2">
      <c r="A74" s="58">
        <v>71</v>
      </c>
      <c r="B74" s="161">
        <v>174.93586666666667</v>
      </c>
      <c r="C74" s="161">
        <v>245.19259259259258</v>
      </c>
      <c r="D74" s="161">
        <v>274.92762962962956</v>
      </c>
      <c r="E74" s="161">
        <v>380.08959082892403</v>
      </c>
      <c r="F74" s="161">
        <v>550.97777777777765</v>
      </c>
      <c r="G74" s="161">
        <v>550.97777777777765</v>
      </c>
    </row>
    <row r="75" spans="1:7" x14ac:dyDescent="0.2">
      <c r="A75" s="58">
        <v>72</v>
      </c>
      <c r="B75" s="161">
        <v>276.34890506175338</v>
      </c>
      <c r="C75" s="161">
        <v>410.96934027800717</v>
      </c>
      <c r="D75" s="161">
        <v>484.66280624819638</v>
      </c>
      <c r="E75" s="161">
        <v>616.46392415011769</v>
      </c>
      <c r="F75" s="161">
        <v>830.64074074074063</v>
      </c>
      <c r="G75" s="161">
        <v>830.64074074074063</v>
      </c>
    </row>
    <row r="76" spans="1:7" x14ac:dyDescent="0.2">
      <c r="A76" s="58">
        <v>73</v>
      </c>
      <c r="B76" s="161">
        <v>256.48148148148147</v>
      </c>
      <c r="C76" s="161">
        <v>380.55555555555554</v>
      </c>
      <c r="D76" s="161">
        <v>567.96296296296305</v>
      </c>
      <c r="E76" s="161">
        <v>676.11111111111131</v>
      </c>
      <c r="F76" s="161">
        <v>851.85185185185185</v>
      </c>
      <c r="G76" s="161">
        <v>851.85185185185185</v>
      </c>
    </row>
    <row r="77" spans="1:7" x14ac:dyDescent="0.2">
      <c r="A77" s="58">
        <v>74</v>
      </c>
      <c r="B77" s="161">
        <v>264.81481481481478</v>
      </c>
      <c r="C77" s="161">
        <v>388.88888888888886</v>
      </c>
      <c r="D77" s="161">
        <v>548.51851851851848</v>
      </c>
      <c r="E77" s="161">
        <v>664.07407407407413</v>
      </c>
      <c r="F77" s="161">
        <v>851.85185185185185</v>
      </c>
      <c r="G77" s="161">
        <v>851.85185185185185</v>
      </c>
    </row>
    <row r="78" spans="1:7" x14ac:dyDescent="0.2">
      <c r="A78" s="58">
        <v>75</v>
      </c>
      <c r="B78" s="161">
        <v>183.39999999999998</v>
      </c>
      <c r="C78" s="161">
        <v>251.02592592592592</v>
      </c>
      <c r="D78" s="161">
        <v>278.94629629629634</v>
      </c>
      <c r="E78" s="161">
        <v>436.64153439153426</v>
      </c>
      <c r="F78" s="161">
        <v>692.89629629629621</v>
      </c>
      <c r="G78" s="161">
        <v>692.89629629629621</v>
      </c>
    </row>
    <row r="79" spans="1:7" x14ac:dyDescent="0.2">
      <c r="A79" s="58">
        <v>76</v>
      </c>
      <c r="B79" s="161">
        <v>295.13888888888886</v>
      </c>
      <c r="C79" s="161">
        <v>442.35740740740738</v>
      </c>
      <c r="D79" s="161">
        <v>525</v>
      </c>
      <c r="E79" s="161">
        <v>610.82469135802444</v>
      </c>
      <c r="F79" s="161">
        <v>740</v>
      </c>
      <c r="G79" s="161">
        <v>740</v>
      </c>
    </row>
    <row r="80" spans="1:7" x14ac:dyDescent="0.2">
      <c r="A80" s="58">
        <v>77</v>
      </c>
      <c r="B80" s="161">
        <v>183.39999999999998</v>
      </c>
      <c r="C80" s="161">
        <v>251.02592592592592</v>
      </c>
      <c r="D80" s="161">
        <v>278.94629629629634</v>
      </c>
      <c r="E80" s="161">
        <v>412.53994708994691</v>
      </c>
      <c r="F80" s="161">
        <v>629.62962962962956</v>
      </c>
      <c r="G80" s="161">
        <v>629.62962962962956</v>
      </c>
    </row>
    <row r="81" spans="1:7" x14ac:dyDescent="0.2">
      <c r="A81" s="58">
        <v>78</v>
      </c>
      <c r="B81" s="161">
        <v>183.39999999999998</v>
      </c>
      <c r="C81" s="161">
        <v>251.02592592592592</v>
      </c>
      <c r="D81" s="161">
        <v>278.94629629629634</v>
      </c>
      <c r="E81" s="161">
        <v>433.7039682539683</v>
      </c>
      <c r="F81" s="161">
        <v>685.18518518518511</v>
      </c>
      <c r="G81" s="161">
        <v>685.18518518518511</v>
      </c>
    </row>
    <row r="82" spans="1:7" x14ac:dyDescent="0.2">
      <c r="A82" s="58">
        <v>79</v>
      </c>
      <c r="B82" s="161">
        <v>287.19397134785652</v>
      </c>
      <c r="C82" s="161">
        <v>429.69348749090881</v>
      </c>
      <c r="D82" s="161">
        <v>509.14783746975507</v>
      </c>
      <c r="E82" s="161">
        <v>710.24848492395756</v>
      </c>
      <c r="F82" s="161">
        <v>1037.037037037037</v>
      </c>
      <c r="G82" s="161">
        <v>1037.037037037037</v>
      </c>
    </row>
    <row r="83" spans="1:7" x14ac:dyDescent="0.2">
      <c r="A83" s="58">
        <v>80</v>
      </c>
      <c r="B83" s="161">
        <v>242.4537037037037</v>
      </c>
      <c r="C83" s="161">
        <v>364.2435185185185</v>
      </c>
      <c r="D83" s="161">
        <v>431.51203703703698</v>
      </c>
      <c r="E83" s="161">
        <v>506.98540564373889</v>
      </c>
      <c r="F83" s="161">
        <v>629.62962962962956</v>
      </c>
      <c r="G83" s="161">
        <v>629.62962962962956</v>
      </c>
    </row>
    <row r="84" spans="1:7" x14ac:dyDescent="0.2">
      <c r="A84" s="58">
        <v>81</v>
      </c>
      <c r="B84" s="161">
        <v>335.18037210151368</v>
      </c>
      <c r="C84" s="161">
        <v>501.39009478884651</v>
      </c>
      <c r="D84" s="161">
        <v>594.95737116124189</v>
      </c>
      <c r="E84" s="161">
        <v>843.75385763244401</v>
      </c>
      <c r="F84" s="161">
        <v>1248.0481481481479</v>
      </c>
      <c r="G84" s="161">
        <v>1248.0481481481479</v>
      </c>
    </row>
    <row r="85" spans="1:7" x14ac:dyDescent="0.2">
      <c r="A85" s="58">
        <v>82</v>
      </c>
      <c r="B85" s="161">
        <v>332.61886886886884</v>
      </c>
      <c r="C85" s="161">
        <v>498.11111111111109</v>
      </c>
      <c r="D85" s="161">
        <v>591.52402402402402</v>
      </c>
      <c r="E85" s="161">
        <v>845.89935173268543</v>
      </c>
      <c r="F85" s="161">
        <v>1259.2592592592591</v>
      </c>
      <c r="G85" s="161">
        <v>1259.2592592592591</v>
      </c>
    </row>
    <row r="86" spans="1:7" x14ac:dyDescent="0.2">
      <c r="A86" s="58">
        <v>83</v>
      </c>
      <c r="B86" s="161">
        <v>346.38888888888891</v>
      </c>
      <c r="C86" s="161">
        <v>530.51851851851836</v>
      </c>
      <c r="D86" s="161">
        <v>639.99999999999989</v>
      </c>
      <c r="E86" s="161">
        <v>861.798941798942</v>
      </c>
      <c r="F86" s="161">
        <v>1222.2222222222222</v>
      </c>
      <c r="G86" s="161">
        <v>1222.2222222222222</v>
      </c>
    </row>
    <row r="87" spans="1:7" x14ac:dyDescent="0.2">
      <c r="A87" s="58">
        <v>84</v>
      </c>
      <c r="B87" s="161">
        <v>313.06394444444442</v>
      </c>
      <c r="C87" s="161">
        <v>469.70370370370364</v>
      </c>
      <c r="D87" s="161">
        <v>558.1922685185184</v>
      </c>
      <c r="E87" s="161">
        <v>766.53277998236308</v>
      </c>
      <c r="F87" s="161">
        <v>1105.086111111111</v>
      </c>
      <c r="G87" s="161">
        <v>1105.086111111111</v>
      </c>
    </row>
    <row r="88" spans="1:7" x14ac:dyDescent="0.2">
      <c r="A88" s="58">
        <v>85</v>
      </c>
      <c r="B88" s="161">
        <v>302.80723839508676</v>
      </c>
      <c r="C88" s="161">
        <v>453.30267361134048</v>
      </c>
      <c r="D88" s="161">
        <v>537.579472914863</v>
      </c>
      <c r="E88" s="161">
        <v>745.82186065805479</v>
      </c>
      <c r="F88" s="161">
        <v>1084.2157407407406</v>
      </c>
      <c r="G88" s="161">
        <v>1084.2157407407406</v>
      </c>
    </row>
    <row r="89" spans="1:7" x14ac:dyDescent="0.2">
      <c r="A89" s="58">
        <v>86</v>
      </c>
      <c r="B89" s="161">
        <v>271.58425925925928</v>
      </c>
      <c r="C89" s="161">
        <v>406.0824074074074</v>
      </c>
      <c r="D89" s="161">
        <v>480.71481481481482</v>
      </c>
      <c r="E89" s="161">
        <v>685.59241622574973</v>
      </c>
      <c r="F89" s="161">
        <v>1018.5185185185185</v>
      </c>
      <c r="G89" s="161">
        <v>1018.5185185185185</v>
      </c>
    </row>
    <row r="90" spans="1:7" x14ac:dyDescent="0.2">
      <c r="A90" s="58">
        <v>87</v>
      </c>
      <c r="B90" s="161">
        <v>283.83070430062628</v>
      </c>
      <c r="C90" s="161">
        <v>425.68430137047716</v>
      </c>
      <c r="D90" s="161">
        <v>505.21620202464709</v>
      </c>
      <c r="E90" s="161">
        <v>651.84671412813225</v>
      </c>
      <c r="F90" s="161">
        <v>890.12129629629612</v>
      </c>
      <c r="G90" s="161">
        <v>890.12129629629612</v>
      </c>
    </row>
    <row r="91" spans="1:7" x14ac:dyDescent="0.2">
      <c r="A91" s="58">
        <v>88</v>
      </c>
      <c r="B91" s="161">
        <v>156.53616666666665</v>
      </c>
      <c r="C91" s="161">
        <v>219.25925925925927</v>
      </c>
      <c r="D91" s="161">
        <v>245.13671296296297</v>
      </c>
      <c r="E91" s="161">
        <v>286.91179232804222</v>
      </c>
      <c r="F91" s="161">
        <v>354.7962962962963</v>
      </c>
      <c r="G91" s="161">
        <v>354.7962962962963</v>
      </c>
    </row>
    <row r="92" spans="1:7" x14ac:dyDescent="0.2">
      <c r="A92" s="58">
        <v>89</v>
      </c>
      <c r="B92" s="161">
        <v>174.93586666666667</v>
      </c>
      <c r="C92" s="161">
        <v>245.19259259259258</v>
      </c>
      <c r="D92" s="161">
        <v>274.92762962962956</v>
      </c>
      <c r="E92" s="161">
        <v>387.24514638447965</v>
      </c>
      <c r="F92" s="161">
        <v>569.76111111111106</v>
      </c>
      <c r="G92" s="161">
        <v>569.76111111111106</v>
      </c>
    </row>
    <row r="93" spans="1:7" x14ac:dyDescent="0.2">
      <c r="A93" s="58">
        <v>90</v>
      </c>
      <c r="B93" s="161">
        <v>163.74941666666669</v>
      </c>
      <c r="C93" s="161">
        <v>229.42592592592592</v>
      </c>
      <c r="D93" s="161">
        <v>256.81567129629627</v>
      </c>
      <c r="E93" s="161">
        <v>349.45732032627865</v>
      </c>
      <c r="F93" s="161">
        <v>499.99999999999994</v>
      </c>
      <c r="G93" s="161">
        <v>499.99999999999994</v>
      </c>
    </row>
    <row r="94" spans="1:7" x14ac:dyDescent="0.2">
      <c r="A94" s="58">
        <v>91</v>
      </c>
      <c r="B94" s="161">
        <v>183.39999999999998</v>
      </c>
      <c r="C94" s="161">
        <v>251.02592592592592</v>
      </c>
      <c r="D94" s="161">
        <v>278.94629629629634</v>
      </c>
      <c r="E94" s="161">
        <v>390</v>
      </c>
      <c r="F94" s="161">
        <v>560</v>
      </c>
      <c r="G94" s="161">
        <v>560</v>
      </c>
    </row>
    <row r="95" spans="1:7" x14ac:dyDescent="0.2">
      <c r="A95" s="58">
        <v>92</v>
      </c>
      <c r="B95" s="161">
        <v>183.39999999999998</v>
      </c>
      <c r="C95" s="161">
        <v>251.02592592592592</v>
      </c>
      <c r="D95" s="161">
        <v>278.94629629629634</v>
      </c>
      <c r="E95" s="161">
        <v>390</v>
      </c>
      <c r="F95" s="161">
        <v>560</v>
      </c>
      <c r="G95" s="161">
        <v>560</v>
      </c>
    </row>
    <row r="96" spans="1:7" x14ac:dyDescent="0.2">
      <c r="A96" s="58">
        <v>93</v>
      </c>
      <c r="B96" s="161">
        <v>183.39999999999998</v>
      </c>
      <c r="C96" s="161">
        <v>251.02592592592592</v>
      </c>
      <c r="D96" s="161">
        <v>278.94629629629634</v>
      </c>
      <c r="E96" s="161">
        <v>390</v>
      </c>
      <c r="F96" s="161">
        <v>560</v>
      </c>
      <c r="G96" s="161">
        <v>560</v>
      </c>
    </row>
    <row r="97" spans="1:7" x14ac:dyDescent="0.2">
      <c r="A97" s="58">
        <v>94</v>
      </c>
      <c r="B97" s="161">
        <v>183.39999999999998</v>
      </c>
      <c r="C97" s="161">
        <v>251.02592592592592</v>
      </c>
      <c r="D97" s="161">
        <v>278.94629629629634</v>
      </c>
      <c r="E97" s="161">
        <v>390</v>
      </c>
      <c r="F97" s="161">
        <v>560</v>
      </c>
      <c r="G97" s="161">
        <v>560</v>
      </c>
    </row>
    <row r="98" spans="1:7" ht="13.5" thickBot="1" x14ac:dyDescent="0.25">
      <c r="A98" s="61">
        <v>95</v>
      </c>
      <c r="B98" s="161">
        <v>183.39999999999998</v>
      </c>
      <c r="C98" s="161">
        <v>251.02592592592592</v>
      </c>
      <c r="D98" s="161">
        <v>278.94629629629634</v>
      </c>
      <c r="E98" s="161">
        <v>390</v>
      </c>
      <c r="F98" s="161">
        <v>560</v>
      </c>
      <c r="G98" s="161">
        <v>560</v>
      </c>
    </row>
    <row r="99" spans="1:7" x14ac:dyDescent="0.2">
      <c r="A99" s="38"/>
      <c r="B99" s="39"/>
      <c r="C99" s="39"/>
      <c r="D99" s="39"/>
      <c r="E99" s="39"/>
      <c r="F99" s="39"/>
      <c r="G99" s="39"/>
    </row>
    <row r="100" spans="1:7" ht="13.5" thickBot="1" x14ac:dyDescent="0.25">
      <c r="A100" s="2"/>
      <c r="B100" s="105"/>
      <c r="C100" s="2"/>
      <c r="D100" s="2"/>
      <c r="E100" s="2"/>
      <c r="F100" s="2"/>
      <c r="G100" s="2"/>
    </row>
    <row r="101" spans="1:7" ht="13.5" thickBot="1" x14ac:dyDescent="0.25">
      <c r="A101" s="94" t="s">
        <v>86</v>
      </c>
      <c r="G101" s="2"/>
    </row>
    <row r="102" spans="1:7" ht="13.5" thickBot="1" x14ac:dyDescent="0.25">
      <c r="G102" s="2"/>
    </row>
    <row r="103" spans="1:7" ht="13.5" thickBot="1" x14ac:dyDescent="0.25">
      <c r="A103" s="94" t="s">
        <v>87</v>
      </c>
      <c r="G103" s="2"/>
    </row>
    <row r="104" spans="1:7" ht="13.5" thickBot="1" x14ac:dyDescent="0.25">
      <c r="G104" s="2"/>
    </row>
    <row r="105" spans="1:7" ht="13.5" thickBot="1" x14ac:dyDescent="0.25">
      <c r="A105" s="94" t="s">
        <v>88</v>
      </c>
      <c r="G105" s="2"/>
    </row>
    <row r="106" spans="1:7" ht="13.5" thickBot="1" x14ac:dyDescent="0.25">
      <c r="G106" s="2"/>
    </row>
    <row r="107" spans="1:7" ht="13.5" thickBot="1" x14ac:dyDescent="0.25">
      <c r="A107" s="188" t="s">
        <v>89</v>
      </c>
      <c r="B107" s="189"/>
      <c r="C107" s="189"/>
      <c r="D107" s="189"/>
      <c r="E107" s="189"/>
      <c r="F107" s="190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ht="13.5" thickBot="1" x14ac:dyDescent="0.25">
      <c r="A109" s="72"/>
      <c r="B109" s="72"/>
      <c r="C109" s="72"/>
      <c r="D109" s="72"/>
      <c r="E109" s="72"/>
      <c r="F109" s="72"/>
      <c r="G109" s="72"/>
    </row>
    <row r="110" spans="1:7" x14ac:dyDescent="0.2">
      <c r="A110" s="126"/>
      <c r="B110" s="127"/>
      <c r="C110" s="127"/>
      <c r="D110" s="127"/>
      <c r="E110" s="127"/>
      <c r="F110" s="127"/>
      <c r="G110" s="128"/>
    </row>
    <row r="111" spans="1:7" ht="15" x14ac:dyDescent="0.25">
      <c r="A111" s="129"/>
      <c r="B111" s="130"/>
      <c r="C111" s="130"/>
      <c r="D111" s="130"/>
      <c r="E111" s="130"/>
      <c r="F111" s="130"/>
      <c r="G111" s="131"/>
    </row>
    <row r="112" spans="1:7" ht="15" x14ac:dyDescent="0.25">
      <c r="A112" s="129"/>
      <c r="B112" s="130"/>
      <c r="C112" s="130"/>
      <c r="D112" s="130"/>
      <c r="E112" s="130"/>
      <c r="F112" s="130"/>
      <c r="G112" s="131"/>
    </row>
    <row r="113" spans="1:7" ht="15.75" thickBot="1" x14ac:dyDescent="0.3">
      <c r="A113" s="132"/>
      <c r="B113" s="133"/>
      <c r="C113" s="133"/>
      <c r="D113" s="133"/>
      <c r="E113" s="133"/>
      <c r="F113" s="133"/>
      <c r="G113" s="134"/>
    </row>
  </sheetData>
  <mergeCells count="8">
    <mergeCell ref="A107:F107"/>
    <mergeCell ref="G1:G2"/>
    <mergeCell ref="A1:A2"/>
    <mergeCell ref="B1:B2"/>
    <mergeCell ref="C1:C2"/>
    <mergeCell ref="D1:D2"/>
    <mergeCell ref="E1:E2"/>
    <mergeCell ref="F1:F2"/>
  </mergeCells>
  <pageMargins left="0.78740157499999996" right="0.78740157499999996" top="0.984251969" bottom="0.984251969" header="0.4921259845" footer="0.492125984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N100"/>
  <sheetViews>
    <sheetView workbookViewId="0">
      <pane ySplit="2" topLeftCell="A37" activePane="bottomLeft" state="frozen"/>
      <selection activeCell="J20" sqref="J20"/>
      <selection pane="bottomLeft" activeCell="B1" sqref="B1:G98"/>
    </sheetView>
  </sheetViews>
  <sheetFormatPr baseColWidth="10" defaultRowHeight="12.75" x14ac:dyDescent="0.2"/>
  <cols>
    <col min="1" max="1" width="15.42578125" style="14" customWidth="1"/>
    <col min="2" max="2" width="11.140625" style="14" customWidth="1"/>
    <col min="3" max="5" width="11.42578125" style="14"/>
    <col min="6" max="6" width="12" style="14" customWidth="1"/>
    <col min="7" max="8" width="11.42578125" style="14"/>
    <col min="9" max="14" width="11.42578125" style="16"/>
    <col min="15" max="16384" width="11.42578125" style="14"/>
  </cols>
  <sheetData>
    <row r="1" spans="1:14" x14ac:dyDescent="0.2">
      <c r="A1" s="191" t="s">
        <v>55</v>
      </c>
      <c r="B1" s="169" t="s">
        <v>1</v>
      </c>
      <c r="C1" s="167" t="s">
        <v>2</v>
      </c>
      <c r="D1" s="167" t="s">
        <v>3</v>
      </c>
      <c r="E1" s="167" t="s">
        <v>4</v>
      </c>
      <c r="F1" s="167" t="s">
        <v>5</v>
      </c>
      <c r="G1" s="167" t="s">
        <v>6</v>
      </c>
    </row>
    <row r="2" spans="1:14" ht="13.5" thickBot="1" x14ac:dyDescent="0.25">
      <c r="A2" s="192"/>
      <c r="B2" s="169"/>
      <c r="C2" s="167"/>
      <c r="D2" s="167"/>
      <c r="E2" s="167"/>
      <c r="F2" s="167"/>
      <c r="G2" s="167"/>
    </row>
    <row r="3" spans="1:14" ht="13.5" thickTop="1" x14ac:dyDescent="0.2">
      <c r="A3" s="91">
        <v>1</v>
      </c>
      <c r="B3" s="161">
        <v>305</v>
      </c>
      <c r="C3" s="161">
        <v>365</v>
      </c>
      <c r="D3" s="161">
        <v>455</v>
      </c>
      <c r="E3" s="161">
        <v>545</v>
      </c>
      <c r="F3" s="161">
        <v>685</v>
      </c>
      <c r="G3" s="161">
        <v>750</v>
      </c>
      <c r="I3" s="92"/>
      <c r="J3" s="92"/>
      <c r="K3" s="92"/>
      <c r="L3" s="92"/>
      <c r="M3" s="92"/>
      <c r="N3" s="92"/>
    </row>
    <row r="4" spans="1:14" x14ac:dyDescent="0.2">
      <c r="A4" s="56">
        <v>2</v>
      </c>
      <c r="B4" s="161">
        <v>190</v>
      </c>
      <c r="C4" s="161">
        <v>220</v>
      </c>
      <c r="D4" s="161">
        <v>275</v>
      </c>
      <c r="E4" s="161">
        <v>330</v>
      </c>
      <c r="F4" s="161">
        <v>410</v>
      </c>
      <c r="G4" s="161">
        <v>490</v>
      </c>
      <c r="I4" s="92"/>
      <c r="J4" s="92"/>
      <c r="K4" s="92"/>
      <c r="L4" s="92"/>
      <c r="M4" s="92"/>
      <c r="N4" s="92"/>
    </row>
    <row r="5" spans="1:14" x14ac:dyDescent="0.2">
      <c r="A5" s="56">
        <v>3</v>
      </c>
      <c r="B5" s="161">
        <v>260</v>
      </c>
      <c r="C5" s="161">
        <v>310</v>
      </c>
      <c r="D5" s="161">
        <v>390</v>
      </c>
      <c r="E5" s="161">
        <v>460</v>
      </c>
      <c r="F5" s="161">
        <v>610</v>
      </c>
      <c r="G5" s="161">
        <v>690</v>
      </c>
      <c r="I5" s="92"/>
      <c r="J5" s="92"/>
      <c r="K5" s="92"/>
      <c r="L5" s="92"/>
      <c r="M5" s="92"/>
      <c r="N5" s="92"/>
    </row>
    <row r="6" spans="1:14" x14ac:dyDescent="0.2">
      <c r="A6" s="56">
        <v>4</v>
      </c>
      <c r="B6" s="161">
        <v>365</v>
      </c>
      <c r="C6" s="161">
        <v>440</v>
      </c>
      <c r="D6" s="161">
        <v>550</v>
      </c>
      <c r="E6" s="161">
        <v>650</v>
      </c>
      <c r="F6" s="161">
        <v>810</v>
      </c>
      <c r="G6" s="161">
        <v>970</v>
      </c>
      <c r="I6" s="92"/>
      <c r="J6" s="92"/>
      <c r="K6" s="92"/>
      <c r="L6" s="92"/>
      <c r="M6" s="92"/>
      <c r="N6" s="92"/>
    </row>
    <row r="7" spans="1:14" x14ac:dyDescent="0.2">
      <c r="A7" s="56">
        <v>5</v>
      </c>
      <c r="B7" s="161">
        <v>365</v>
      </c>
      <c r="C7" s="161">
        <v>440</v>
      </c>
      <c r="D7" s="161">
        <v>550</v>
      </c>
      <c r="E7" s="161">
        <v>650</v>
      </c>
      <c r="F7" s="161">
        <v>810</v>
      </c>
      <c r="G7" s="161">
        <v>970</v>
      </c>
      <c r="I7" s="92"/>
      <c r="J7" s="92"/>
      <c r="K7" s="92"/>
      <c r="L7" s="92"/>
      <c r="M7" s="92"/>
      <c r="N7" s="92"/>
    </row>
    <row r="8" spans="1:14" x14ac:dyDescent="0.2">
      <c r="A8" s="56">
        <v>6</v>
      </c>
      <c r="B8" s="161">
        <v>440</v>
      </c>
      <c r="C8" s="161">
        <v>530</v>
      </c>
      <c r="D8" s="161">
        <v>670</v>
      </c>
      <c r="E8" s="161">
        <v>800</v>
      </c>
      <c r="F8" s="161">
        <v>1000</v>
      </c>
      <c r="G8" s="161">
        <v>1200</v>
      </c>
      <c r="I8" s="92"/>
      <c r="J8" s="92"/>
      <c r="K8" s="92"/>
      <c r="L8" s="92"/>
      <c r="M8" s="92"/>
      <c r="N8" s="92"/>
    </row>
    <row r="9" spans="1:14" x14ac:dyDescent="0.2">
      <c r="A9" s="56">
        <v>7</v>
      </c>
      <c r="B9" s="161">
        <v>305</v>
      </c>
      <c r="C9" s="161">
        <v>365</v>
      </c>
      <c r="D9" s="161">
        <v>455</v>
      </c>
      <c r="E9" s="161">
        <v>545</v>
      </c>
      <c r="F9" s="161">
        <v>685</v>
      </c>
      <c r="G9" s="161">
        <v>820</v>
      </c>
      <c r="I9" s="92"/>
      <c r="J9" s="92"/>
      <c r="K9" s="92"/>
      <c r="L9" s="92"/>
      <c r="M9" s="92"/>
      <c r="N9" s="92"/>
    </row>
    <row r="10" spans="1:14" x14ac:dyDescent="0.2">
      <c r="A10" s="56">
        <v>8</v>
      </c>
      <c r="B10" s="161">
        <v>170</v>
      </c>
      <c r="C10" s="161">
        <v>200</v>
      </c>
      <c r="D10" s="161">
        <v>250</v>
      </c>
      <c r="E10" s="161">
        <v>295</v>
      </c>
      <c r="F10" s="161">
        <v>370</v>
      </c>
      <c r="G10" s="161">
        <v>440</v>
      </c>
      <c r="I10" s="92"/>
      <c r="J10" s="92"/>
      <c r="K10" s="92"/>
      <c r="L10" s="92"/>
      <c r="M10" s="92"/>
      <c r="N10" s="92"/>
    </row>
    <row r="11" spans="1:14" x14ac:dyDescent="0.2">
      <c r="A11" s="56">
        <v>9</v>
      </c>
      <c r="B11" s="161">
        <v>440</v>
      </c>
      <c r="C11" s="161">
        <v>530</v>
      </c>
      <c r="D11" s="161">
        <v>670</v>
      </c>
      <c r="E11" s="161">
        <v>800</v>
      </c>
      <c r="F11" s="161">
        <v>1000</v>
      </c>
      <c r="G11" s="161">
        <v>1200</v>
      </c>
      <c r="I11" s="92"/>
      <c r="J11" s="92"/>
      <c r="K11" s="92"/>
      <c r="L11" s="92"/>
      <c r="M11" s="92"/>
      <c r="N11" s="92"/>
    </row>
    <row r="12" spans="1:14" x14ac:dyDescent="0.2">
      <c r="A12" s="58">
        <v>10</v>
      </c>
      <c r="B12" s="161">
        <v>175</v>
      </c>
      <c r="C12" s="161">
        <v>210</v>
      </c>
      <c r="D12" s="161">
        <v>260</v>
      </c>
      <c r="E12" s="161">
        <v>310</v>
      </c>
      <c r="F12" s="161">
        <v>385</v>
      </c>
      <c r="G12" s="161">
        <v>460</v>
      </c>
      <c r="I12" s="92"/>
      <c r="J12" s="92"/>
      <c r="K12" s="92"/>
      <c r="L12" s="92"/>
      <c r="M12" s="92"/>
      <c r="N12" s="92"/>
    </row>
    <row r="13" spans="1:14" x14ac:dyDescent="0.2">
      <c r="A13" s="58">
        <v>11</v>
      </c>
      <c r="B13" s="161">
        <v>465</v>
      </c>
      <c r="C13" s="161">
        <v>560</v>
      </c>
      <c r="D13" s="161">
        <v>700</v>
      </c>
      <c r="E13" s="161">
        <v>835</v>
      </c>
      <c r="F13" s="161">
        <v>1045</v>
      </c>
      <c r="G13" s="161">
        <v>1250</v>
      </c>
      <c r="I13" s="92"/>
      <c r="J13" s="92"/>
      <c r="K13" s="92"/>
      <c r="L13" s="92"/>
      <c r="M13" s="92"/>
      <c r="N13" s="92"/>
    </row>
    <row r="14" spans="1:14" x14ac:dyDescent="0.2">
      <c r="A14" s="58">
        <v>12</v>
      </c>
      <c r="B14" s="161">
        <v>370</v>
      </c>
      <c r="C14" s="161">
        <v>440</v>
      </c>
      <c r="D14" s="161">
        <v>550</v>
      </c>
      <c r="E14" s="161">
        <v>660</v>
      </c>
      <c r="F14" s="161">
        <v>825</v>
      </c>
      <c r="G14" s="161">
        <v>990</v>
      </c>
      <c r="I14" s="92"/>
      <c r="J14" s="92"/>
      <c r="K14" s="92"/>
      <c r="L14" s="92"/>
      <c r="M14" s="92"/>
      <c r="N14" s="92"/>
    </row>
    <row r="15" spans="1:14" x14ac:dyDescent="0.2">
      <c r="A15" s="58">
        <v>13</v>
      </c>
      <c r="B15" s="161">
        <v>395</v>
      </c>
      <c r="C15" s="161">
        <v>470</v>
      </c>
      <c r="D15" s="161">
        <v>585</v>
      </c>
      <c r="E15" s="161">
        <v>700</v>
      </c>
      <c r="F15" s="161">
        <v>875</v>
      </c>
      <c r="G15" s="161">
        <v>1050</v>
      </c>
      <c r="I15" s="92"/>
      <c r="J15" s="92"/>
      <c r="K15" s="92"/>
      <c r="L15" s="92"/>
      <c r="M15" s="92"/>
      <c r="N15" s="92"/>
    </row>
    <row r="16" spans="1:14" x14ac:dyDescent="0.2">
      <c r="A16" s="58">
        <v>14</v>
      </c>
      <c r="B16" s="161">
        <v>295</v>
      </c>
      <c r="C16" s="161">
        <v>350</v>
      </c>
      <c r="D16" s="161">
        <v>435</v>
      </c>
      <c r="E16" s="161">
        <v>520</v>
      </c>
      <c r="F16" s="161">
        <v>650</v>
      </c>
      <c r="G16" s="161">
        <v>780</v>
      </c>
      <c r="I16" s="92"/>
      <c r="J16" s="92"/>
      <c r="K16" s="92"/>
      <c r="L16" s="92"/>
      <c r="M16" s="92"/>
      <c r="N16" s="92"/>
    </row>
    <row r="17" spans="1:14" x14ac:dyDescent="0.2">
      <c r="A17" s="58">
        <v>15</v>
      </c>
      <c r="B17" s="161">
        <v>370</v>
      </c>
      <c r="C17" s="161">
        <v>440</v>
      </c>
      <c r="D17" s="161">
        <v>550</v>
      </c>
      <c r="E17" s="161">
        <v>660</v>
      </c>
      <c r="F17" s="161">
        <v>825</v>
      </c>
      <c r="G17" s="161">
        <v>990</v>
      </c>
      <c r="I17" s="92"/>
      <c r="J17" s="92"/>
      <c r="K17" s="92"/>
      <c r="L17" s="92"/>
      <c r="M17" s="92"/>
      <c r="N17" s="92"/>
    </row>
    <row r="18" spans="1:14" x14ac:dyDescent="0.2">
      <c r="A18" s="58">
        <v>16</v>
      </c>
      <c r="B18" s="161">
        <v>375</v>
      </c>
      <c r="C18" s="161">
        <v>450</v>
      </c>
      <c r="D18" s="161">
        <v>565</v>
      </c>
      <c r="E18" s="161">
        <v>675</v>
      </c>
      <c r="F18" s="161">
        <v>845</v>
      </c>
      <c r="G18" s="161">
        <v>1010</v>
      </c>
      <c r="I18" s="92"/>
      <c r="J18" s="92"/>
      <c r="K18" s="92"/>
      <c r="L18" s="92"/>
      <c r="M18" s="92"/>
      <c r="N18" s="92"/>
    </row>
    <row r="19" spans="1:14" x14ac:dyDescent="0.2">
      <c r="A19" s="58">
        <v>17</v>
      </c>
      <c r="B19" s="161">
        <v>375</v>
      </c>
      <c r="C19" s="161">
        <v>450</v>
      </c>
      <c r="D19" s="161">
        <v>565</v>
      </c>
      <c r="E19" s="161">
        <v>675</v>
      </c>
      <c r="F19" s="161">
        <v>845</v>
      </c>
      <c r="G19" s="161">
        <v>1010</v>
      </c>
      <c r="I19" s="92"/>
      <c r="J19" s="92"/>
      <c r="K19" s="92"/>
      <c r="L19" s="92"/>
      <c r="M19" s="92"/>
      <c r="N19" s="92"/>
    </row>
    <row r="20" spans="1:14" x14ac:dyDescent="0.2">
      <c r="A20" s="58">
        <v>18</v>
      </c>
      <c r="B20" s="161">
        <v>275</v>
      </c>
      <c r="C20" s="161">
        <v>330</v>
      </c>
      <c r="D20" s="161">
        <v>410</v>
      </c>
      <c r="E20" s="161">
        <v>490</v>
      </c>
      <c r="F20" s="161">
        <v>610</v>
      </c>
      <c r="G20" s="161">
        <v>730</v>
      </c>
      <c r="I20" s="92"/>
      <c r="J20" s="92"/>
      <c r="K20" s="92"/>
      <c r="L20" s="92"/>
      <c r="M20" s="92"/>
      <c r="N20" s="92"/>
    </row>
    <row r="21" spans="1:14" x14ac:dyDescent="0.2">
      <c r="A21" s="58">
        <v>19</v>
      </c>
      <c r="B21" s="161">
        <v>395</v>
      </c>
      <c r="C21" s="161">
        <v>470</v>
      </c>
      <c r="D21" s="161">
        <v>585</v>
      </c>
      <c r="E21" s="161">
        <v>700</v>
      </c>
      <c r="F21" s="161">
        <v>875</v>
      </c>
      <c r="G21" s="161">
        <v>1050</v>
      </c>
      <c r="I21" s="92"/>
      <c r="J21" s="92"/>
      <c r="K21" s="92"/>
      <c r="L21" s="92"/>
      <c r="M21" s="92"/>
      <c r="N21" s="92"/>
    </row>
    <row r="22" spans="1:14" x14ac:dyDescent="0.2">
      <c r="A22" s="58" t="s">
        <v>7</v>
      </c>
      <c r="B22" s="93"/>
      <c r="C22" s="93"/>
      <c r="D22" s="93"/>
      <c r="E22" s="93"/>
      <c r="F22" s="93"/>
      <c r="G22" s="93"/>
      <c r="J22" s="92"/>
      <c r="K22" s="92"/>
      <c r="L22" s="92"/>
      <c r="M22" s="92"/>
      <c r="N22" s="92"/>
    </row>
    <row r="23" spans="1:14" x14ac:dyDescent="0.2">
      <c r="A23" s="58" t="s">
        <v>8</v>
      </c>
      <c r="B23" s="93"/>
      <c r="C23" s="93"/>
      <c r="D23" s="93"/>
      <c r="E23" s="93"/>
      <c r="F23" s="93"/>
      <c r="G23" s="93"/>
      <c r="J23" s="92"/>
      <c r="K23" s="92"/>
      <c r="L23" s="92"/>
      <c r="M23" s="92"/>
      <c r="N23" s="92"/>
    </row>
    <row r="24" spans="1:14" x14ac:dyDescent="0.2">
      <c r="A24" s="58">
        <v>21</v>
      </c>
      <c r="B24" s="161">
        <v>170</v>
      </c>
      <c r="C24" s="161">
        <v>200</v>
      </c>
      <c r="D24" s="161">
        <v>250</v>
      </c>
      <c r="E24" s="161">
        <v>300</v>
      </c>
      <c r="F24" s="161">
        <v>375</v>
      </c>
      <c r="G24" s="161">
        <v>450</v>
      </c>
      <c r="I24" s="92"/>
      <c r="J24" s="92"/>
      <c r="K24" s="92"/>
      <c r="L24" s="92"/>
      <c r="M24" s="92"/>
      <c r="N24" s="92"/>
    </row>
    <row r="25" spans="1:14" x14ac:dyDescent="0.2">
      <c r="A25" s="58">
        <v>22</v>
      </c>
      <c r="B25" s="161">
        <v>395</v>
      </c>
      <c r="C25" s="161">
        <v>470</v>
      </c>
      <c r="D25" s="161">
        <v>585</v>
      </c>
      <c r="E25" s="161">
        <v>700</v>
      </c>
      <c r="F25" s="161">
        <v>875</v>
      </c>
      <c r="G25" s="161">
        <v>1050</v>
      </c>
      <c r="I25" s="92"/>
      <c r="J25" s="92"/>
      <c r="K25" s="92"/>
      <c r="L25" s="92"/>
      <c r="M25" s="92"/>
      <c r="N25" s="92"/>
    </row>
    <row r="26" spans="1:14" x14ac:dyDescent="0.2">
      <c r="A26" s="58">
        <v>23</v>
      </c>
      <c r="B26" s="161">
        <v>345</v>
      </c>
      <c r="C26" s="161">
        <v>410</v>
      </c>
      <c r="D26" s="161">
        <v>510</v>
      </c>
      <c r="E26" s="161">
        <v>610</v>
      </c>
      <c r="F26" s="161">
        <v>765</v>
      </c>
      <c r="G26" s="161">
        <v>920</v>
      </c>
      <c r="I26" s="92"/>
      <c r="J26" s="92"/>
      <c r="K26" s="92"/>
      <c r="L26" s="92"/>
      <c r="M26" s="92"/>
      <c r="N26" s="92"/>
    </row>
    <row r="27" spans="1:14" x14ac:dyDescent="0.2">
      <c r="A27" s="58">
        <v>24</v>
      </c>
      <c r="B27" s="161">
        <v>395</v>
      </c>
      <c r="C27" s="161">
        <v>470</v>
      </c>
      <c r="D27" s="161">
        <v>585</v>
      </c>
      <c r="E27" s="161">
        <v>700</v>
      </c>
      <c r="F27" s="161">
        <v>875</v>
      </c>
      <c r="G27" s="161">
        <v>1050</v>
      </c>
      <c r="I27" s="92"/>
      <c r="J27" s="92"/>
      <c r="K27" s="92"/>
      <c r="L27" s="92"/>
      <c r="M27" s="92"/>
      <c r="N27" s="92"/>
    </row>
    <row r="28" spans="1:14" x14ac:dyDescent="0.2">
      <c r="A28" s="58">
        <v>25</v>
      </c>
      <c r="B28" s="161">
        <v>145</v>
      </c>
      <c r="C28" s="161">
        <v>170</v>
      </c>
      <c r="D28" s="161">
        <v>215</v>
      </c>
      <c r="E28" s="161">
        <v>255</v>
      </c>
      <c r="F28" s="161">
        <v>320</v>
      </c>
      <c r="G28" s="161">
        <v>380</v>
      </c>
      <c r="I28" s="92"/>
      <c r="J28" s="92"/>
      <c r="K28" s="92"/>
      <c r="L28" s="92"/>
      <c r="M28" s="92"/>
      <c r="N28" s="92"/>
    </row>
    <row r="29" spans="1:14" x14ac:dyDescent="0.2">
      <c r="A29" s="58">
        <v>26</v>
      </c>
      <c r="B29" s="161">
        <v>320</v>
      </c>
      <c r="C29" s="161">
        <v>380</v>
      </c>
      <c r="D29" s="161">
        <v>475</v>
      </c>
      <c r="E29" s="161">
        <v>570</v>
      </c>
      <c r="F29" s="161">
        <v>710</v>
      </c>
      <c r="G29" s="161">
        <v>850</v>
      </c>
      <c r="I29" s="92"/>
      <c r="J29" s="92"/>
      <c r="K29" s="92"/>
      <c r="L29" s="92"/>
      <c r="M29" s="92"/>
      <c r="N29" s="92"/>
    </row>
    <row r="30" spans="1:14" x14ac:dyDescent="0.2">
      <c r="A30" s="58">
        <v>27</v>
      </c>
      <c r="B30" s="161">
        <v>260</v>
      </c>
      <c r="C30" s="161">
        <v>310</v>
      </c>
      <c r="D30" s="161">
        <v>390</v>
      </c>
      <c r="E30" s="161">
        <v>465</v>
      </c>
      <c r="F30" s="161">
        <v>580</v>
      </c>
      <c r="G30" s="161">
        <v>695</v>
      </c>
      <c r="I30" s="92"/>
      <c r="J30" s="92"/>
      <c r="K30" s="92"/>
      <c r="L30" s="92"/>
      <c r="M30" s="92"/>
      <c r="N30" s="92"/>
    </row>
    <row r="31" spans="1:14" x14ac:dyDescent="0.2">
      <c r="A31" s="58">
        <v>28</v>
      </c>
      <c r="B31" s="161">
        <v>260</v>
      </c>
      <c r="C31" s="161">
        <v>310</v>
      </c>
      <c r="D31" s="161">
        <v>390</v>
      </c>
      <c r="E31" s="161">
        <v>465</v>
      </c>
      <c r="F31" s="161">
        <v>580</v>
      </c>
      <c r="G31" s="161">
        <v>695</v>
      </c>
      <c r="I31" s="92"/>
      <c r="J31" s="92"/>
      <c r="K31" s="92"/>
      <c r="L31" s="92"/>
      <c r="M31" s="92"/>
      <c r="N31" s="92"/>
    </row>
    <row r="32" spans="1:14" x14ac:dyDescent="0.2">
      <c r="A32" s="58">
        <v>29</v>
      </c>
      <c r="B32" s="161">
        <v>465</v>
      </c>
      <c r="C32" s="161">
        <v>560</v>
      </c>
      <c r="D32" s="161">
        <v>700</v>
      </c>
      <c r="E32" s="161">
        <v>835</v>
      </c>
      <c r="F32" s="161">
        <v>1045</v>
      </c>
      <c r="G32" s="161">
        <v>1350</v>
      </c>
      <c r="I32" s="92"/>
      <c r="J32" s="92"/>
      <c r="K32" s="92"/>
      <c r="L32" s="92"/>
      <c r="M32" s="92"/>
      <c r="N32" s="92"/>
    </row>
    <row r="33" spans="1:14" x14ac:dyDescent="0.2">
      <c r="A33" s="58">
        <v>30</v>
      </c>
      <c r="B33" s="161">
        <v>395</v>
      </c>
      <c r="C33" s="161">
        <v>470</v>
      </c>
      <c r="D33" s="161">
        <v>585</v>
      </c>
      <c r="E33" s="161">
        <v>700</v>
      </c>
      <c r="F33" s="161">
        <v>875</v>
      </c>
      <c r="G33" s="161">
        <v>1050</v>
      </c>
      <c r="I33" s="92"/>
      <c r="J33" s="92"/>
      <c r="K33" s="92"/>
      <c r="L33" s="92"/>
      <c r="M33" s="92"/>
      <c r="N33" s="92"/>
    </row>
    <row r="34" spans="1:14" x14ac:dyDescent="0.2">
      <c r="A34" s="58">
        <v>31</v>
      </c>
      <c r="B34" s="161">
        <v>510</v>
      </c>
      <c r="C34" s="161">
        <v>610</v>
      </c>
      <c r="D34" s="161">
        <v>760</v>
      </c>
      <c r="E34" s="161">
        <v>910</v>
      </c>
      <c r="F34" s="161">
        <v>1135</v>
      </c>
      <c r="G34" s="161">
        <v>1360</v>
      </c>
      <c r="I34" s="92"/>
      <c r="J34" s="92"/>
      <c r="K34" s="92"/>
      <c r="L34" s="92"/>
      <c r="M34" s="92"/>
      <c r="N34" s="92"/>
    </row>
    <row r="35" spans="1:14" x14ac:dyDescent="0.2">
      <c r="A35" s="58">
        <v>32</v>
      </c>
      <c r="B35" s="161">
        <v>510</v>
      </c>
      <c r="C35" s="161">
        <v>610</v>
      </c>
      <c r="D35" s="161">
        <v>760</v>
      </c>
      <c r="E35" s="161">
        <v>910</v>
      </c>
      <c r="F35" s="161">
        <v>1135</v>
      </c>
      <c r="G35" s="161">
        <v>1360</v>
      </c>
      <c r="I35" s="92"/>
      <c r="J35" s="92"/>
      <c r="K35" s="92"/>
      <c r="L35" s="92"/>
      <c r="M35" s="92"/>
      <c r="N35" s="92"/>
    </row>
    <row r="36" spans="1:14" x14ac:dyDescent="0.2">
      <c r="A36" s="58">
        <v>33</v>
      </c>
      <c r="B36" s="161">
        <v>465</v>
      </c>
      <c r="C36" s="161">
        <v>560</v>
      </c>
      <c r="D36" s="161">
        <v>700</v>
      </c>
      <c r="E36" s="161">
        <v>835</v>
      </c>
      <c r="F36" s="161">
        <v>1045</v>
      </c>
      <c r="G36" s="161">
        <v>1250</v>
      </c>
      <c r="I36" s="92"/>
      <c r="J36" s="92"/>
      <c r="K36" s="92"/>
      <c r="L36" s="92"/>
      <c r="M36" s="92"/>
      <c r="N36" s="92"/>
    </row>
    <row r="37" spans="1:14" x14ac:dyDescent="0.2">
      <c r="A37" s="58">
        <v>34</v>
      </c>
      <c r="B37" s="161">
        <v>430</v>
      </c>
      <c r="C37" s="161">
        <v>515</v>
      </c>
      <c r="D37" s="161">
        <v>645</v>
      </c>
      <c r="E37" s="161">
        <v>770</v>
      </c>
      <c r="F37" s="161">
        <v>960</v>
      </c>
      <c r="G37" s="161">
        <v>1150</v>
      </c>
      <c r="I37" s="92"/>
      <c r="J37" s="92"/>
      <c r="K37" s="92"/>
      <c r="L37" s="92"/>
      <c r="M37" s="92"/>
      <c r="N37" s="92"/>
    </row>
    <row r="38" spans="1:14" x14ac:dyDescent="0.2">
      <c r="A38" s="58">
        <v>35</v>
      </c>
      <c r="B38" s="161">
        <v>375</v>
      </c>
      <c r="C38" s="161">
        <v>450</v>
      </c>
      <c r="D38" s="161">
        <v>565</v>
      </c>
      <c r="E38" s="161">
        <v>675</v>
      </c>
      <c r="F38" s="161">
        <v>845</v>
      </c>
      <c r="G38" s="161">
        <v>1010</v>
      </c>
      <c r="I38" s="92"/>
      <c r="J38" s="92"/>
      <c r="K38" s="92"/>
      <c r="L38" s="92"/>
      <c r="M38" s="92"/>
      <c r="N38" s="92"/>
    </row>
    <row r="39" spans="1:14" x14ac:dyDescent="0.2">
      <c r="A39" s="58">
        <v>36</v>
      </c>
      <c r="B39" s="161">
        <v>320</v>
      </c>
      <c r="C39" s="161">
        <v>380</v>
      </c>
      <c r="D39" s="161">
        <v>475</v>
      </c>
      <c r="E39" s="161">
        <v>570</v>
      </c>
      <c r="F39" s="161">
        <v>710</v>
      </c>
      <c r="G39" s="161">
        <v>850</v>
      </c>
      <c r="I39" s="92"/>
      <c r="J39" s="92"/>
      <c r="K39" s="92"/>
      <c r="L39" s="92"/>
      <c r="M39" s="92"/>
      <c r="N39" s="92"/>
    </row>
    <row r="40" spans="1:14" x14ac:dyDescent="0.2">
      <c r="A40" s="58">
        <v>37</v>
      </c>
      <c r="B40" s="161">
        <v>315</v>
      </c>
      <c r="C40" s="161">
        <v>375</v>
      </c>
      <c r="D40" s="161">
        <v>470</v>
      </c>
      <c r="E40" s="161">
        <v>560</v>
      </c>
      <c r="F40" s="161">
        <v>700</v>
      </c>
      <c r="G40" s="161">
        <v>840</v>
      </c>
      <c r="I40" s="92"/>
      <c r="J40" s="92"/>
      <c r="K40" s="92"/>
      <c r="L40" s="92"/>
      <c r="M40" s="92"/>
      <c r="N40" s="92"/>
    </row>
    <row r="41" spans="1:14" x14ac:dyDescent="0.2">
      <c r="A41" s="58">
        <v>38</v>
      </c>
      <c r="B41" s="161">
        <v>305</v>
      </c>
      <c r="C41" s="161">
        <v>365</v>
      </c>
      <c r="D41" s="161">
        <v>455</v>
      </c>
      <c r="E41" s="161">
        <v>545</v>
      </c>
      <c r="F41" s="161">
        <v>685</v>
      </c>
      <c r="G41" s="161">
        <v>820</v>
      </c>
      <c r="I41" s="92"/>
      <c r="J41" s="92"/>
      <c r="K41" s="92"/>
      <c r="L41" s="92"/>
      <c r="M41" s="92"/>
      <c r="N41" s="92"/>
    </row>
    <row r="42" spans="1:14" x14ac:dyDescent="0.2">
      <c r="A42" s="58">
        <v>39</v>
      </c>
      <c r="B42" s="161">
        <v>180</v>
      </c>
      <c r="C42" s="161">
        <v>215</v>
      </c>
      <c r="D42" s="161">
        <v>270</v>
      </c>
      <c r="E42" s="161">
        <v>320</v>
      </c>
      <c r="F42" s="161">
        <v>400</v>
      </c>
      <c r="G42" s="161">
        <v>480</v>
      </c>
      <c r="I42" s="92"/>
      <c r="J42" s="92"/>
      <c r="K42" s="92"/>
      <c r="L42" s="92"/>
      <c r="M42" s="92"/>
      <c r="N42" s="92"/>
    </row>
    <row r="43" spans="1:14" x14ac:dyDescent="0.2">
      <c r="A43" s="58">
        <v>40</v>
      </c>
      <c r="B43" s="161">
        <v>520</v>
      </c>
      <c r="C43" s="161">
        <v>615</v>
      </c>
      <c r="D43" s="161">
        <v>770</v>
      </c>
      <c r="E43" s="161">
        <v>920</v>
      </c>
      <c r="F43" s="161">
        <v>1150</v>
      </c>
      <c r="G43" s="161">
        <v>1380</v>
      </c>
      <c r="I43" s="92"/>
      <c r="J43" s="92"/>
      <c r="K43" s="92"/>
      <c r="L43" s="92"/>
      <c r="M43" s="92"/>
      <c r="N43" s="92"/>
    </row>
    <row r="44" spans="1:14" x14ac:dyDescent="0.2">
      <c r="A44" s="58">
        <v>41</v>
      </c>
      <c r="B44" s="161">
        <v>295</v>
      </c>
      <c r="C44" s="161">
        <v>350</v>
      </c>
      <c r="D44" s="161">
        <v>435</v>
      </c>
      <c r="E44" s="161">
        <v>520</v>
      </c>
      <c r="F44" s="161">
        <v>650</v>
      </c>
      <c r="G44" s="161">
        <v>780</v>
      </c>
      <c r="I44" s="92"/>
      <c r="J44" s="92"/>
      <c r="K44" s="92"/>
      <c r="L44" s="92"/>
      <c r="M44" s="92"/>
      <c r="N44" s="92"/>
    </row>
    <row r="45" spans="1:14" x14ac:dyDescent="0.2">
      <c r="A45" s="58">
        <v>42</v>
      </c>
      <c r="B45" s="161">
        <v>285</v>
      </c>
      <c r="C45" s="161">
        <v>340</v>
      </c>
      <c r="D45" s="161">
        <v>425</v>
      </c>
      <c r="E45" s="161">
        <v>510</v>
      </c>
      <c r="F45" s="161">
        <v>635</v>
      </c>
      <c r="G45" s="161">
        <v>760</v>
      </c>
      <c r="I45" s="92"/>
      <c r="J45" s="92"/>
      <c r="K45" s="92"/>
      <c r="L45" s="92"/>
      <c r="M45" s="92"/>
      <c r="N45" s="92"/>
    </row>
    <row r="46" spans="1:14" x14ac:dyDescent="0.2">
      <c r="A46" s="58">
        <v>43</v>
      </c>
      <c r="B46" s="161">
        <v>300</v>
      </c>
      <c r="C46" s="161">
        <v>355</v>
      </c>
      <c r="D46" s="161">
        <v>445</v>
      </c>
      <c r="E46" s="161">
        <v>530</v>
      </c>
      <c r="F46" s="161">
        <v>665</v>
      </c>
      <c r="G46" s="161">
        <v>795</v>
      </c>
      <c r="I46" s="92"/>
      <c r="J46" s="92"/>
      <c r="K46" s="92"/>
      <c r="L46" s="92"/>
      <c r="M46" s="92"/>
      <c r="N46" s="92"/>
    </row>
    <row r="47" spans="1:14" x14ac:dyDescent="0.2">
      <c r="A47" s="58">
        <v>44</v>
      </c>
      <c r="B47" s="161">
        <v>375</v>
      </c>
      <c r="C47" s="161">
        <v>450</v>
      </c>
      <c r="D47" s="161">
        <v>565</v>
      </c>
      <c r="E47" s="161">
        <v>675</v>
      </c>
      <c r="F47" s="161">
        <v>845</v>
      </c>
      <c r="G47" s="161">
        <v>1010</v>
      </c>
      <c r="I47" s="92"/>
      <c r="J47" s="92"/>
      <c r="K47" s="92"/>
      <c r="L47" s="92"/>
      <c r="M47" s="92"/>
      <c r="N47" s="92"/>
    </row>
    <row r="48" spans="1:14" x14ac:dyDescent="0.2">
      <c r="A48" s="58">
        <v>45</v>
      </c>
      <c r="B48" s="161">
        <v>260</v>
      </c>
      <c r="C48" s="161">
        <v>310</v>
      </c>
      <c r="D48" s="161">
        <v>385</v>
      </c>
      <c r="E48" s="161">
        <v>460</v>
      </c>
      <c r="F48" s="161">
        <v>575</v>
      </c>
      <c r="G48" s="161">
        <v>690</v>
      </c>
      <c r="I48" s="92"/>
      <c r="J48" s="92"/>
      <c r="K48" s="92"/>
      <c r="L48" s="92"/>
      <c r="M48" s="92"/>
      <c r="N48" s="92"/>
    </row>
    <row r="49" spans="1:14" x14ac:dyDescent="0.2">
      <c r="A49" s="58">
        <v>46</v>
      </c>
      <c r="B49" s="161">
        <v>485</v>
      </c>
      <c r="C49" s="161">
        <v>580</v>
      </c>
      <c r="D49" s="161">
        <v>725</v>
      </c>
      <c r="E49" s="161">
        <v>870</v>
      </c>
      <c r="F49" s="161">
        <v>1085</v>
      </c>
      <c r="G49" s="161">
        <v>1300</v>
      </c>
      <c r="I49" s="92"/>
      <c r="J49" s="92"/>
      <c r="K49" s="92"/>
      <c r="L49" s="92"/>
      <c r="M49" s="92"/>
      <c r="N49" s="92"/>
    </row>
    <row r="50" spans="1:14" x14ac:dyDescent="0.2">
      <c r="A50" s="58">
        <v>47</v>
      </c>
      <c r="B50" s="161">
        <v>465</v>
      </c>
      <c r="C50" s="161">
        <v>560</v>
      </c>
      <c r="D50" s="161">
        <v>700</v>
      </c>
      <c r="E50" s="161">
        <v>835</v>
      </c>
      <c r="F50" s="161">
        <v>1045</v>
      </c>
      <c r="G50" s="161">
        <v>1250</v>
      </c>
      <c r="I50" s="92"/>
      <c r="J50" s="92"/>
      <c r="K50" s="92"/>
      <c r="L50" s="92"/>
      <c r="M50" s="92"/>
      <c r="N50" s="92"/>
    </row>
    <row r="51" spans="1:14" x14ac:dyDescent="0.2">
      <c r="A51" s="58">
        <v>48</v>
      </c>
      <c r="B51" s="161">
        <v>365</v>
      </c>
      <c r="C51" s="161">
        <v>435</v>
      </c>
      <c r="D51" s="161">
        <v>545</v>
      </c>
      <c r="E51" s="161">
        <v>650</v>
      </c>
      <c r="F51" s="161">
        <v>815</v>
      </c>
      <c r="G51" s="161">
        <v>975</v>
      </c>
      <c r="I51" s="92"/>
      <c r="J51" s="92"/>
      <c r="K51" s="92"/>
      <c r="L51" s="92"/>
      <c r="M51" s="92"/>
      <c r="N51" s="92"/>
    </row>
    <row r="52" spans="1:14" x14ac:dyDescent="0.2">
      <c r="A52" s="58">
        <v>49</v>
      </c>
      <c r="B52" s="161">
        <v>355</v>
      </c>
      <c r="C52" s="161">
        <v>425</v>
      </c>
      <c r="D52" s="161">
        <v>530</v>
      </c>
      <c r="E52" s="161">
        <v>635</v>
      </c>
      <c r="F52" s="161">
        <v>795</v>
      </c>
      <c r="G52" s="161">
        <v>950</v>
      </c>
      <c r="I52" s="92"/>
      <c r="J52" s="92"/>
      <c r="K52" s="92"/>
      <c r="L52" s="92"/>
      <c r="M52" s="92"/>
      <c r="N52" s="92"/>
    </row>
    <row r="53" spans="1:14" x14ac:dyDescent="0.2">
      <c r="A53" s="58">
        <v>50</v>
      </c>
      <c r="B53" s="161">
        <v>370</v>
      </c>
      <c r="C53" s="161">
        <v>440</v>
      </c>
      <c r="D53" s="161">
        <v>550</v>
      </c>
      <c r="E53" s="161">
        <v>655</v>
      </c>
      <c r="F53" s="161">
        <v>820</v>
      </c>
      <c r="G53" s="161">
        <v>980</v>
      </c>
      <c r="I53" s="92"/>
      <c r="J53" s="92"/>
      <c r="K53" s="92"/>
      <c r="L53" s="92"/>
      <c r="M53" s="92"/>
      <c r="N53" s="92"/>
    </row>
    <row r="54" spans="1:14" x14ac:dyDescent="0.2">
      <c r="A54" s="58">
        <v>51</v>
      </c>
      <c r="B54" s="161">
        <v>150</v>
      </c>
      <c r="C54" s="161">
        <v>175</v>
      </c>
      <c r="D54" s="161">
        <v>220</v>
      </c>
      <c r="E54" s="161">
        <v>260</v>
      </c>
      <c r="F54" s="161">
        <v>325</v>
      </c>
      <c r="G54" s="161">
        <v>390</v>
      </c>
      <c r="I54" s="92"/>
      <c r="J54" s="92"/>
      <c r="K54" s="92"/>
      <c r="L54" s="92"/>
      <c r="M54" s="92"/>
      <c r="N54" s="92"/>
    </row>
    <row r="55" spans="1:14" x14ac:dyDescent="0.2">
      <c r="A55" s="58">
        <v>52</v>
      </c>
      <c r="B55" s="161">
        <v>150</v>
      </c>
      <c r="C55" s="161">
        <v>175</v>
      </c>
      <c r="D55" s="161">
        <v>220</v>
      </c>
      <c r="E55" s="161">
        <v>260</v>
      </c>
      <c r="F55" s="161">
        <v>325</v>
      </c>
      <c r="G55" s="161">
        <v>390</v>
      </c>
      <c r="I55" s="92"/>
      <c r="J55" s="92"/>
      <c r="K55" s="92"/>
      <c r="L55" s="92"/>
      <c r="M55" s="92"/>
      <c r="N55" s="92"/>
    </row>
    <row r="56" spans="1:14" x14ac:dyDescent="0.2">
      <c r="A56" s="58">
        <v>53</v>
      </c>
      <c r="B56" s="161">
        <v>345</v>
      </c>
      <c r="C56" s="161">
        <v>410</v>
      </c>
      <c r="D56" s="161">
        <v>510</v>
      </c>
      <c r="E56" s="161">
        <v>610</v>
      </c>
      <c r="F56" s="161">
        <v>765</v>
      </c>
      <c r="G56" s="161">
        <v>920</v>
      </c>
      <c r="I56" s="92"/>
      <c r="J56" s="92"/>
      <c r="K56" s="92"/>
      <c r="L56" s="92"/>
      <c r="M56" s="92"/>
      <c r="N56" s="92"/>
    </row>
    <row r="57" spans="1:14" x14ac:dyDescent="0.2">
      <c r="A57" s="58">
        <v>54</v>
      </c>
      <c r="B57" s="161">
        <v>140</v>
      </c>
      <c r="C57" s="161">
        <v>160</v>
      </c>
      <c r="D57" s="161">
        <v>180</v>
      </c>
      <c r="E57" s="161">
        <v>200</v>
      </c>
      <c r="F57" s="161">
        <v>245</v>
      </c>
      <c r="G57" s="161">
        <v>290</v>
      </c>
      <c r="I57" s="92"/>
      <c r="J57" s="92"/>
      <c r="K57" s="92"/>
      <c r="L57" s="92"/>
      <c r="M57" s="92"/>
      <c r="N57" s="92"/>
    </row>
    <row r="58" spans="1:14" x14ac:dyDescent="0.2">
      <c r="A58" s="58">
        <v>55</v>
      </c>
      <c r="B58" s="161">
        <v>140</v>
      </c>
      <c r="C58" s="161">
        <v>160</v>
      </c>
      <c r="D58" s="161">
        <v>180</v>
      </c>
      <c r="E58" s="161">
        <v>200</v>
      </c>
      <c r="F58" s="161">
        <v>245</v>
      </c>
      <c r="G58" s="161">
        <v>290</v>
      </c>
      <c r="I58" s="92"/>
      <c r="J58" s="92"/>
      <c r="K58" s="92"/>
      <c r="L58" s="92"/>
      <c r="M58" s="92"/>
      <c r="N58" s="92"/>
    </row>
    <row r="59" spans="1:14" x14ac:dyDescent="0.2">
      <c r="A59" s="58">
        <v>56</v>
      </c>
      <c r="B59" s="161">
        <v>430</v>
      </c>
      <c r="C59" s="161">
        <v>515</v>
      </c>
      <c r="D59" s="161">
        <v>645</v>
      </c>
      <c r="E59" s="161">
        <v>770</v>
      </c>
      <c r="F59" s="161">
        <v>960</v>
      </c>
      <c r="G59" s="161">
        <v>1150</v>
      </c>
      <c r="I59" s="92"/>
      <c r="J59" s="92"/>
      <c r="K59" s="92"/>
      <c r="L59" s="92"/>
      <c r="M59" s="92"/>
      <c r="N59" s="92"/>
    </row>
    <row r="60" spans="1:14" x14ac:dyDescent="0.2">
      <c r="A60" s="58">
        <v>57</v>
      </c>
      <c r="B60" s="161">
        <v>120</v>
      </c>
      <c r="C60" s="161">
        <v>140</v>
      </c>
      <c r="D60" s="161">
        <v>160</v>
      </c>
      <c r="E60" s="161">
        <v>180</v>
      </c>
      <c r="F60" s="161">
        <v>200</v>
      </c>
      <c r="G60" s="161">
        <v>230</v>
      </c>
      <c r="I60" s="92"/>
      <c r="J60" s="92"/>
      <c r="K60" s="92"/>
      <c r="L60" s="92"/>
      <c r="M60" s="92"/>
      <c r="N60" s="92"/>
    </row>
    <row r="61" spans="1:14" x14ac:dyDescent="0.2">
      <c r="A61" s="58">
        <v>58</v>
      </c>
      <c r="B61" s="161">
        <v>260</v>
      </c>
      <c r="C61" s="161">
        <v>310</v>
      </c>
      <c r="D61" s="161">
        <v>385</v>
      </c>
      <c r="E61" s="161">
        <v>460</v>
      </c>
      <c r="F61" s="161">
        <v>575</v>
      </c>
      <c r="G61" s="161">
        <v>690</v>
      </c>
      <c r="I61" s="92"/>
      <c r="J61" s="92"/>
      <c r="K61" s="92"/>
      <c r="L61" s="92"/>
      <c r="M61" s="92"/>
      <c r="N61" s="92"/>
    </row>
    <row r="62" spans="1:14" x14ac:dyDescent="0.2">
      <c r="A62" s="58">
        <v>59</v>
      </c>
      <c r="B62" s="161">
        <v>200</v>
      </c>
      <c r="C62" s="161">
        <v>240</v>
      </c>
      <c r="D62" s="161">
        <v>300</v>
      </c>
      <c r="E62" s="161">
        <v>355</v>
      </c>
      <c r="F62" s="161">
        <v>445</v>
      </c>
      <c r="G62" s="161">
        <v>530</v>
      </c>
      <c r="I62" s="92"/>
      <c r="J62" s="92"/>
      <c r="K62" s="92"/>
      <c r="L62" s="92"/>
      <c r="M62" s="92"/>
      <c r="N62" s="92"/>
    </row>
    <row r="63" spans="1:14" x14ac:dyDescent="0.2">
      <c r="A63" s="58">
        <v>60</v>
      </c>
      <c r="B63" s="161">
        <v>200</v>
      </c>
      <c r="C63" s="161">
        <v>240</v>
      </c>
      <c r="D63" s="161">
        <v>300</v>
      </c>
      <c r="E63" s="161">
        <v>355</v>
      </c>
      <c r="F63" s="161">
        <v>445</v>
      </c>
      <c r="G63" s="161">
        <v>530</v>
      </c>
      <c r="I63" s="92"/>
      <c r="J63" s="92"/>
      <c r="K63" s="92"/>
      <c r="L63" s="92"/>
      <c r="M63" s="92"/>
      <c r="N63" s="92"/>
    </row>
    <row r="64" spans="1:14" x14ac:dyDescent="0.2">
      <c r="A64" s="58">
        <v>61</v>
      </c>
      <c r="B64" s="161">
        <v>320</v>
      </c>
      <c r="C64" s="161">
        <v>380</v>
      </c>
      <c r="D64" s="161">
        <v>475</v>
      </c>
      <c r="E64" s="161">
        <v>570</v>
      </c>
      <c r="F64" s="161">
        <v>710</v>
      </c>
      <c r="G64" s="161">
        <v>850</v>
      </c>
      <c r="I64" s="92"/>
      <c r="J64" s="92"/>
      <c r="K64" s="92"/>
      <c r="L64" s="92"/>
      <c r="M64" s="92"/>
      <c r="N64" s="92"/>
    </row>
    <row r="65" spans="1:14" x14ac:dyDescent="0.2">
      <c r="A65" s="58">
        <v>62</v>
      </c>
      <c r="B65" s="161">
        <v>200</v>
      </c>
      <c r="C65" s="161">
        <v>240</v>
      </c>
      <c r="D65" s="161">
        <v>300</v>
      </c>
      <c r="E65" s="161">
        <v>355</v>
      </c>
      <c r="F65" s="161">
        <v>445</v>
      </c>
      <c r="G65" s="161">
        <v>530</v>
      </c>
      <c r="I65" s="92"/>
      <c r="J65" s="92"/>
      <c r="K65" s="92"/>
      <c r="L65" s="92"/>
      <c r="M65" s="92"/>
      <c r="N65" s="92"/>
    </row>
    <row r="66" spans="1:14" x14ac:dyDescent="0.2">
      <c r="A66" s="58">
        <v>63</v>
      </c>
      <c r="B66" s="161">
        <v>310</v>
      </c>
      <c r="C66" s="161">
        <v>370</v>
      </c>
      <c r="D66" s="161">
        <v>465</v>
      </c>
      <c r="E66" s="161">
        <v>555</v>
      </c>
      <c r="F66" s="161">
        <v>695</v>
      </c>
      <c r="G66" s="161">
        <v>830</v>
      </c>
      <c r="I66" s="92"/>
      <c r="J66" s="92"/>
      <c r="K66" s="92"/>
      <c r="L66" s="92"/>
      <c r="M66" s="92"/>
      <c r="N66" s="92"/>
    </row>
    <row r="67" spans="1:14" x14ac:dyDescent="0.2">
      <c r="A67" s="58">
        <v>64</v>
      </c>
      <c r="B67" s="161">
        <v>520</v>
      </c>
      <c r="C67" s="161">
        <v>615</v>
      </c>
      <c r="D67" s="161">
        <v>770</v>
      </c>
      <c r="E67" s="161">
        <v>920</v>
      </c>
      <c r="F67" s="161">
        <v>1150</v>
      </c>
      <c r="G67" s="161">
        <v>1380</v>
      </c>
      <c r="I67" s="92"/>
      <c r="J67" s="92"/>
      <c r="K67" s="92"/>
      <c r="L67" s="92"/>
      <c r="M67" s="92"/>
      <c r="N67" s="92"/>
    </row>
    <row r="68" spans="1:14" x14ac:dyDescent="0.2">
      <c r="A68" s="58">
        <v>65</v>
      </c>
      <c r="B68" s="161">
        <v>520</v>
      </c>
      <c r="C68" s="161">
        <v>615</v>
      </c>
      <c r="D68" s="161">
        <v>770</v>
      </c>
      <c r="E68" s="161">
        <v>920</v>
      </c>
      <c r="F68" s="161">
        <v>1150</v>
      </c>
      <c r="G68" s="161">
        <v>1380</v>
      </c>
      <c r="I68" s="92"/>
      <c r="J68" s="92"/>
      <c r="K68" s="92"/>
      <c r="L68" s="92"/>
      <c r="M68" s="92"/>
      <c r="N68" s="92"/>
    </row>
    <row r="69" spans="1:14" x14ac:dyDescent="0.2">
      <c r="A69" s="58">
        <v>66</v>
      </c>
      <c r="B69" s="161">
        <v>465</v>
      </c>
      <c r="C69" s="161">
        <v>560</v>
      </c>
      <c r="D69" s="161">
        <v>700</v>
      </c>
      <c r="E69" s="161">
        <v>835</v>
      </c>
      <c r="F69" s="161">
        <v>1045</v>
      </c>
      <c r="G69" s="161">
        <v>1250</v>
      </c>
      <c r="I69" s="92"/>
      <c r="J69" s="92"/>
      <c r="K69" s="92"/>
      <c r="L69" s="92"/>
      <c r="M69" s="92"/>
      <c r="N69" s="92"/>
    </row>
    <row r="70" spans="1:14" x14ac:dyDescent="0.2">
      <c r="A70" s="58">
        <v>67</v>
      </c>
      <c r="B70" s="161">
        <v>140</v>
      </c>
      <c r="C70" s="161">
        <v>160</v>
      </c>
      <c r="D70" s="161">
        <v>180</v>
      </c>
      <c r="E70" s="161">
        <v>200</v>
      </c>
      <c r="F70" s="161">
        <v>245</v>
      </c>
      <c r="G70" s="161">
        <v>290</v>
      </c>
      <c r="I70" s="92"/>
      <c r="J70" s="92"/>
      <c r="K70" s="92"/>
      <c r="L70" s="92"/>
      <c r="M70" s="92"/>
      <c r="N70" s="92"/>
    </row>
    <row r="71" spans="1:14" x14ac:dyDescent="0.2">
      <c r="A71" s="58">
        <v>68</v>
      </c>
      <c r="B71" s="161">
        <v>160</v>
      </c>
      <c r="C71" s="161">
        <v>180</v>
      </c>
      <c r="D71" s="161">
        <v>210</v>
      </c>
      <c r="E71" s="161">
        <v>240</v>
      </c>
      <c r="F71" s="161">
        <v>280</v>
      </c>
      <c r="G71" s="161">
        <v>320</v>
      </c>
      <c r="I71" s="92"/>
      <c r="J71" s="92"/>
      <c r="K71" s="92"/>
      <c r="L71" s="92"/>
      <c r="M71" s="92"/>
      <c r="N71" s="92"/>
    </row>
    <row r="72" spans="1:14" x14ac:dyDescent="0.2">
      <c r="A72" s="58">
        <v>69</v>
      </c>
      <c r="B72" s="161">
        <v>255</v>
      </c>
      <c r="C72" s="161">
        <v>305</v>
      </c>
      <c r="D72" s="161">
        <v>380</v>
      </c>
      <c r="E72" s="161">
        <v>455</v>
      </c>
      <c r="F72" s="161">
        <v>570</v>
      </c>
      <c r="G72" s="161">
        <v>680</v>
      </c>
      <c r="I72" s="92"/>
      <c r="J72" s="92"/>
      <c r="K72" s="92"/>
      <c r="L72" s="92"/>
      <c r="M72" s="92"/>
      <c r="N72" s="92"/>
    </row>
    <row r="73" spans="1:14" x14ac:dyDescent="0.2">
      <c r="A73" s="58">
        <v>70</v>
      </c>
      <c r="B73" s="161">
        <v>150</v>
      </c>
      <c r="C73" s="161">
        <v>180</v>
      </c>
      <c r="D73" s="161">
        <v>225</v>
      </c>
      <c r="E73" s="161">
        <v>265</v>
      </c>
      <c r="F73" s="161">
        <v>330</v>
      </c>
      <c r="G73" s="161">
        <v>395</v>
      </c>
      <c r="I73" s="92"/>
      <c r="J73" s="92"/>
      <c r="K73" s="92"/>
      <c r="L73" s="92"/>
      <c r="M73" s="92"/>
      <c r="N73" s="92"/>
    </row>
    <row r="74" spans="1:14" x14ac:dyDescent="0.2">
      <c r="A74" s="58">
        <v>71</v>
      </c>
      <c r="B74" s="161">
        <v>235</v>
      </c>
      <c r="C74" s="161">
        <v>280</v>
      </c>
      <c r="D74" s="161">
        <v>350</v>
      </c>
      <c r="E74" s="161">
        <v>415</v>
      </c>
      <c r="F74" s="161">
        <v>520</v>
      </c>
      <c r="G74" s="161">
        <v>680</v>
      </c>
      <c r="I74" s="92"/>
      <c r="J74" s="92"/>
      <c r="K74" s="92"/>
      <c r="L74" s="92"/>
      <c r="M74" s="92"/>
      <c r="N74" s="92"/>
    </row>
    <row r="75" spans="1:14" x14ac:dyDescent="0.2">
      <c r="A75" s="58">
        <v>72</v>
      </c>
      <c r="B75" s="161">
        <v>300</v>
      </c>
      <c r="C75" s="161">
        <v>355</v>
      </c>
      <c r="D75" s="161">
        <v>445</v>
      </c>
      <c r="E75" s="161">
        <v>530</v>
      </c>
      <c r="F75" s="161">
        <v>660</v>
      </c>
      <c r="G75" s="161">
        <v>790</v>
      </c>
      <c r="I75" s="92"/>
      <c r="J75" s="92"/>
      <c r="K75" s="92"/>
      <c r="L75" s="92"/>
      <c r="M75" s="92"/>
      <c r="N75" s="92"/>
    </row>
    <row r="76" spans="1:14" x14ac:dyDescent="0.2">
      <c r="A76" s="58">
        <v>73</v>
      </c>
      <c r="B76" s="161">
        <v>295</v>
      </c>
      <c r="C76" s="161">
        <v>350</v>
      </c>
      <c r="D76" s="161">
        <v>435</v>
      </c>
      <c r="E76" s="161">
        <v>520</v>
      </c>
      <c r="F76" s="161">
        <v>650</v>
      </c>
      <c r="G76" s="161">
        <v>780</v>
      </c>
      <c r="I76" s="92"/>
      <c r="J76" s="92"/>
      <c r="K76" s="92"/>
      <c r="L76" s="92"/>
      <c r="M76" s="92"/>
      <c r="N76" s="92"/>
    </row>
    <row r="77" spans="1:14" x14ac:dyDescent="0.2">
      <c r="A77" s="58">
        <v>74</v>
      </c>
      <c r="B77" s="161">
        <v>295</v>
      </c>
      <c r="C77" s="161">
        <v>350</v>
      </c>
      <c r="D77" s="161">
        <v>435</v>
      </c>
      <c r="E77" s="161">
        <v>520</v>
      </c>
      <c r="F77" s="161">
        <v>650</v>
      </c>
      <c r="G77" s="161">
        <v>780</v>
      </c>
      <c r="I77" s="92"/>
      <c r="J77" s="92"/>
      <c r="K77" s="92"/>
      <c r="L77" s="92"/>
      <c r="M77" s="92"/>
      <c r="N77" s="92"/>
    </row>
    <row r="78" spans="1:14" x14ac:dyDescent="0.2">
      <c r="A78" s="58">
        <v>75</v>
      </c>
      <c r="B78" s="161">
        <v>210</v>
      </c>
      <c r="C78" s="161">
        <v>250</v>
      </c>
      <c r="D78" s="161">
        <v>310</v>
      </c>
      <c r="E78" s="161">
        <v>370</v>
      </c>
      <c r="F78" s="161">
        <v>460</v>
      </c>
      <c r="G78" s="161">
        <v>550</v>
      </c>
      <c r="I78" s="92"/>
      <c r="J78" s="92"/>
      <c r="K78" s="92"/>
      <c r="L78" s="92"/>
      <c r="M78" s="92"/>
      <c r="N78" s="92"/>
    </row>
    <row r="79" spans="1:14" x14ac:dyDescent="0.2">
      <c r="A79" s="58">
        <v>76</v>
      </c>
      <c r="B79" s="161">
        <v>295</v>
      </c>
      <c r="C79" s="161">
        <v>350</v>
      </c>
      <c r="D79" s="161">
        <v>435</v>
      </c>
      <c r="E79" s="161">
        <v>520</v>
      </c>
      <c r="F79" s="161">
        <v>650</v>
      </c>
      <c r="G79" s="161">
        <v>780</v>
      </c>
      <c r="I79" s="92"/>
      <c r="J79" s="92"/>
      <c r="K79" s="92"/>
      <c r="L79" s="92"/>
      <c r="M79" s="92"/>
      <c r="N79" s="92"/>
    </row>
    <row r="80" spans="1:14" x14ac:dyDescent="0.2">
      <c r="A80" s="58">
        <v>77</v>
      </c>
      <c r="B80" s="161">
        <v>210</v>
      </c>
      <c r="C80" s="161">
        <v>250</v>
      </c>
      <c r="D80" s="161">
        <v>310</v>
      </c>
      <c r="E80" s="161">
        <v>370</v>
      </c>
      <c r="F80" s="161">
        <v>460</v>
      </c>
      <c r="G80" s="161">
        <v>550</v>
      </c>
      <c r="I80" s="92"/>
      <c r="J80" s="92"/>
      <c r="K80" s="92"/>
      <c r="L80" s="92"/>
      <c r="M80" s="92"/>
      <c r="N80" s="92"/>
    </row>
    <row r="81" spans="1:14" x14ac:dyDescent="0.2">
      <c r="A81" s="58">
        <v>78</v>
      </c>
      <c r="B81" s="161">
        <v>220</v>
      </c>
      <c r="C81" s="161">
        <v>260</v>
      </c>
      <c r="D81" s="161">
        <v>315</v>
      </c>
      <c r="E81" s="161">
        <v>390</v>
      </c>
      <c r="F81" s="161">
        <v>480</v>
      </c>
      <c r="G81" s="161">
        <v>580</v>
      </c>
      <c r="I81" s="92"/>
      <c r="J81" s="92"/>
      <c r="K81" s="92"/>
      <c r="L81" s="92"/>
      <c r="M81" s="92"/>
      <c r="N81" s="92"/>
    </row>
    <row r="82" spans="1:14" x14ac:dyDescent="0.2">
      <c r="A82" s="58">
        <v>79</v>
      </c>
      <c r="B82" s="161">
        <v>395</v>
      </c>
      <c r="C82" s="161">
        <v>470</v>
      </c>
      <c r="D82" s="161">
        <v>585</v>
      </c>
      <c r="E82" s="161">
        <v>700</v>
      </c>
      <c r="F82" s="161">
        <v>875</v>
      </c>
      <c r="G82" s="161">
        <v>1050</v>
      </c>
      <c r="I82" s="92"/>
      <c r="J82" s="92"/>
      <c r="K82" s="92"/>
      <c r="L82" s="92"/>
      <c r="M82" s="92"/>
      <c r="N82" s="92"/>
    </row>
    <row r="83" spans="1:14" x14ac:dyDescent="0.2">
      <c r="A83" s="58">
        <v>80</v>
      </c>
      <c r="B83" s="161">
        <v>225</v>
      </c>
      <c r="C83" s="161">
        <v>265</v>
      </c>
      <c r="D83" s="161">
        <v>330</v>
      </c>
      <c r="E83" s="161">
        <v>395</v>
      </c>
      <c r="F83" s="161">
        <v>495</v>
      </c>
      <c r="G83" s="161">
        <v>590</v>
      </c>
      <c r="I83" s="92"/>
      <c r="J83" s="92"/>
      <c r="K83" s="92"/>
      <c r="L83" s="92"/>
      <c r="M83" s="92"/>
      <c r="N83" s="92"/>
    </row>
    <row r="84" spans="1:14" x14ac:dyDescent="0.2">
      <c r="A84" s="58">
        <v>81</v>
      </c>
      <c r="B84" s="161">
        <v>510</v>
      </c>
      <c r="C84" s="161">
        <v>610</v>
      </c>
      <c r="D84" s="161">
        <v>760</v>
      </c>
      <c r="E84" s="161">
        <v>910</v>
      </c>
      <c r="F84" s="161">
        <v>1135</v>
      </c>
      <c r="G84" s="161">
        <v>1360</v>
      </c>
      <c r="I84" s="92"/>
      <c r="J84" s="92"/>
      <c r="K84" s="92"/>
      <c r="L84" s="92"/>
      <c r="M84" s="92"/>
      <c r="N84" s="92"/>
    </row>
    <row r="85" spans="1:14" x14ac:dyDescent="0.2">
      <c r="A85" s="58">
        <v>82</v>
      </c>
      <c r="B85" s="161">
        <v>510</v>
      </c>
      <c r="C85" s="161">
        <v>610</v>
      </c>
      <c r="D85" s="161">
        <v>760</v>
      </c>
      <c r="E85" s="161">
        <v>910</v>
      </c>
      <c r="F85" s="161">
        <v>1135</v>
      </c>
      <c r="G85" s="161">
        <v>1360</v>
      </c>
      <c r="I85" s="92"/>
      <c r="J85" s="92"/>
      <c r="K85" s="92"/>
      <c r="L85" s="92"/>
      <c r="M85" s="92"/>
      <c r="N85" s="92"/>
    </row>
    <row r="86" spans="1:14" x14ac:dyDescent="0.2">
      <c r="A86" s="58">
        <v>83</v>
      </c>
      <c r="B86" s="161">
        <v>510</v>
      </c>
      <c r="C86" s="161">
        <v>610</v>
      </c>
      <c r="D86" s="161">
        <v>760</v>
      </c>
      <c r="E86" s="161">
        <v>910</v>
      </c>
      <c r="F86" s="161">
        <v>1135</v>
      </c>
      <c r="G86" s="161">
        <v>1360</v>
      </c>
      <c r="I86" s="92"/>
      <c r="J86" s="92"/>
      <c r="K86" s="92"/>
      <c r="L86" s="92"/>
      <c r="M86" s="92"/>
      <c r="N86" s="92"/>
    </row>
    <row r="87" spans="1:14" x14ac:dyDescent="0.2">
      <c r="A87" s="58">
        <v>84</v>
      </c>
      <c r="B87" s="161">
        <v>370</v>
      </c>
      <c r="C87" s="161">
        <v>440</v>
      </c>
      <c r="D87" s="161">
        <v>550</v>
      </c>
      <c r="E87" s="161">
        <v>660</v>
      </c>
      <c r="F87" s="161">
        <v>825</v>
      </c>
      <c r="G87" s="161">
        <v>990</v>
      </c>
      <c r="I87" s="92"/>
      <c r="J87" s="92"/>
      <c r="K87" s="92"/>
      <c r="L87" s="92"/>
      <c r="M87" s="92"/>
      <c r="N87" s="92"/>
    </row>
    <row r="88" spans="1:14" x14ac:dyDescent="0.2">
      <c r="A88" s="58">
        <v>85</v>
      </c>
      <c r="B88" s="161">
        <v>395</v>
      </c>
      <c r="C88" s="161">
        <v>470</v>
      </c>
      <c r="D88" s="161">
        <v>585</v>
      </c>
      <c r="E88" s="161">
        <v>700</v>
      </c>
      <c r="F88" s="161">
        <v>875</v>
      </c>
      <c r="G88" s="161">
        <v>1050</v>
      </c>
      <c r="I88" s="92"/>
      <c r="J88" s="92"/>
      <c r="K88" s="92"/>
      <c r="L88" s="92"/>
      <c r="M88" s="92"/>
      <c r="N88" s="92"/>
    </row>
    <row r="89" spans="1:14" x14ac:dyDescent="0.2">
      <c r="A89" s="58">
        <v>86</v>
      </c>
      <c r="B89" s="161">
        <v>395</v>
      </c>
      <c r="C89" s="161">
        <v>470</v>
      </c>
      <c r="D89" s="161">
        <v>585</v>
      </c>
      <c r="E89" s="161">
        <v>700</v>
      </c>
      <c r="F89" s="161">
        <v>875</v>
      </c>
      <c r="G89" s="161">
        <v>1050</v>
      </c>
      <c r="I89" s="92"/>
      <c r="J89" s="92"/>
      <c r="K89" s="92"/>
      <c r="L89" s="92"/>
      <c r="M89" s="92"/>
      <c r="N89" s="92"/>
    </row>
    <row r="90" spans="1:14" x14ac:dyDescent="0.2">
      <c r="A90" s="58">
        <v>87</v>
      </c>
      <c r="B90" s="161">
        <v>370</v>
      </c>
      <c r="C90" s="161">
        <v>440</v>
      </c>
      <c r="D90" s="161">
        <v>550</v>
      </c>
      <c r="E90" s="161">
        <v>655</v>
      </c>
      <c r="F90" s="161">
        <v>820</v>
      </c>
      <c r="G90" s="161">
        <v>980</v>
      </c>
      <c r="I90" s="92"/>
      <c r="J90" s="92"/>
      <c r="K90" s="92"/>
      <c r="L90" s="92"/>
      <c r="M90" s="92"/>
      <c r="N90" s="92"/>
    </row>
    <row r="91" spans="1:14" x14ac:dyDescent="0.2">
      <c r="A91" s="58">
        <v>88</v>
      </c>
      <c r="B91" s="161">
        <v>150</v>
      </c>
      <c r="C91" s="161">
        <v>180</v>
      </c>
      <c r="D91" s="161">
        <v>200</v>
      </c>
      <c r="E91" s="161">
        <v>235</v>
      </c>
      <c r="F91" s="161">
        <v>295</v>
      </c>
      <c r="G91" s="161">
        <v>350</v>
      </c>
      <c r="I91" s="92"/>
      <c r="J91" s="92"/>
      <c r="K91" s="92"/>
      <c r="L91" s="92"/>
      <c r="M91" s="92"/>
      <c r="N91" s="92"/>
    </row>
    <row r="92" spans="1:14" x14ac:dyDescent="0.2">
      <c r="A92" s="58">
        <v>89</v>
      </c>
      <c r="B92" s="161">
        <v>210</v>
      </c>
      <c r="C92" s="161">
        <v>250</v>
      </c>
      <c r="D92" s="161">
        <v>310</v>
      </c>
      <c r="E92" s="161">
        <v>370</v>
      </c>
      <c r="F92" s="161">
        <v>460</v>
      </c>
      <c r="G92" s="161">
        <v>550</v>
      </c>
      <c r="I92" s="92"/>
      <c r="J92" s="92"/>
      <c r="K92" s="92"/>
      <c r="L92" s="92"/>
      <c r="M92" s="92"/>
      <c r="N92" s="92"/>
    </row>
    <row r="93" spans="1:14" x14ac:dyDescent="0.2">
      <c r="A93" s="58">
        <v>90</v>
      </c>
      <c r="B93" s="161">
        <v>160</v>
      </c>
      <c r="C93" s="161">
        <v>180</v>
      </c>
      <c r="D93" s="161">
        <v>200</v>
      </c>
      <c r="E93" s="161">
        <v>260</v>
      </c>
      <c r="F93" s="161">
        <v>320</v>
      </c>
      <c r="G93" s="161">
        <v>380</v>
      </c>
      <c r="I93" s="92"/>
      <c r="J93" s="92"/>
      <c r="K93" s="92"/>
      <c r="L93" s="92"/>
      <c r="M93" s="92"/>
      <c r="N93" s="92"/>
    </row>
    <row r="94" spans="1:14" x14ac:dyDescent="0.2">
      <c r="A94" s="58">
        <v>91</v>
      </c>
      <c r="B94" s="161">
        <v>220</v>
      </c>
      <c r="C94" s="161">
        <v>260</v>
      </c>
      <c r="D94" s="161">
        <v>315</v>
      </c>
      <c r="E94" s="161">
        <v>390</v>
      </c>
      <c r="F94" s="161">
        <v>485</v>
      </c>
      <c r="G94" s="161">
        <v>580</v>
      </c>
      <c r="I94" s="92"/>
      <c r="J94" s="92"/>
      <c r="K94" s="92"/>
      <c r="L94" s="92"/>
      <c r="M94" s="92"/>
      <c r="N94" s="92"/>
    </row>
    <row r="95" spans="1:14" x14ac:dyDescent="0.2">
      <c r="A95" s="58">
        <v>92</v>
      </c>
      <c r="B95" s="161">
        <v>210</v>
      </c>
      <c r="C95" s="161">
        <v>250</v>
      </c>
      <c r="D95" s="161">
        <v>310</v>
      </c>
      <c r="E95" s="161">
        <v>370</v>
      </c>
      <c r="F95" s="161">
        <v>460</v>
      </c>
      <c r="G95" s="161">
        <v>550</v>
      </c>
      <c r="I95" s="92"/>
      <c r="J95" s="92"/>
      <c r="K95" s="92"/>
      <c r="L95" s="92"/>
      <c r="M95" s="92"/>
      <c r="N95" s="92"/>
    </row>
    <row r="96" spans="1:14" x14ac:dyDescent="0.2">
      <c r="A96" s="58">
        <v>93</v>
      </c>
      <c r="B96" s="161">
        <v>210</v>
      </c>
      <c r="C96" s="161">
        <v>250</v>
      </c>
      <c r="D96" s="161">
        <v>310</v>
      </c>
      <c r="E96" s="161">
        <v>370</v>
      </c>
      <c r="F96" s="161">
        <v>460</v>
      </c>
      <c r="G96" s="161">
        <v>550</v>
      </c>
      <c r="I96" s="92"/>
      <c r="J96" s="92"/>
      <c r="K96" s="92"/>
      <c r="L96" s="92"/>
      <c r="M96" s="92"/>
      <c r="N96" s="92"/>
    </row>
    <row r="97" spans="1:14" x14ac:dyDescent="0.2">
      <c r="A97" s="58">
        <v>94</v>
      </c>
      <c r="B97" s="161">
        <v>220</v>
      </c>
      <c r="C97" s="161">
        <v>260</v>
      </c>
      <c r="D97" s="161">
        <v>315</v>
      </c>
      <c r="E97" s="161">
        <v>390</v>
      </c>
      <c r="F97" s="161">
        <v>485</v>
      </c>
      <c r="G97" s="161">
        <v>580</v>
      </c>
      <c r="I97" s="92"/>
      <c r="J97" s="92"/>
      <c r="K97" s="92"/>
      <c r="L97" s="92"/>
      <c r="M97" s="92"/>
      <c r="N97" s="92"/>
    </row>
    <row r="98" spans="1:14" ht="13.5" thickBot="1" x14ac:dyDescent="0.25">
      <c r="A98" s="61">
        <v>95</v>
      </c>
      <c r="B98" s="161">
        <v>210</v>
      </c>
      <c r="C98" s="161">
        <v>250</v>
      </c>
      <c r="D98" s="161">
        <v>310</v>
      </c>
      <c r="E98" s="161">
        <v>370</v>
      </c>
      <c r="F98" s="161">
        <v>460</v>
      </c>
      <c r="G98" s="161">
        <v>550</v>
      </c>
      <c r="I98" s="92"/>
      <c r="J98" s="92"/>
      <c r="K98" s="92"/>
      <c r="L98" s="92"/>
      <c r="M98" s="92"/>
      <c r="N98" s="92"/>
    </row>
    <row r="99" spans="1:14" x14ac:dyDescent="0.2">
      <c r="A99" s="38"/>
      <c r="B99" s="39"/>
      <c r="C99" s="39"/>
      <c r="D99" s="39"/>
      <c r="E99" s="39"/>
      <c r="F99" s="39"/>
      <c r="G99" s="39"/>
    </row>
    <row r="100" spans="1:14" x14ac:dyDescent="0.2">
      <c r="A100" s="38"/>
      <c r="B100" s="39"/>
      <c r="C100" s="39"/>
      <c r="D100" s="39"/>
      <c r="E100" s="39"/>
      <c r="F100" s="39"/>
      <c r="G100" s="39"/>
    </row>
  </sheetData>
  <mergeCells count="7">
    <mergeCell ref="G1:G2"/>
    <mergeCell ref="A1:A2"/>
    <mergeCell ref="B1:B2"/>
    <mergeCell ref="C1:C2"/>
    <mergeCell ref="D1:D2"/>
    <mergeCell ref="E1:E2"/>
    <mergeCell ref="F1:F2"/>
  </mergeCells>
  <pageMargins left="0.78740157499999996" right="0.78740157499999996" top="0.984251969" bottom="0.984251969" header="0.4921259845" footer="0.4921259845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N132"/>
  <sheetViews>
    <sheetView zoomScaleNormal="75" workbookViewId="0">
      <pane ySplit="2" topLeftCell="A12" activePane="bottomLeft" state="frozen"/>
      <selection activeCell="J20" sqref="J20"/>
      <selection pane="bottomLeft" activeCell="A22" sqref="A22:A23"/>
    </sheetView>
  </sheetViews>
  <sheetFormatPr baseColWidth="10" defaultRowHeight="12.75" x14ac:dyDescent="0.2"/>
  <cols>
    <col min="1" max="1" width="14.140625" style="137" customWidth="1"/>
    <col min="2" max="3" width="15.7109375" style="15" customWidth="1"/>
    <col min="4" max="4" width="16" style="15" customWidth="1"/>
    <col min="5" max="7" width="15.7109375" style="15" customWidth="1"/>
    <col min="8" max="8" width="17.7109375" style="15" customWidth="1"/>
    <col min="9" max="16384" width="11.42578125" style="15"/>
  </cols>
  <sheetData>
    <row r="1" spans="1:14" x14ac:dyDescent="0.2">
      <c r="A1" s="183" t="s">
        <v>26</v>
      </c>
      <c r="B1" s="241" t="s">
        <v>1</v>
      </c>
      <c r="C1" s="239" t="s">
        <v>2</v>
      </c>
      <c r="D1" s="239" t="s">
        <v>3</v>
      </c>
      <c r="E1" s="239" t="s">
        <v>4</v>
      </c>
      <c r="F1" s="186" t="s">
        <v>5</v>
      </c>
      <c r="G1" s="176" t="s">
        <v>6</v>
      </c>
    </row>
    <row r="2" spans="1:14" x14ac:dyDescent="0.2">
      <c r="A2" s="184"/>
      <c r="B2" s="242"/>
      <c r="C2" s="240"/>
      <c r="D2" s="240"/>
      <c r="E2" s="240"/>
      <c r="F2" s="167"/>
      <c r="G2" s="177"/>
    </row>
    <row r="3" spans="1:14" ht="15" x14ac:dyDescent="0.2">
      <c r="A3" s="123">
        <v>1</v>
      </c>
      <c r="B3" s="88">
        <v>216</v>
      </c>
      <c r="C3" s="88">
        <v>288</v>
      </c>
      <c r="D3" s="88">
        <v>432</v>
      </c>
      <c r="E3" s="88">
        <v>503.99999999999994</v>
      </c>
      <c r="F3" s="88">
        <v>612</v>
      </c>
      <c r="G3" s="88">
        <v>720</v>
      </c>
      <c r="H3" s="147"/>
      <c r="I3" s="148"/>
      <c r="J3" s="148"/>
      <c r="K3" s="29"/>
      <c r="L3" s="29"/>
      <c r="M3" s="29"/>
      <c r="N3" s="29"/>
    </row>
    <row r="4" spans="1:14" ht="15" x14ac:dyDescent="0.2">
      <c r="A4" s="124">
        <v>2</v>
      </c>
      <c r="B4" s="88">
        <v>180</v>
      </c>
      <c r="C4" s="88">
        <v>240</v>
      </c>
      <c r="D4" s="88">
        <v>360</v>
      </c>
      <c r="E4" s="88">
        <v>420</v>
      </c>
      <c r="F4" s="88">
        <v>510</v>
      </c>
      <c r="G4" s="88">
        <v>550</v>
      </c>
      <c r="H4" s="149"/>
      <c r="I4" s="148"/>
      <c r="J4" s="148"/>
      <c r="L4" s="29"/>
      <c r="M4" s="29"/>
      <c r="N4" s="29"/>
    </row>
    <row r="5" spans="1:14" x14ac:dyDescent="0.2">
      <c r="A5" s="124">
        <v>3</v>
      </c>
      <c r="B5" s="88">
        <v>240</v>
      </c>
      <c r="C5" s="88">
        <v>320</v>
      </c>
      <c r="D5" s="88">
        <v>480</v>
      </c>
      <c r="E5" s="88">
        <v>560</v>
      </c>
      <c r="F5" s="88">
        <v>680</v>
      </c>
      <c r="G5" s="88">
        <v>800</v>
      </c>
      <c r="H5" s="150"/>
      <c r="I5" s="151"/>
      <c r="J5" s="151"/>
      <c r="L5" s="29"/>
      <c r="M5" s="29"/>
      <c r="N5" s="29"/>
    </row>
    <row r="6" spans="1:14" ht="15" x14ac:dyDescent="0.2">
      <c r="A6" s="124">
        <v>4</v>
      </c>
      <c r="B6" s="88">
        <v>396</v>
      </c>
      <c r="C6" s="88">
        <v>528</v>
      </c>
      <c r="D6" s="88">
        <v>792</v>
      </c>
      <c r="E6" s="88">
        <v>923.99999999999989</v>
      </c>
      <c r="F6" s="88">
        <v>1122</v>
      </c>
      <c r="G6" s="88">
        <v>1300</v>
      </c>
      <c r="H6" s="152"/>
      <c r="I6" s="153"/>
      <c r="J6" s="153"/>
      <c r="L6" s="29"/>
      <c r="M6" s="29"/>
      <c r="N6" s="29"/>
    </row>
    <row r="7" spans="1:14" x14ac:dyDescent="0.2">
      <c r="A7" s="124">
        <v>5</v>
      </c>
      <c r="B7" s="88">
        <v>396</v>
      </c>
      <c r="C7" s="88">
        <v>528</v>
      </c>
      <c r="D7" s="88">
        <v>792</v>
      </c>
      <c r="E7" s="88">
        <v>923.99999999999989</v>
      </c>
      <c r="F7" s="88">
        <v>1122</v>
      </c>
      <c r="G7" s="88">
        <v>1320</v>
      </c>
      <c r="H7" s="153"/>
      <c r="I7" s="153"/>
      <c r="J7" s="153"/>
      <c r="L7" s="29"/>
      <c r="M7" s="29"/>
      <c r="N7" s="29"/>
    </row>
    <row r="8" spans="1:14" x14ac:dyDescent="0.2">
      <c r="A8" s="124">
        <v>6</v>
      </c>
      <c r="B8" s="88">
        <v>414</v>
      </c>
      <c r="C8" s="88">
        <v>552</v>
      </c>
      <c r="D8" s="88">
        <v>828</v>
      </c>
      <c r="E8" s="88">
        <v>965.99999999999989</v>
      </c>
      <c r="F8" s="88">
        <v>1173</v>
      </c>
      <c r="G8" s="88">
        <v>1380</v>
      </c>
      <c r="H8" s="137"/>
      <c r="L8" s="29"/>
      <c r="N8" s="29"/>
    </row>
    <row r="9" spans="1:14" x14ac:dyDescent="0.2">
      <c r="A9" s="124">
        <v>7</v>
      </c>
      <c r="B9" s="88">
        <v>255</v>
      </c>
      <c r="C9" s="88">
        <v>340</v>
      </c>
      <c r="D9" s="88">
        <v>510</v>
      </c>
      <c r="E9" s="88">
        <v>595</v>
      </c>
      <c r="F9" s="88">
        <v>722.5</v>
      </c>
      <c r="G9" s="88">
        <v>850</v>
      </c>
    </row>
    <row r="10" spans="1:14" x14ac:dyDescent="0.2">
      <c r="A10" s="124">
        <v>8</v>
      </c>
      <c r="B10" s="88">
        <v>114</v>
      </c>
      <c r="C10" s="88">
        <v>152</v>
      </c>
      <c r="D10" s="88">
        <v>228</v>
      </c>
      <c r="E10" s="88">
        <v>266</v>
      </c>
      <c r="F10" s="88">
        <v>323</v>
      </c>
      <c r="G10" s="88">
        <v>380</v>
      </c>
    </row>
    <row r="11" spans="1:14" x14ac:dyDescent="0.2">
      <c r="A11" s="124">
        <v>9</v>
      </c>
      <c r="B11" s="88">
        <v>420</v>
      </c>
      <c r="C11" s="88">
        <v>560</v>
      </c>
      <c r="D11" s="88">
        <v>840</v>
      </c>
      <c r="E11" s="88">
        <v>979.99999999999989</v>
      </c>
      <c r="F11" s="88">
        <v>1190</v>
      </c>
      <c r="G11" s="88">
        <v>1400</v>
      </c>
      <c r="I11" s="29"/>
    </row>
    <row r="12" spans="1:14" x14ac:dyDescent="0.2">
      <c r="A12" s="124">
        <v>10</v>
      </c>
      <c r="B12" s="88">
        <v>150</v>
      </c>
      <c r="C12" s="88">
        <v>200</v>
      </c>
      <c r="D12" s="88">
        <v>300</v>
      </c>
      <c r="E12" s="88">
        <v>350</v>
      </c>
      <c r="F12" s="88">
        <v>425</v>
      </c>
      <c r="G12" s="88">
        <v>460</v>
      </c>
      <c r="H12" s="29"/>
      <c r="I12" s="29"/>
    </row>
    <row r="13" spans="1:14" x14ac:dyDescent="0.2">
      <c r="A13" s="124">
        <v>11</v>
      </c>
      <c r="B13" s="88">
        <v>375</v>
      </c>
      <c r="C13" s="88">
        <v>500</v>
      </c>
      <c r="D13" s="88">
        <v>750</v>
      </c>
      <c r="E13" s="88">
        <v>875</v>
      </c>
      <c r="F13" s="88">
        <v>1062.5</v>
      </c>
      <c r="G13" s="88">
        <v>1200</v>
      </c>
      <c r="H13" s="29"/>
      <c r="I13" s="29"/>
    </row>
    <row r="14" spans="1:14" x14ac:dyDescent="0.2">
      <c r="A14" s="124">
        <v>12</v>
      </c>
      <c r="B14" s="88">
        <v>375</v>
      </c>
      <c r="C14" s="88">
        <v>500</v>
      </c>
      <c r="D14" s="88">
        <v>750</v>
      </c>
      <c r="E14" s="88">
        <v>875</v>
      </c>
      <c r="F14" s="88">
        <v>1062.5</v>
      </c>
      <c r="G14" s="88">
        <v>1200</v>
      </c>
      <c r="H14" s="29"/>
      <c r="I14" s="29"/>
    </row>
    <row r="15" spans="1:14" x14ac:dyDescent="0.2">
      <c r="A15" s="124">
        <v>13</v>
      </c>
      <c r="B15" s="88">
        <v>360</v>
      </c>
      <c r="C15" s="88">
        <v>480</v>
      </c>
      <c r="D15" s="88">
        <v>720</v>
      </c>
      <c r="E15" s="88">
        <v>840</v>
      </c>
      <c r="F15" s="88">
        <v>1020</v>
      </c>
      <c r="G15" s="88">
        <v>1150</v>
      </c>
      <c r="H15" s="29"/>
      <c r="I15" s="29"/>
    </row>
    <row r="16" spans="1:14" x14ac:dyDescent="0.2">
      <c r="A16" s="124">
        <v>14</v>
      </c>
      <c r="B16" s="88">
        <v>264</v>
      </c>
      <c r="C16" s="88">
        <v>352</v>
      </c>
      <c r="D16" s="88">
        <v>528</v>
      </c>
      <c r="E16" s="88">
        <v>616</v>
      </c>
      <c r="F16" s="88">
        <v>748</v>
      </c>
      <c r="G16" s="88">
        <v>880</v>
      </c>
      <c r="H16" s="29"/>
      <c r="I16" s="29"/>
    </row>
    <row r="17" spans="1:9" x14ac:dyDescent="0.2">
      <c r="A17" s="124">
        <v>15</v>
      </c>
      <c r="B17" s="88">
        <v>300</v>
      </c>
      <c r="C17" s="88">
        <v>400</v>
      </c>
      <c r="D17" s="88">
        <v>600</v>
      </c>
      <c r="E17" s="88">
        <v>700</v>
      </c>
      <c r="F17" s="88">
        <v>850</v>
      </c>
      <c r="G17" s="88">
        <v>1000</v>
      </c>
      <c r="H17" s="29"/>
      <c r="I17" s="29"/>
    </row>
    <row r="18" spans="1:9" x14ac:dyDescent="0.2">
      <c r="A18" s="124">
        <v>16</v>
      </c>
      <c r="B18" s="88">
        <v>345</v>
      </c>
      <c r="C18" s="88">
        <v>460</v>
      </c>
      <c r="D18" s="88">
        <v>690</v>
      </c>
      <c r="E18" s="88">
        <v>805</v>
      </c>
      <c r="F18" s="88">
        <v>977.5</v>
      </c>
      <c r="G18" s="88">
        <v>1100</v>
      </c>
      <c r="H18" s="29"/>
      <c r="I18" s="29"/>
    </row>
    <row r="19" spans="1:9" x14ac:dyDescent="0.2">
      <c r="A19" s="124">
        <v>17</v>
      </c>
      <c r="B19" s="88">
        <v>354</v>
      </c>
      <c r="C19" s="88">
        <v>472</v>
      </c>
      <c r="D19" s="88">
        <v>708</v>
      </c>
      <c r="E19" s="88">
        <v>826</v>
      </c>
      <c r="F19" s="88">
        <v>1003</v>
      </c>
      <c r="G19" s="88">
        <v>1180</v>
      </c>
      <c r="H19" s="29"/>
      <c r="I19" s="29"/>
    </row>
    <row r="20" spans="1:9" x14ac:dyDescent="0.2">
      <c r="A20" s="124">
        <v>18</v>
      </c>
      <c r="B20" s="88">
        <v>234</v>
      </c>
      <c r="C20" s="88">
        <v>312</v>
      </c>
      <c r="D20" s="88">
        <v>468</v>
      </c>
      <c r="E20" s="88">
        <v>546</v>
      </c>
      <c r="F20" s="88">
        <v>663</v>
      </c>
      <c r="G20" s="88">
        <v>780</v>
      </c>
      <c r="H20" s="29"/>
      <c r="I20" s="29"/>
    </row>
    <row r="21" spans="1:9" x14ac:dyDescent="0.2">
      <c r="A21" s="124">
        <v>19</v>
      </c>
      <c r="B21" s="88">
        <v>375</v>
      </c>
      <c r="C21" s="88">
        <v>500</v>
      </c>
      <c r="D21" s="88">
        <v>750</v>
      </c>
      <c r="E21" s="88">
        <v>875</v>
      </c>
      <c r="F21" s="88">
        <v>1062.5</v>
      </c>
      <c r="G21" s="88">
        <v>1180</v>
      </c>
    </row>
    <row r="22" spans="1:9" x14ac:dyDescent="0.2">
      <c r="A22" s="124" t="s">
        <v>7</v>
      </c>
      <c r="B22" s="30"/>
      <c r="C22" s="30"/>
      <c r="D22" s="30"/>
      <c r="E22" s="30"/>
      <c r="F22" s="30"/>
      <c r="G22" s="31"/>
    </row>
    <row r="23" spans="1:9" x14ac:dyDescent="0.2">
      <c r="A23" s="124" t="s">
        <v>8</v>
      </c>
      <c r="B23" s="30"/>
      <c r="C23" s="30"/>
      <c r="D23" s="30"/>
      <c r="E23" s="30"/>
      <c r="F23" s="30"/>
      <c r="G23" s="31"/>
    </row>
    <row r="24" spans="1:9" x14ac:dyDescent="0.2">
      <c r="A24" s="124">
        <v>21</v>
      </c>
      <c r="B24" s="88">
        <v>171</v>
      </c>
      <c r="C24" s="88">
        <v>228</v>
      </c>
      <c r="D24" s="88">
        <v>342</v>
      </c>
      <c r="E24" s="88">
        <v>399</v>
      </c>
      <c r="F24" s="88">
        <v>484.5</v>
      </c>
      <c r="G24" s="88">
        <v>520</v>
      </c>
    </row>
    <row r="25" spans="1:9" x14ac:dyDescent="0.2">
      <c r="A25" s="124">
        <v>22</v>
      </c>
      <c r="B25" s="88">
        <v>384</v>
      </c>
      <c r="C25" s="88">
        <v>512</v>
      </c>
      <c r="D25" s="88">
        <v>768</v>
      </c>
      <c r="E25" s="88">
        <v>896</v>
      </c>
      <c r="F25" s="88">
        <v>1088</v>
      </c>
      <c r="G25" s="88">
        <v>1200</v>
      </c>
    </row>
    <row r="26" spans="1:9" x14ac:dyDescent="0.2">
      <c r="A26" s="124">
        <v>23</v>
      </c>
      <c r="B26" s="88">
        <v>339</v>
      </c>
      <c r="C26" s="88">
        <v>452</v>
      </c>
      <c r="D26" s="88">
        <v>678</v>
      </c>
      <c r="E26" s="88">
        <v>791</v>
      </c>
      <c r="F26" s="88">
        <v>960.5</v>
      </c>
      <c r="G26" s="88">
        <v>1000</v>
      </c>
    </row>
    <row r="27" spans="1:9" x14ac:dyDescent="0.2">
      <c r="A27" s="124">
        <v>24</v>
      </c>
      <c r="B27" s="88">
        <v>354</v>
      </c>
      <c r="C27" s="88">
        <v>472</v>
      </c>
      <c r="D27" s="88">
        <v>708</v>
      </c>
      <c r="E27" s="88">
        <v>826</v>
      </c>
      <c r="F27" s="88">
        <v>1003</v>
      </c>
      <c r="G27" s="88">
        <v>1150</v>
      </c>
    </row>
    <row r="28" spans="1:9" x14ac:dyDescent="0.2">
      <c r="A28" s="124">
        <v>25</v>
      </c>
      <c r="B28" s="88">
        <v>165</v>
      </c>
      <c r="C28" s="88">
        <v>220</v>
      </c>
      <c r="D28" s="88">
        <v>330</v>
      </c>
      <c r="E28" s="88">
        <v>385</v>
      </c>
      <c r="F28" s="88">
        <v>467.5</v>
      </c>
      <c r="G28" s="88">
        <v>550</v>
      </c>
    </row>
    <row r="29" spans="1:9" x14ac:dyDescent="0.2">
      <c r="A29" s="124">
        <v>26</v>
      </c>
      <c r="B29" s="88">
        <v>267</v>
      </c>
      <c r="C29" s="88">
        <v>356</v>
      </c>
      <c r="D29" s="88">
        <v>534</v>
      </c>
      <c r="E29" s="88">
        <v>623</v>
      </c>
      <c r="F29" s="88">
        <v>756.5</v>
      </c>
      <c r="G29" s="88">
        <v>890</v>
      </c>
    </row>
    <row r="30" spans="1:9" x14ac:dyDescent="0.2">
      <c r="A30" s="124">
        <v>27</v>
      </c>
      <c r="B30" s="88">
        <v>234</v>
      </c>
      <c r="C30" s="88">
        <v>312</v>
      </c>
      <c r="D30" s="88">
        <v>468</v>
      </c>
      <c r="E30" s="88">
        <v>546</v>
      </c>
      <c r="F30" s="88">
        <v>663</v>
      </c>
      <c r="G30" s="88">
        <v>750</v>
      </c>
    </row>
    <row r="31" spans="1:9" x14ac:dyDescent="0.2">
      <c r="A31" s="124">
        <v>28</v>
      </c>
      <c r="B31" s="88">
        <v>219</v>
      </c>
      <c r="C31" s="88">
        <v>292</v>
      </c>
      <c r="D31" s="88">
        <v>438</v>
      </c>
      <c r="E31" s="88">
        <v>510.99999999999994</v>
      </c>
      <c r="F31" s="88">
        <v>620.5</v>
      </c>
      <c r="G31" s="88">
        <v>730</v>
      </c>
    </row>
    <row r="32" spans="1:9" x14ac:dyDescent="0.2">
      <c r="A32" s="124">
        <v>29</v>
      </c>
      <c r="B32" s="88">
        <v>405</v>
      </c>
      <c r="C32" s="88">
        <v>540</v>
      </c>
      <c r="D32" s="88">
        <v>810</v>
      </c>
      <c r="E32" s="88">
        <v>944.99999999999989</v>
      </c>
      <c r="F32" s="88">
        <v>1147.5</v>
      </c>
      <c r="G32" s="88">
        <v>1350</v>
      </c>
    </row>
    <row r="33" spans="1:7" x14ac:dyDescent="0.2">
      <c r="A33" s="124">
        <v>30</v>
      </c>
      <c r="B33" s="88">
        <v>360</v>
      </c>
      <c r="C33" s="88">
        <v>480</v>
      </c>
      <c r="D33" s="88">
        <v>720</v>
      </c>
      <c r="E33" s="88">
        <v>840</v>
      </c>
      <c r="F33" s="88">
        <v>1020</v>
      </c>
      <c r="G33" s="88">
        <v>1150</v>
      </c>
    </row>
    <row r="34" spans="1:7" x14ac:dyDescent="0.2">
      <c r="A34" s="124">
        <v>31</v>
      </c>
      <c r="B34" s="88">
        <v>414</v>
      </c>
      <c r="C34" s="88">
        <v>552</v>
      </c>
      <c r="D34" s="88">
        <v>828</v>
      </c>
      <c r="E34" s="88">
        <v>965.99999999999989</v>
      </c>
      <c r="F34" s="88">
        <v>1173</v>
      </c>
      <c r="G34" s="88">
        <v>1320</v>
      </c>
    </row>
    <row r="35" spans="1:7" x14ac:dyDescent="0.2">
      <c r="A35" s="124">
        <v>32</v>
      </c>
      <c r="B35" s="88">
        <v>414</v>
      </c>
      <c r="C35" s="88">
        <v>552</v>
      </c>
      <c r="D35" s="88">
        <v>828</v>
      </c>
      <c r="E35" s="88">
        <v>965.99999999999989</v>
      </c>
      <c r="F35" s="88">
        <v>1173</v>
      </c>
      <c r="G35" s="88">
        <v>1380</v>
      </c>
    </row>
    <row r="36" spans="1:7" x14ac:dyDescent="0.2">
      <c r="A36" s="124">
        <v>33</v>
      </c>
      <c r="B36" s="88">
        <v>360</v>
      </c>
      <c r="C36" s="88">
        <v>480</v>
      </c>
      <c r="D36" s="88">
        <v>720</v>
      </c>
      <c r="E36" s="88">
        <v>840</v>
      </c>
      <c r="F36" s="88">
        <v>1020</v>
      </c>
      <c r="G36" s="88">
        <v>1180</v>
      </c>
    </row>
    <row r="37" spans="1:7" x14ac:dyDescent="0.2">
      <c r="A37" s="124">
        <v>34</v>
      </c>
      <c r="B37" s="88">
        <v>360</v>
      </c>
      <c r="C37" s="88">
        <v>480</v>
      </c>
      <c r="D37" s="88">
        <v>720</v>
      </c>
      <c r="E37" s="88">
        <v>840</v>
      </c>
      <c r="F37" s="88">
        <v>1020</v>
      </c>
      <c r="G37" s="88">
        <v>1200</v>
      </c>
    </row>
    <row r="38" spans="1:7" x14ac:dyDescent="0.2">
      <c r="A38" s="124">
        <v>35</v>
      </c>
      <c r="B38" s="88">
        <v>330</v>
      </c>
      <c r="C38" s="88">
        <v>440</v>
      </c>
      <c r="D38" s="88">
        <v>660</v>
      </c>
      <c r="E38" s="88">
        <v>770</v>
      </c>
      <c r="F38" s="88">
        <v>935</v>
      </c>
      <c r="G38" s="88">
        <v>1060</v>
      </c>
    </row>
    <row r="39" spans="1:7" x14ac:dyDescent="0.2">
      <c r="A39" s="124">
        <v>36</v>
      </c>
      <c r="B39" s="88">
        <v>240</v>
      </c>
      <c r="C39" s="88">
        <v>320</v>
      </c>
      <c r="D39" s="88">
        <v>480</v>
      </c>
      <c r="E39" s="88">
        <v>560</v>
      </c>
      <c r="F39" s="88">
        <v>680</v>
      </c>
      <c r="G39" s="88">
        <v>780</v>
      </c>
    </row>
    <row r="40" spans="1:7" x14ac:dyDescent="0.2">
      <c r="A40" s="124">
        <v>37</v>
      </c>
      <c r="B40" s="88">
        <v>240</v>
      </c>
      <c r="C40" s="88">
        <v>320</v>
      </c>
      <c r="D40" s="88">
        <v>480</v>
      </c>
      <c r="E40" s="88">
        <v>560</v>
      </c>
      <c r="F40" s="88">
        <v>680</v>
      </c>
      <c r="G40" s="88">
        <v>800</v>
      </c>
    </row>
    <row r="41" spans="1:7" x14ac:dyDescent="0.2">
      <c r="A41" s="124">
        <v>38</v>
      </c>
      <c r="B41" s="88">
        <v>237</v>
      </c>
      <c r="C41" s="88">
        <v>316</v>
      </c>
      <c r="D41" s="88">
        <v>474</v>
      </c>
      <c r="E41" s="88">
        <v>553</v>
      </c>
      <c r="F41" s="88">
        <v>671.5</v>
      </c>
      <c r="G41" s="88">
        <v>750</v>
      </c>
    </row>
    <row r="42" spans="1:7" x14ac:dyDescent="0.2">
      <c r="A42" s="124">
        <v>39</v>
      </c>
      <c r="B42" s="88">
        <v>210</v>
      </c>
      <c r="C42" s="88">
        <v>280</v>
      </c>
      <c r="D42" s="88">
        <v>420</v>
      </c>
      <c r="E42" s="88">
        <v>489.99999999999994</v>
      </c>
      <c r="F42" s="88">
        <v>595</v>
      </c>
      <c r="G42" s="88">
        <v>650</v>
      </c>
    </row>
    <row r="43" spans="1:7" x14ac:dyDescent="0.2">
      <c r="A43" s="124">
        <v>40</v>
      </c>
      <c r="B43" s="88">
        <v>420</v>
      </c>
      <c r="C43" s="88">
        <v>560</v>
      </c>
      <c r="D43" s="88">
        <v>840</v>
      </c>
      <c r="E43" s="88">
        <v>979.99999999999989</v>
      </c>
      <c r="F43" s="88">
        <v>1190</v>
      </c>
      <c r="G43" s="88">
        <v>1400</v>
      </c>
    </row>
    <row r="44" spans="1:7" x14ac:dyDescent="0.2">
      <c r="A44" s="124">
        <v>41</v>
      </c>
      <c r="B44" s="88">
        <v>234</v>
      </c>
      <c r="C44" s="88">
        <v>312</v>
      </c>
      <c r="D44" s="88">
        <v>468</v>
      </c>
      <c r="E44" s="88">
        <v>546</v>
      </c>
      <c r="F44" s="88">
        <v>663</v>
      </c>
      <c r="G44" s="88">
        <v>730</v>
      </c>
    </row>
    <row r="45" spans="1:7" x14ac:dyDescent="0.2">
      <c r="A45" s="124">
        <v>42</v>
      </c>
      <c r="B45" s="88">
        <v>234</v>
      </c>
      <c r="C45" s="88">
        <v>312</v>
      </c>
      <c r="D45" s="88">
        <v>468</v>
      </c>
      <c r="E45" s="88">
        <v>546</v>
      </c>
      <c r="F45" s="88">
        <v>663</v>
      </c>
      <c r="G45" s="88">
        <v>780</v>
      </c>
    </row>
    <row r="46" spans="1:7" x14ac:dyDescent="0.2">
      <c r="A46" s="124">
        <v>43</v>
      </c>
      <c r="B46" s="88">
        <v>285</v>
      </c>
      <c r="C46" s="88">
        <v>380</v>
      </c>
      <c r="D46" s="88">
        <v>570</v>
      </c>
      <c r="E46" s="88">
        <v>665</v>
      </c>
      <c r="F46" s="88">
        <v>807.5</v>
      </c>
      <c r="G46" s="88">
        <v>880</v>
      </c>
    </row>
    <row r="47" spans="1:7" x14ac:dyDescent="0.2">
      <c r="A47" s="124">
        <v>44</v>
      </c>
      <c r="B47" s="88">
        <v>345</v>
      </c>
      <c r="C47" s="88">
        <v>460</v>
      </c>
      <c r="D47" s="88">
        <v>690</v>
      </c>
      <c r="E47" s="88">
        <v>805</v>
      </c>
      <c r="F47" s="88">
        <v>977.5</v>
      </c>
      <c r="G47" s="88">
        <v>1080</v>
      </c>
    </row>
    <row r="48" spans="1:7" x14ac:dyDescent="0.2">
      <c r="A48" s="124">
        <v>45</v>
      </c>
      <c r="B48" s="88">
        <v>225</v>
      </c>
      <c r="C48" s="88">
        <v>300</v>
      </c>
      <c r="D48" s="88">
        <v>450</v>
      </c>
      <c r="E48" s="88">
        <v>525</v>
      </c>
      <c r="F48" s="88">
        <v>637.5</v>
      </c>
      <c r="G48" s="88">
        <v>680</v>
      </c>
    </row>
    <row r="49" spans="1:7" x14ac:dyDescent="0.2">
      <c r="A49" s="124">
        <v>46</v>
      </c>
      <c r="B49" s="88">
        <v>405</v>
      </c>
      <c r="C49" s="88">
        <v>540</v>
      </c>
      <c r="D49" s="88">
        <v>810</v>
      </c>
      <c r="E49" s="88">
        <v>944.99999999999989</v>
      </c>
      <c r="F49" s="88">
        <v>1147.5</v>
      </c>
      <c r="G49" s="88">
        <v>1300</v>
      </c>
    </row>
    <row r="50" spans="1:7" x14ac:dyDescent="0.2">
      <c r="A50" s="124">
        <v>47</v>
      </c>
      <c r="B50" s="88">
        <v>420</v>
      </c>
      <c r="C50" s="88">
        <v>560</v>
      </c>
      <c r="D50" s="88">
        <v>840</v>
      </c>
      <c r="E50" s="88">
        <v>979.99999999999989</v>
      </c>
      <c r="F50" s="88">
        <v>1190</v>
      </c>
      <c r="G50" s="88">
        <v>1300</v>
      </c>
    </row>
    <row r="51" spans="1:7" x14ac:dyDescent="0.2">
      <c r="A51" s="124">
        <v>48</v>
      </c>
      <c r="B51" s="88">
        <v>330</v>
      </c>
      <c r="C51" s="88">
        <v>440</v>
      </c>
      <c r="D51" s="88">
        <v>660</v>
      </c>
      <c r="E51" s="88">
        <v>770</v>
      </c>
      <c r="F51" s="88">
        <v>935</v>
      </c>
      <c r="G51" s="88">
        <v>1100</v>
      </c>
    </row>
    <row r="52" spans="1:7" x14ac:dyDescent="0.2">
      <c r="A52" s="124">
        <v>49</v>
      </c>
      <c r="B52" s="88">
        <v>300</v>
      </c>
      <c r="C52" s="88">
        <v>400</v>
      </c>
      <c r="D52" s="88">
        <v>600</v>
      </c>
      <c r="E52" s="88">
        <v>700</v>
      </c>
      <c r="F52" s="88">
        <v>850</v>
      </c>
      <c r="G52" s="88">
        <v>1000</v>
      </c>
    </row>
    <row r="53" spans="1:7" x14ac:dyDescent="0.2">
      <c r="A53" s="124">
        <v>50</v>
      </c>
      <c r="B53" s="88">
        <v>345</v>
      </c>
      <c r="C53" s="88">
        <v>460</v>
      </c>
      <c r="D53" s="88">
        <v>690</v>
      </c>
      <c r="E53" s="88">
        <v>805</v>
      </c>
      <c r="F53" s="88">
        <v>977.5</v>
      </c>
      <c r="G53" s="88">
        <v>1090</v>
      </c>
    </row>
    <row r="54" spans="1:7" x14ac:dyDescent="0.2">
      <c r="A54" s="124">
        <v>51</v>
      </c>
      <c r="B54" s="88">
        <v>135</v>
      </c>
      <c r="C54" s="88">
        <v>180</v>
      </c>
      <c r="D54" s="88">
        <v>270</v>
      </c>
      <c r="E54" s="88">
        <v>315</v>
      </c>
      <c r="F54" s="88">
        <v>382.5</v>
      </c>
      <c r="G54" s="88">
        <v>450</v>
      </c>
    </row>
    <row r="55" spans="1:7" x14ac:dyDescent="0.2">
      <c r="A55" s="124">
        <v>52</v>
      </c>
      <c r="B55" s="88">
        <v>135</v>
      </c>
      <c r="C55" s="88">
        <v>180</v>
      </c>
      <c r="D55" s="88">
        <v>270</v>
      </c>
      <c r="E55" s="88">
        <v>315</v>
      </c>
      <c r="F55" s="88">
        <v>382.5</v>
      </c>
      <c r="G55" s="88">
        <v>450</v>
      </c>
    </row>
    <row r="56" spans="1:7" x14ac:dyDescent="0.2">
      <c r="A56" s="124">
        <v>53</v>
      </c>
      <c r="B56" s="88">
        <v>270</v>
      </c>
      <c r="C56" s="88">
        <v>360</v>
      </c>
      <c r="D56" s="88">
        <v>540</v>
      </c>
      <c r="E56" s="88">
        <v>630</v>
      </c>
      <c r="F56" s="88">
        <v>765</v>
      </c>
      <c r="G56" s="88">
        <v>900</v>
      </c>
    </row>
    <row r="57" spans="1:7" x14ac:dyDescent="0.2">
      <c r="A57" s="124">
        <v>54</v>
      </c>
      <c r="B57" s="88">
        <v>84</v>
      </c>
      <c r="C57" s="88">
        <v>112</v>
      </c>
      <c r="D57" s="88">
        <v>168</v>
      </c>
      <c r="E57" s="88">
        <v>196</v>
      </c>
      <c r="F57" s="88">
        <v>238</v>
      </c>
      <c r="G57" s="88">
        <v>280</v>
      </c>
    </row>
    <row r="58" spans="1:7" x14ac:dyDescent="0.2">
      <c r="A58" s="124">
        <v>55</v>
      </c>
      <c r="B58" s="88">
        <v>84</v>
      </c>
      <c r="C58" s="88">
        <v>112</v>
      </c>
      <c r="D58" s="88">
        <v>168</v>
      </c>
      <c r="E58" s="88">
        <v>196</v>
      </c>
      <c r="F58" s="88">
        <v>238</v>
      </c>
      <c r="G58" s="88">
        <v>280</v>
      </c>
    </row>
    <row r="59" spans="1:7" x14ac:dyDescent="0.2">
      <c r="A59" s="124">
        <v>56</v>
      </c>
      <c r="B59" s="88">
        <v>360</v>
      </c>
      <c r="C59" s="88">
        <v>480</v>
      </c>
      <c r="D59" s="88">
        <v>720</v>
      </c>
      <c r="E59" s="88">
        <v>840</v>
      </c>
      <c r="F59" s="88">
        <v>1020</v>
      </c>
      <c r="G59" s="88">
        <v>1180</v>
      </c>
    </row>
    <row r="60" spans="1:7" x14ac:dyDescent="0.2">
      <c r="A60" s="124">
        <v>57</v>
      </c>
      <c r="B60" s="88">
        <v>66</v>
      </c>
      <c r="C60" s="88">
        <v>88</v>
      </c>
      <c r="D60" s="88">
        <v>132</v>
      </c>
      <c r="E60" s="88">
        <v>154</v>
      </c>
      <c r="F60" s="88">
        <v>187</v>
      </c>
      <c r="G60" s="88">
        <v>220</v>
      </c>
    </row>
    <row r="61" spans="1:7" x14ac:dyDescent="0.2">
      <c r="A61" s="124">
        <v>58</v>
      </c>
      <c r="B61" s="88">
        <v>234</v>
      </c>
      <c r="C61" s="88">
        <v>312</v>
      </c>
      <c r="D61" s="88">
        <v>468</v>
      </c>
      <c r="E61" s="88">
        <v>546</v>
      </c>
      <c r="F61" s="88">
        <v>663</v>
      </c>
      <c r="G61" s="88">
        <v>710</v>
      </c>
    </row>
    <row r="62" spans="1:7" x14ac:dyDescent="0.2">
      <c r="A62" s="124">
        <v>59</v>
      </c>
      <c r="B62" s="88">
        <v>162</v>
      </c>
      <c r="C62" s="88">
        <v>216</v>
      </c>
      <c r="D62" s="88">
        <v>324</v>
      </c>
      <c r="E62" s="88">
        <v>378</v>
      </c>
      <c r="F62" s="88">
        <v>459</v>
      </c>
      <c r="G62" s="88">
        <v>540</v>
      </c>
    </row>
    <row r="63" spans="1:7" x14ac:dyDescent="0.2">
      <c r="A63" s="124">
        <v>60</v>
      </c>
      <c r="B63" s="88">
        <v>162</v>
      </c>
      <c r="C63" s="88">
        <v>216</v>
      </c>
      <c r="D63" s="88">
        <v>324</v>
      </c>
      <c r="E63" s="88">
        <v>378</v>
      </c>
      <c r="F63" s="88">
        <v>459</v>
      </c>
      <c r="G63" s="88">
        <v>540</v>
      </c>
    </row>
    <row r="64" spans="1:7" x14ac:dyDescent="0.2">
      <c r="A64" s="124">
        <v>61</v>
      </c>
      <c r="B64" s="88">
        <v>252</v>
      </c>
      <c r="C64" s="88">
        <v>336</v>
      </c>
      <c r="D64" s="88">
        <v>504</v>
      </c>
      <c r="E64" s="88">
        <v>588</v>
      </c>
      <c r="F64" s="88">
        <v>714</v>
      </c>
      <c r="G64" s="88">
        <v>840</v>
      </c>
    </row>
    <row r="65" spans="1:7" x14ac:dyDescent="0.2">
      <c r="A65" s="124">
        <v>62</v>
      </c>
      <c r="B65" s="88">
        <v>168</v>
      </c>
      <c r="C65" s="88">
        <v>224</v>
      </c>
      <c r="D65" s="88">
        <v>336</v>
      </c>
      <c r="E65" s="88">
        <v>392</v>
      </c>
      <c r="F65" s="88">
        <v>476</v>
      </c>
      <c r="G65" s="88">
        <v>560</v>
      </c>
    </row>
    <row r="66" spans="1:7" x14ac:dyDescent="0.2">
      <c r="A66" s="124">
        <v>63</v>
      </c>
      <c r="B66" s="88">
        <v>240</v>
      </c>
      <c r="C66" s="88">
        <v>320</v>
      </c>
      <c r="D66" s="88">
        <v>480</v>
      </c>
      <c r="E66" s="88">
        <v>560</v>
      </c>
      <c r="F66" s="88">
        <v>680</v>
      </c>
      <c r="G66" s="88">
        <v>800</v>
      </c>
    </row>
    <row r="67" spans="1:7" x14ac:dyDescent="0.2">
      <c r="A67" s="124">
        <v>64</v>
      </c>
      <c r="B67" s="88">
        <v>426</v>
      </c>
      <c r="C67" s="88">
        <v>568</v>
      </c>
      <c r="D67" s="88">
        <v>852</v>
      </c>
      <c r="E67" s="88">
        <v>993.99999999999989</v>
      </c>
      <c r="F67" s="88">
        <v>1207</v>
      </c>
      <c r="G67" s="88">
        <v>1420</v>
      </c>
    </row>
    <row r="68" spans="1:7" x14ac:dyDescent="0.2">
      <c r="A68" s="124">
        <v>65</v>
      </c>
      <c r="B68" s="88">
        <v>426</v>
      </c>
      <c r="C68" s="88">
        <v>568</v>
      </c>
      <c r="D68" s="88">
        <v>852</v>
      </c>
      <c r="E68" s="88">
        <v>993.99999999999989</v>
      </c>
      <c r="F68" s="88">
        <v>1207</v>
      </c>
      <c r="G68" s="88">
        <v>1420</v>
      </c>
    </row>
    <row r="69" spans="1:7" x14ac:dyDescent="0.2">
      <c r="A69" s="124">
        <v>66</v>
      </c>
      <c r="B69" s="88">
        <v>405</v>
      </c>
      <c r="C69" s="88">
        <v>540</v>
      </c>
      <c r="D69" s="88">
        <v>810</v>
      </c>
      <c r="E69" s="88">
        <v>944.99999999999989</v>
      </c>
      <c r="F69" s="88">
        <v>1147.5</v>
      </c>
      <c r="G69" s="88">
        <v>1280</v>
      </c>
    </row>
    <row r="70" spans="1:7" x14ac:dyDescent="0.2">
      <c r="A70" s="124">
        <v>67</v>
      </c>
      <c r="B70" s="88">
        <v>96</v>
      </c>
      <c r="C70" s="88">
        <v>128</v>
      </c>
      <c r="D70" s="88">
        <v>192</v>
      </c>
      <c r="E70" s="88">
        <v>224</v>
      </c>
      <c r="F70" s="88">
        <v>272</v>
      </c>
      <c r="G70" s="88">
        <v>320</v>
      </c>
    </row>
    <row r="71" spans="1:7" x14ac:dyDescent="0.2">
      <c r="A71" s="124">
        <v>68</v>
      </c>
      <c r="B71" s="88">
        <v>120</v>
      </c>
      <c r="C71" s="88">
        <v>160</v>
      </c>
      <c r="D71" s="88">
        <v>240</v>
      </c>
      <c r="E71" s="88">
        <v>280</v>
      </c>
      <c r="F71" s="88">
        <v>340</v>
      </c>
      <c r="G71" s="88">
        <v>400</v>
      </c>
    </row>
    <row r="72" spans="1:7" x14ac:dyDescent="0.2">
      <c r="A72" s="124">
        <v>69</v>
      </c>
      <c r="B72" s="88">
        <v>225</v>
      </c>
      <c r="C72" s="88">
        <v>300</v>
      </c>
      <c r="D72" s="88">
        <v>450</v>
      </c>
      <c r="E72" s="88">
        <v>525</v>
      </c>
      <c r="F72" s="88">
        <v>637.5</v>
      </c>
      <c r="G72" s="88">
        <v>720</v>
      </c>
    </row>
    <row r="73" spans="1:7" x14ac:dyDescent="0.2">
      <c r="A73" s="124">
        <v>70</v>
      </c>
      <c r="B73" s="88">
        <v>156</v>
      </c>
      <c r="C73" s="88">
        <v>208</v>
      </c>
      <c r="D73" s="88">
        <v>312</v>
      </c>
      <c r="E73" s="88">
        <v>364</v>
      </c>
      <c r="F73" s="88">
        <v>442</v>
      </c>
      <c r="G73" s="88">
        <v>520</v>
      </c>
    </row>
    <row r="74" spans="1:7" x14ac:dyDescent="0.2">
      <c r="A74" s="124">
        <v>71</v>
      </c>
      <c r="B74" s="88">
        <v>165</v>
      </c>
      <c r="C74" s="88">
        <v>220</v>
      </c>
      <c r="D74" s="88">
        <v>330</v>
      </c>
      <c r="E74" s="88">
        <v>385</v>
      </c>
      <c r="F74" s="88">
        <v>467.5</v>
      </c>
      <c r="G74" s="88">
        <v>550</v>
      </c>
    </row>
    <row r="75" spans="1:7" x14ac:dyDescent="0.2">
      <c r="A75" s="124">
        <v>72</v>
      </c>
      <c r="B75" s="88">
        <v>237</v>
      </c>
      <c r="C75" s="88">
        <v>316</v>
      </c>
      <c r="D75" s="88">
        <v>474</v>
      </c>
      <c r="E75" s="88">
        <v>553</v>
      </c>
      <c r="F75" s="88">
        <v>671.5</v>
      </c>
      <c r="G75" s="88">
        <v>790</v>
      </c>
    </row>
    <row r="76" spans="1:7" x14ac:dyDescent="0.2">
      <c r="A76" s="124">
        <v>73</v>
      </c>
      <c r="B76" s="88">
        <v>264</v>
      </c>
      <c r="C76" s="88">
        <v>352</v>
      </c>
      <c r="D76" s="88">
        <v>528</v>
      </c>
      <c r="E76" s="88">
        <v>616</v>
      </c>
      <c r="F76" s="88">
        <v>748</v>
      </c>
      <c r="G76" s="88">
        <v>880</v>
      </c>
    </row>
    <row r="77" spans="1:7" x14ac:dyDescent="0.2">
      <c r="A77" s="124">
        <v>74</v>
      </c>
      <c r="B77" s="88">
        <v>270</v>
      </c>
      <c r="C77" s="88">
        <v>360</v>
      </c>
      <c r="D77" s="88">
        <v>540</v>
      </c>
      <c r="E77" s="88">
        <v>630</v>
      </c>
      <c r="F77" s="88">
        <v>765</v>
      </c>
      <c r="G77" s="88">
        <v>900</v>
      </c>
    </row>
    <row r="78" spans="1:7" x14ac:dyDescent="0.2">
      <c r="A78" s="124">
        <v>75</v>
      </c>
      <c r="B78" s="88">
        <v>174</v>
      </c>
      <c r="C78" s="88">
        <v>232</v>
      </c>
      <c r="D78" s="88">
        <v>348</v>
      </c>
      <c r="E78" s="88">
        <v>406</v>
      </c>
      <c r="F78" s="88">
        <v>493</v>
      </c>
      <c r="G78" s="88">
        <v>580</v>
      </c>
    </row>
    <row r="79" spans="1:7" x14ac:dyDescent="0.2">
      <c r="A79" s="124">
        <v>76</v>
      </c>
      <c r="B79" s="88">
        <v>234</v>
      </c>
      <c r="C79" s="88">
        <v>312</v>
      </c>
      <c r="D79" s="88">
        <v>468</v>
      </c>
      <c r="E79" s="88">
        <v>546</v>
      </c>
      <c r="F79" s="88">
        <v>663</v>
      </c>
      <c r="G79" s="88">
        <v>730</v>
      </c>
    </row>
    <row r="80" spans="1:7" x14ac:dyDescent="0.2">
      <c r="A80" s="124">
        <v>77</v>
      </c>
      <c r="B80" s="88">
        <v>174</v>
      </c>
      <c r="C80" s="88">
        <v>232</v>
      </c>
      <c r="D80" s="88">
        <v>348</v>
      </c>
      <c r="E80" s="88">
        <v>406</v>
      </c>
      <c r="F80" s="88">
        <v>493</v>
      </c>
      <c r="G80" s="88">
        <v>580</v>
      </c>
    </row>
    <row r="81" spans="1:7" x14ac:dyDescent="0.2">
      <c r="A81" s="124">
        <v>78</v>
      </c>
      <c r="B81" s="88">
        <v>189</v>
      </c>
      <c r="C81" s="88">
        <v>252</v>
      </c>
      <c r="D81" s="88">
        <v>378</v>
      </c>
      <c r="E81" s="88">
        <v>441</v>
      </c>
      <c r="F81" s="88">
        <v>535.5</v>
      </c>
      <c r="G81" s="88">
        <v>630</v>
      </c>
    </row>
    <row r="82" spans="1:7" x14ac:dyDescent="0.2">
      <c r="A82" s="124">
        <v>79</v>
      </c>
      <c r="B82" s="88">
        <v>345</v>
      </c>
      <c r="C82" s="88">
        <v>460</v>
      </c>
      <c r="D82" s="88">
        <v>690</v>
      </c>
      <c r="E82" s="88">
        <v>805</v>
      </c>
      <c r="F82" s="88">
        <v>977.5</v>
      </c>
      <c r="G82" s="88">
        <v>1080</v>
      </c>
    </row>
    <row r="83" spans="1:7" x14ac:dyDescent="0.2">
      <c r="A83" s="124">
        <v>80</v>
      </c>
      <c r="B83" s="88">
        <v>177</v>
      </c>
      <c r="C83" s="88">
        <v>236</v>
      </c>
      <c r="D83" s="88">
        <v>354</v>
      </c>
      <c r="E83" s="88">
        <v>413</v>
      </c>
      <c r="F83" s="88">
        <v>501.5</v>
      </c>
      <c r="G83" s="88">
        <v>590</v>
      </c>
    </row>
    <row r="84" spans="1:7" x14ac:dyDescent="0.2">
      <c r="A84" s="124">
        <v>81</v>
      </c>
      <c r="B84" s="88">
        <v>405</v>
      </c>
      <c r="C84" s="88">
        <v>540</v>
      </c>
      <c r="D84" s="88">
        <v>810</v>
      </c>
      <c r="E84" s="88">
        <v>944.99999999999989</v>
      </c>
      <c r="F84" s="88">
        <v>1147.5</v>
      </c>
      <c r="G84" s="88">
        <v>1300</v>
      </c>
    </row>
    <row r="85" spans="1:7" x14ac:dyDescent="0.2">
      <c r="A85" s="124">
        <v>82</v>
      </c>
      <c r="B85" s="88">
        <v>405</v>
      </c>
      <c r="C85" s="88">
        <v>540</v>
      </c>
      <c r="D85" s="88">
        <v>810</v>
      </c>
      <c r="E85" s="88">
        <v>944.99999999999989</v>
      </c>
      <c r="F85" s="88">
        <v>1147.5</v>
      </c>
      <c r="G85" s="88">
        <v>1350</v>
      </c>
    </row>
    <row r="86" spans="1:7" x14ac:dyDescent="0.2">
      <c r="A86" s="124">
        <v>83</v>
      </c>
      <c r="B86" s="88">
        <v>396</v>
      </c>
      <c r="C86" s="88">
        <v>528</v>
      </c>
      <c r="D86" s="88">
        <v>792</v>
      </c>
      <c r="E86" s="88">
        <v>923.99999999999989</v>
      </c>
      <c r="F86" s="88">
        <v>1122</v>
      </c>
      <c r="G86" s="88">
        <v>1300</v>
      </c>
    </row>
    <row r="87" spans="1:7" x14ac:dyDescent="0.2">
      <c r="A87" s="124">
        <v>84</v>
      </c>
      <c r="B87" s="88">
        <v>390</v>
      </c>
      <c r="C87" s="88">
        <v>520</v>
      </c>
      <c r="D87" s="88">
        <v>780</v>
      </c>
      <c r="E87" s="88">
        <v>909.99999999999989</v>
      </c>
      <c r="F87" s="88">
        <v>1105</v>
      </c>
      <c r="G87" s="88">
        <v>1130</v>
      </c>
    </row>
    <row r="88" spans="1:7" x14ac:dyDescent="0.2">
      <c r="A88" s="124">
        <v>85</v>
      </c>
      <c r="B88" s="88">
        <v>339</v>
      </c>
      <c r="C88" s="88">
        <v>452</v>
      </c>
      <c r="D88" s="88">
        <v>678</v>
      </c>
      <c r="E88" s="88">
        <v>791</v>
      </c>
      <c r="F88" s="88">
        <v>960.5</v>
      </c>
      <c r="G88" s="88">
        <v>1130</v>
      </c>
    </row>
    <row r="89" spans="1:7" x14ac:dyDescent="0.2">
      <c r="A89" s="124">
        <v>86</v>
      </c>
      <c r="B89" s="88">
        <v>339</v>
      </c>
      <c r="C89" s="88">
        <v>452</v>
      </c>
      <c r="D89" s="88">
        <v>678</v>
      </c>
      <c r="E89" s="88">
        <v>791</v>
      </c>
      <c r="F89" s="88">
        <v>960.5</v>
      </c>
      <c r="G89" s="88">
        <v>1050</v>
      </c>
    </row>
    <row r="90" spans="1:7" x14ac:dyDescent="0.2">
      <c r="A90" s="124">
        <v>87</v>
      </c>
      <c r="B90" s="88">
        <v>339</v>
      </c>
      <c r="C90" s="88">
        <v>452</v>
      </c>
      <c r="D90" s="88">
        <v>678</v>
      </c>
      <c r="E90" s="88">
        <v>791</v>
      </c>
      <c r="F90" s="88">
        <v>960.5</v>
      </c>
      <c r="G90" s="88">
        <v>1030</v>
      </c>
    </row>
    <row r="91" spans="1:7" x14ac:dyDescent="0.2">
      <c r="A91" s="124">
        <v>88</v>
      </c>
      <c r="B91" s="88">
        <v>138</v>
      </c>
      <c r="C91" s="88">
        <v>184</v>
      </c>
      <c r="D91" s="88">
        <v>276</v>
      </c>
      <c r="E91" s="88">
        <v>322</v>
      </c>
      <c r="F91" s="88">
        <v>391</v>
      </c>
      <c r="G91" s="88">
        <v>460</v>
      </c>
    </row>
    <row r="92" spans="1:7" x14ac:dyDescent="0.2">
      <c r="A92" s="124">
        <v>89</v>
      </c>
      <c r="B92" s="88">
        <v>186</v>
      </c>
      <c r="C92" s="88">
        <v>248</v>
      </c>
      <c r="D92" s="88">
        <v>372</v>
      </c>
      <c r="E92" s="88">
        <v>434</v>
      </c>
      <c r="F92" s="88">
        <v>527</v>
      </c>
      <c r="G92" s="88">
        <v>590</v>
      </c>
    </row>
    <row r="93" spans="1:7" x14ac:dyDescent="0.2">
      <c r="A93" s="124">
        <v>90</v>
      </c>
      <c r="B93" s="88">
        <v>153</v>
      </c>
      <c r="C93" s="88">
        <v>204</v>
      </c>
      <c r="D93" s="88">
        <v>306</v>
      </c>
      <c r="E93" s="88">
        <v>357</v>
      </c>
      <c r="F93" s="88">
        <v>433.5</v>
      </c>
      <c r="G93" s="88">
        <v>470</v>
      </c>
    </row>
    <row r="94" spans="1:7" x14ac:dyDescent="0.2">
      <c r="A94" s="124">
        <v>91</v>
      </c>
      <c r="B94" s="88">
        <v>174</v>
      </c>
      <c r="C94" s="88">
        <v>232</v>
      </c>
      <c r="D94" s="88">
        <v>348</v>
      </c>
      <c r="E94" s="88">
        <v>406</v>
      </c>
      <c r="F94" s="88">
        <v>493</v>
      </c>
      <c r="G94" s="88">
        <v>580</v>
      </c>
    </row>
    <row r="95" spans="1:7" x14ac:dyDescent="0.2">
      <c r="A95" s="124">
        <v>92</v>
      </c>
      <c r="B95" s="88">
        <v>174</v>
      </c>
      <c r="C95" s="88">
        <v>232</v>
      </c>
      <c r="D95" s="88">
        <v>348</v>
      </c>
      <c r="E95" s="88">
        <v>406</v>
      </c>
      <c r="F95" s="88">
        <v>493</v>
      </c>
      <c r="G95" s="88">
        <v>580</v>
      </c>
    </row>
    <row r="96" spans="1:7" x14ac:dyDescent="0.2">
      <c r="A96" s="124">
        <v>93</v>
      </c>
      <c r="B96" s="88">
        <v>174</v>
      </c>
      <c r="C96" s="88">
        <v>232</v>
      </c>
      <c r="D96" s="88">
        <v>348</v>
      </c>
      <c r="E96" s="88">
        <v>406</v>
      </c>
      <c r="F96" s="88">
        <v>493</v>
      </c>
      <c r="G96" s="88">
        <v>580</v>
      </c>
    </row>
    <row r="97" spans="1:7" x14ac:dyDescent="0.2">
      <c r="A97" s="124">
        <v>94</v>
      </c>
      <c r="B97" s="88">
        <v>174</v>
      </c>
      <c r="C97" s="88">
        <v>232</v>
      </c>
      <c r="D97" s="88">
        <v>348</v>
      </c>
      <c r="E97" s="88">
        <v>406</v>
      </c>
      <c r="F97" s="88">
        <v>493</v>
      </c>
      <c r="G97" s="88">
        <v>580</v>
      </c>
    </row>
    <row r="98" spans="1:7" ht="13.5" thickBot="1" x14ac:dyDescent="0.25">
      <c r="A98" s="125">
        <v>95</v>
      </c>
      <c r="B98" s="88">
        <v>174</v>
      </c>
      <c r="C98" s="88">
        <v>232</v>
      </c>
      <c r="D98" s="88">
        <v>348</v>
      </c>
      <c r="E98" s="88">
        <v>406</v>
      </c>
      <c r="F98" s="88">
        <v>493</v>
      </c>
      <c r="G98" s="88">
        <v>580</v>
      </c>
    </row>
    <row r="99" spans="1:7" ht="13.5" thickBot="1" x14ac:dyDescent="0.25"/>
    <row r="100" spans="1:7" ht="13.5" thickBot="1" x14ac:dyDescent="0.25">
      <c r="A100" s="138" t="s">
        <v>27</v>
      </c>
      <c r="B100" s="81" t="s">
        <v>28</v>
      </c>
      <c r="C100" s="81"/>
      <c r="D100" s="82"/>
      <c r="E100" s="14"/>
      <c r="F100" s="14"/>
      <c r="G100" s="14"/>
    </row>
    <row r="101" spans="1:7" x14ac:dyDescent="0.2">
      <c r="A101" s="139" t="s">
        <v>1</v>
      </c>
      <c r="B101" s="16" t="s">
        <v>29</v>
      </c>
      <c r="C101" s="16"/>
      <c r="D101" s="83"/>
      <c r="E101" s="14"/>
      <c r="F101" s="14"/>
      <c r="G101" s="14"/>
    </row>
    <row r="102" spans="1:7" x14ac:dyDescent="0.2">
      <c r="A102" s="139" t="s">
        <v>2</v>
      </c>
      <c r="B102" s="16" t="s">
        <v>30</v>
      </c>
      <c r="C102" s="16"/>
      <c r="D102" s="83"/>
      <c r="E102" s="14"/>
      <c r="F102" s="14"/>
      <c r="G102" s="14"/>
    </row>
    <row r="103" spans="1:7" x14ac:dyDescent="0.2">
      <c r="A103" s="139" t="s">
        <v>3</v>
      </c>
      <c r="B103" s="16" t="s">
        <v>31</v>
      </c>
      <c r="C103" s="16"/>
      <c r="D103" s="83"/>
      <c r="E103" s="14"/>
      <c r="F103" s="14"/>
      <c r="G103" s="14"/>
    </row>
    <row r="104" spans="1:7" x14ac:dyDescent="0.2">
      <c r="A104" s="139" t="s">
        <v>4</v>
      </c>
      <c r="B104" s="16" t="s">
        <v>32</v>
      </c>
      <c r="C104" s="16"/>
      <c r="D104" s="83"/>
      <c r="E104" s="14"/>
      <c r="F104" s="14"/>
      <c r="G104" s="14"/>
    </row>
    <row r="105" spans="1:7" x14ac:dyDescent="0.2">
      <c r="A105" s="139" t="s">
        <v>5</v>
      </c>
      <c r="B105" s="16" t="s">
        <v>33</v>
      </c>
      <c r="C105" s="16"/>
      <c r="D105" s="83"/>
      <c r="E105" s="14"/>
      <c r="F105" s="14"/>
      <c r="G105" s="14"/>
    </row>
    <row r="106" spans="1:7" ht="13.5" thickBot="1" x14ac:dyDescent="0.25">
      <c r="A106" s="140" t="s">
        <v>22</v>
      </c>
      <c r="B106" s="84" t="s">
        <v>23</v>
      </c>
      <c r="C106" s="84"/>
      <c r="D106" s="141"/>
      <c r="E106" s="14"/>
      <c r="F106" s="14"/>
      <c r="G106" s="14"/>
    </row>
    <row r="107" spans="1:7" x14ac:dyDescent="0.2">
      <c r="A107" s="14"/>
      <c r="B107" s="14"/>
      <c r="C107" s="14"/>
      <c r="D107" s="14"/>
      <c r="E107" s="14"/>
      <c r="F107" s="14"/>
      <c r="G107" s="14"/>
    </row>
    <row r="108" spans="1:7" x14ac:dyDescent="0.2">
      <c r="A108" s="14"/>
      <c r="B108" s="14"/>
      <c r="C108" s="14"/>
      <c r="D108" s="14"/>
      <c r="E108" s="14"/>
      <c r="F108" s="14"/>
      <c r="G108" s="14"/>
    </row>
    <row r="109" spans="1:7" x14ac:dyDescent="0.2">
      <c r="A109" s="154" t="s">
        <v>137</v>
      </c>
      <c r="B109" s="32"/>
      <c r="C109" s="32"/>
      <c r="D109" s="32"/>
      <c r="E109" s="32"/>
      <c r="F109" s="32"/>
      <c r="G109" s="32"/>
    </row>
    <row r="110" spans="1:7" x14ac:dyDescent="0.2">
      <c r="A110" s="89" t="s">
        <v>34</v>
      </c>
      <c r="B110" s="32"/>
      <c r="C110" s="32"/>
      <c r="D110" s="89" t="s">
        <v>35</v>
      </c>
      <c r="E110" s="89" t="s">
        <v>36</v>
      </c>
      <c r="F110" s="32"/>
      <c r="G110" s="32"/>
    </row>
    <row r="111" spans="1:7" x14ac:dyDescent="0.2">
      <c r="A111" s="89" t="s">
        <v>37</v>
      </c>
      <c r="B111" s="32"/>
      <c r="C111" s="32"/>
      <c r="D111" s="89" t="s">
        <v>38</v>
      </c>
      <c r="E111" s="89" t="s">
        <v>39</v>
      </c>
      <c r="F111" s="32"/>
      <c r="G111" s="32"/>
    </row>
    <row r="112" spans="1:7" x14ac:dyDescent="0.2">
      <c r="A112" s="90"/>
      <c r="B112" s="36"/>
      <c r="C112" s="36"/>
      <c r="D112" s="36"/>
      <c r="E112" s="36"/>
      <c r="F112" s="36"/>
      <c r="G112" s="36"/>
    </row>
    <row r="113" spans="1:7" x14ac:dyDescent="0.2">
      <c r="A113" s="155" t="s">
        <v>138</v>
      </c>
      <c r="B113" s="28"/>
      <c r="C113" s="28"/>
      <c r="D113" s="28"/>
      <c r="E113" s="28"/>
      <c r="F113" s="28"/>
      <c r="G113" s="28"/>
    </row>
    <row r="114" spans="1:7" x14ac:dyDescent="0.2">
      <c r="A114" s="33" t="s">
        <v>40</v>
      </c>
      <c r="B114" s="34"/>
      <c r="C114" s="34"/>
      <c r="D114" s="34"/>
      <c r="E114" s="34"/>
      <c r="F114" s="34"/>
      <c r="G114" s="28"/>
    </row>
    <row r="115" spans="1:7" x14ac:dyDescent="0.2">
      <c r="A115" s="33" t="s">
        <v>41</v>
      </c>
      <c r="B115" s="34"/>
      <c r="C115" s="34"/>
      <c r="D115" s="34"/>
      <c r="E115" s="34"/>
      <c r="F115" s="34"/>
      <c r="G115" s="28"/>
    </row>
    <row r="116" spans="1:7" x14ac:dyDescent="0.2">
      <c r="A116" s="33" t="s">
        <v>139</v>
      </c>
      <c r="B116" s="34"/>
      <c r="C116" s="34"/>
      <c r="D116" s="34"/>
      <c r="E116" s="34"/>
      <c r="F116" s="34"/>
      <c r="G116" s="28"/>
    </row>
    <row r="117" spans="1:7" x14ac:dyDescent="0.2">
      <c r="A117" s="33" t="s">
        <v>42</v>
      </c>
      <c r="B117" s="34"/>
      <c r="C117" s="34"/>
      <c r="D117" s="34"/>
      <c r="E117" s="34"/>
      <c r="F117" s="34"/>
      <c r="G117" s="28"/>
    </row>
    <row r="118" spans="1:7" x14ac:dyDescent="0.2">
      <c r="A118" s="33" t="s">
        <v>43</v>
      </c>
      <c r="B118" s="34"/>
      <c r="C118" s="34"/>
      <c r="D118" s="34"/>
      <c r="E118" s="34"/>
      <c r="F118" s="34"/>
      <c r="G118" s="35"/>
    </row>
    <row r="119" spans="1:7" x14ac:dyDescent="0.2">
      <c r="A119" s="33" t="s">
        <v>44</v>
      </c>
      <c r="B119" s="34"/>
      <c r="C119" s="34"/>
      <c r="D119" s="34"/>
      <c r="E119" s="34"/>
      <c r="F119" s="34"/>
      <c r="G119" s="35"/>
    </row>
    <row r="120" spans="1:7" x14ac:dyDescent="0.2">
      <c r="A120" s="37" t="s">
        <v>45</v>
      </c>
      <c r="B120" s="36"/>
      <c r="C120" s="36"/>
      <c r="D120" s="36"/>
      <c r="E120" s="36"/>
      <c r="F120" s="36"/>
      <c r="G120" s="36"/>
    </row>
    <row r="121" spans="1:7" x14ac:dyDescent="0.2">
      <c r="A121" s="37"/>
      <c r="B121" s="36"/>
      <c r="C121" s="36"/>
      <c r="D121" s="36"/>
      <c r="E121" s="36"/>
      <c r="F121" s="36"/>
      <c r="G121" s="36"/>
    </row>
    <row r="122" spans="1:7" x14ac:dyDescent="0.2">
      <c r="A122" s="37" t="s">
        <v>46</v>
      </c>
      <c r="B122" s="36"/>
      <c r="C122" s="36"/>
      <c r="D122" s="36"/>
      <c r="E122" s="36"/>
      <c r="F122" s="36"/>
      <c r="G122" s="36"/>
    </row>
    <row r="123" spans="1:7" x14ac:dyDescent="0.2">
      <c r="A123" s="37" t="s">
        <v>47</v>
      </c>
      <c r="B123" s="36"/>
      <c r="C123" s="36"/>
      <c r="D123" s="36"/>
      <c r="E123" s="36"/>
      <c r="F123" s="36"/>
      <c r="G123" s="36"/>
    </row>
    <row r="124" spans="1:7" x14ac:dyDescent="0.2">
      <c r="A124" s="37" t="s">
        <v>48</v>
      </c>
      <c r="B124" s="36"/>
      <c r="C124" s="36"/>
      <c r="D124" s="36"/>
      <c r="E124" s="36"/>
      <c r="F124" s="36"/>
      <c r="G124" s="36"/>
    </row>
    <row r="125" spans="1:7" x14ac:dyDescent="0.2">
      <c r="A125" s="37" t="s">
        <v>49</v>
      </c>
      <c r="B125" s="36"/>
      <c r="C125" s="36"/>
      <c r="D125" s="36"/>
      <c r="E125" s="36"/>
      <c r="F125" s="36"/>
      <c r="G125" s="36"/>
    </row>
    <row r="126" spans="1:7" x14ac:dyDescent="0.2">
      <c r="A126" s="32" t="s">
        <v>50</v>
      </c>
      <c r="B126" s="36"/>
      <c r="C126" s="36"/>
      <c r="D126" s="36"/>
      <c r="E126" s="36"/>
      <c r="F126" s="36"/>
      <c r="G126" s="36"/>
    </row>
    <row r="127" spans="1:7" x14ac:dyDescent="0.2">
      <c r="A127" s="36"/>
      <c r="B127" s="36"/>
      <c r="C127" s="36"/>
      <c r="D127" s="36"/>
      <c r="E127" s="36"/>
      <c r="F127" s="36"/>
      <c r="G127" s="36"/>
    </row>
    <row r="128" spans="1:7" x14ac:dyDescent="0.2">
      <c r="A128" s="36"/>
      <c r="B128" s="36"/>
      <c r="C128" s="36"/>
      <c r="D128" s="36"/>
      <c r="E128" s="36"/>
      <c r="F128" s="36"/>
      <c r="G128" s="36"/>
    </row>
    <row r="129" spans="1:7" x14ac:dyDescent="0.2">
      <c r="A129" s="36" t="s">
        <v>51</v>
      </c>
      <c r="B129" s="36"/>
      <c r="C129" s="36"/>
      <c r="D129" s="36"/>
      <c r="E129" s="36"/>
      <c r="F129" s="36"/>
      <c r="G129" s="36"/>
    </row>
    <row r="130" spans="1:7" ht="13.5" thickBot="1" x14ac:dyDescent="0.25">
      <c r="A130" s="36"/>
      <c r="B130" s="36"/>
      <c r="C130" s="36"/>
      <c r="D130" s="36"/>
      <c r="E130" s="36"/>
      <c r="F130" s="36"/>
      <c r="G130" s="36"/>
    </row>
    <row r="131" spans="1:7" x14ac:dyDescent="0.2">
      <c r="A131" s="193" t="s">
        <v>52</v>
      </c>
      <c r="B131" s="194"/>
      <c r="C131" s="194"/>
      <c r="D131" s="194"/>
      <c r="E131" s="194"/>
      <c r="F131" s="194"/>
      <c r="G131" s="195"/>
    </row>
    <row r="132" spans="1:7" ht="13.5" thickBot="1" x14ac:dyDescent="0.25">
      <c r="A132" s="196" t="s">
        <v>53</v>
      </c>
      <c r="B132" s="197"/>
      <c r="C132" s="197"/>
      <c r="D132" s="197"/>
      <c r="E132" s="197"/>
      <c r="F132" s="197"/>
      <c r="G132" s="198"/>
    </row>
  </sheetData>
  <mergeCells count="9">
    <mergeCell ref="G1:G2"/>
    <mergeCell ref="A131:G131"/>
    <mergeCell ref="A132:G132"/>
    <mergeCell ref="A1:A2"/>
    <mergeCell ref="B1:B2"/>
    <mergeCell ref="C1:C2"/>
    <mergeCell ref="D1:D2"/>
    <mergeCell ref="E1:E2"/>
    <mergeCell ref="F1:F2"/>
  </mergeCells>
  <printOptions horizontalCentered="1" verticalCentered="1"/>
  <pageMargins left="0.28999999999999998" right="0.26" top="0.984251969" bottom="0.984251969" header="0.4921259845" footer="0.4921259845"/>
  <pageSetup paperSize="9" scale="86" orientation="portrait" horizontalDpi="300" verticalDpi="300" r:id="rId1"/>
  <headerFooter alignWithMargins="0">
    <oddHeader>&amp;LINPAL 69&amp;CTARIF NATIONAL&amp;RValidité : jusqu'à nouvelle négociation</oddHeader>
    <oddFooter>&amp;LROBINSON LYON&amp;RAlexandre GAUTHIER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H137"/>
  <sheetViews>
    <sheetView zoomScaleNormal="75" workbookViewId="0">
      <pane ySplit="2" topLeftCell="A3" activePane="bottomLeft" state="frozen"/>
      <selection activeCell="J20" sqref="J20"/>
      <selection pane="bottomLeft" activeCell="I65" sqref="I65"/>
    </sheetView>
  </sheetViews>
  <sheetFormatPr baseColWidth="10" defaultRowHeight="12.75" x14ac:dyDescent="0.2"/>
  <cols>
    <col min="1" max="1" width="14.140625" style="137" customWidth="1"/>
    <col min="2" max="3" width="15.7109375" style="15" customWidth="1"/>
    <col min="4" max="4" width="16" style="15" customWidth="1"/>
    <col min="5" max="7" width="15.7109375" style="15" customWidth="1"/>
    <col min="8" max="16384" width="11.42578125" style="15"/>
  </cols>
  <sheetData>
    <row r="1" spans="1:7" ht="12.75" customHeight="1" x14ac:dyDescent="0.2">
      <c r="A1" s="183" t="s">
        <v>56</v>
      </c>
      <c r="B1" s="185" t="s">
        <v>1</v>
      </c>
      <c r="C1" s="186" t="s">
        <v>2</v>
      </c>
      <c r="D1" s="186" t="s">
        <v>3</v>
      </c>
      <c r="E1" s="186" t="s">
        <v>4</v>
      </c>
      <c r="F1" s="186" t="s">
        <v>5</v>
      </c>
      <c r="G1" s="176" t="s">
        <v>6</v>
      </c>
    </row>
    <row r="2" spans="1:7" ht="12.75" customHeight="1" x14ac:dyDescent="0.2">
      <c r="A2" s="184"/>
      <c r="B2" s="169"/>
      <c r="C2" s="167"/>
      <c r="D2" s="167"/>
      <c r="E2" s="167"/>
      <c r="F2" s="167"/>
      <c r="G2" s="177"/>
    </row>
    <row r="3" spans="1:7" x14ac:dyDescent="0.2">
      <c r="A3" s="123">
        <v>1</v>
      </c>
      <c r="B3" s="3">
        <v>254</v>
      </c>
      <c r="C3" s="3">
        <v>311</v>
      </c>
      <c r="D3" s="3">
        <v>359</v>
      </c>
      <c r="E3" s="3">
        <v>475</v>
      </c>
      <c r="F3" s="3">
        <v>539</v>
      </c>
      <c r="G3" s="3">
        <v>628</v>
      </c>
    </row>
    <row r="4" spans="1:7" x14ac:dyDescent="0.2">
      <c r="A4" s="124">
        <v>2</v>
      </c>
      <c r="B4" s="3">
        <v>207</v>
      </c>
      <c r="C4" s="3">
        <v>246</v>
      </c>
      <c r="D4" s="3">
        <v>279</v>
      </c>
      <c r="E4" s="3">
        <v>354</v>
      </c>
      <c r="F4" s="3">
        <v>395</v>
      </c>
      <c r="G4" s="3">
        <v>462</v>
      </c>
    </row>
    <row r="5" spans="1:7" x14ac:dyDescent="0.2">
      <c r="A5" s="124">
        <v>3</v>
      </c>
      <c r="B5" s="3">
        <v>277</v>
      </c>
      <c r="C5" s="3">
        <v>339</v>
      </c>
      <c r="D5" s="3">
        <v>391</v>
      </c>
      <c r="E5" s="3">
        <v>517</v>
      </c>
      <c r="F5" s="3">
        <v>587</v>
      </c>
      <c r="G5" s="3">
        <v>705</v>
      </c>
    </row>
    <row r="6" spans="1:7" x14ac:dyDescent="0.2">
      <c r="A6" s="124">
        <v>4</v>
      </c>
      <c r="B6" s="3">
        <v>439</v>
      </c>
      <c r="C6" s="3">
        <v>555</v>
      </c>
      <c r="D6" s="3">
        <v>656</v>
      </c>
      <c r="E6" s="3">
        <v>907</v>
      </c>
      <c r="F6" s="3">
        <v>1049</v>
      </c>
      <c r="G6" s="3">
        <v>1299</v>
      </c>
    </row>
    <row r="7" spans="1:7" x14ac:dyDescent="0.2">
      <c r="A7" s="124">
        <v>5</v>
      </c>
      <c r="B7" s="3">
        <v>412</v>
      </c>
      <c r="C7" s="3">
        <v>514</v>
      </c>
      <c r="D7" s="3">
        <v>603</v>
      </c>
      <c r="E7" s="3">
        <v>820</v>
      </c>
      <c r="F7" s="3">
        <v>941</v>
      </c>
      <c r="G7" s="3">
        <v>1152</v>
      </c>
    </row>
    <row r="8" spans="1:7" x14ac:dyDescent="0.2">
      <c r="A8" s="124">
        <v>6</v>
      </c>
      <c r="B8" s="3">
        <v>456</v>
      </c>
      <c r="C8" s="3">
        <v>582</v>
      </c>
      <c r="D8" s="3">
        <v>691</v>
      </c>
      <c r="E8" s="3">
        <v>967</v>
      </c>
      <c r="F8" s="3">
        <v>1124</v>
      </c>
      <c r="G8" s="3">
        <v>1402</v>
      </c>
    </row>
    <row r="9" spans="1:7" x14ac:dyDescent="0.2">
      <c r="A9" s="124">
        <v>7</v>
      </c>
      <c r="B9" s="3">
        <v>338</v>
      </c>
      <c r="C9" s="3">
        <v>419</v>
      </c>
      <c r="D9" s="3">
        <v>488</v>
      </c>
      <c r="E9" s="3">
        <v>656</v>
      </c>
      <c r="F9" s="3">
        <v>750</v>
      </c>
      <c r="G9" s="3">
        <v>911</v>
      </c>
    </row>
    <row r="10" spans="1:7" x14ac:dyDescent="0.2">
      <c r="A10" s="124">
        <v>8</v>
      </c>
      <c r="B10" s="3">
        <v>195</v>
      </c>
      <c r="C10" s="3">
        <v>229</v>
      </c>
      <c r="D10" s="3">
        <v>257</v>
      </c>
      <c r="E10" s="3">
        <v>321</v>
      </c>
      <c r="F10" s="3">
        <v>355</v>
      </c>
      <c r="G10" s="3">
        <v>411</v>
      </c>
    </row>
    <row r="11" spans="1:7" x14ac:dyDescent="0.2">
      <c r="A11" s="124">
        <v>9</v>
      </c>
      <c r="B11" s="3">
        <v>440</v>
      </c>
      <c r="C11" s="3">
        <v>565</v>
      </c>
      <c r="D11" s="3">
        <v>676</v>
      </c>
      <c r="E11" s="3">
        <v>956</v>
      </c>
      <c r="F11" s="3">
        <v>1117</v>
      </c>
      <c r="G11" s="3">
        <v>1402</v>
      </c>
    </row>
    <row r="12" spans="1:7" x14ac:dyDescent="0.2">
      <c r="A12" s="124">
        <v>10</v>
      </c>
      <c r="B12" s="3">
        <v>191</v>
      </c>
      <c r="C12" s="4">
        <v>226</v>
      </c>
      <c r="D12" s="3">
        <v>254</v>
      </c>
      <c r="E12" s="3">
        <v>319</v>
      </c>
      <c r="F12" s="3">
        <v>354</v>
      </c>
      <c r="G12" s="3">
        <v>411</v>
      </c>
    </row>
    <row r="13" spans="1:7" x14ac:dyDescent="0.2">
      <c r="A13" s="124">
        <v>11</v>
      </c>
      <c r="B13" s="3">
        <v>414</v>
      </c>
      <c r="C13" s="3">
        <v>528</v>
      </c>
      <c r="D13" s="3">
        <v>627</v>
      </c>
      <c r="E13" s="3">
        <v>877</v>
      </c>
      <c r="F13" s="3">
        <v>1020</v>
      </c>
      <c r="G13" s="3">
        <v>1272</v>
      </c>
    </row>
    <row r="14" spans="1:7" x14ac:dyDescent="0.2">
      <c r="A14" s="124">
        <v>12</v>
      </c>
      <c r="B14" s="3">
        <v>399</v>
      </c>
      <c r="C14" s="3">
        <v>504</v>
      </c>
      <c r="D14" s="3">
        <v>596</v>
      </c>
      <c r="E14" s="3">
        <v>824</v>
      </c>
      <c r="F14" s="3">
        <v>953</v>
      </c>
      <c r="G14" s="3">
        <v>1180</v>
      </c>
    </row>
    <row r="15" spans="1:7" x14ac:dyDescent="0.2">
      <c r="A15" s="124">
        <v>13</v>
      </c>
      <c r="B15" s="3">
        <v>398</v>
      </c>
      <c r="C15" s="3">
        <v>502</v>
      </c>
      <c r="D15" s="3">
        <v>591</v>
      </c>
      <c r="E15" s="3">
        <v>813</v>
      </c>
      <c r="F15" s="3">
        <v>938</v>
      </c>
      <c r="G15" s="3">
        <v>1156</v>
      </c>
    </row>
    <row r="16" spans="1:7" x14ac:dyDescent="0.2">
      <c r="A16" s="124">
        <v>14</v>
      </c>
      <c r="B16" s="3">
        <v>313</v>
      </c>
      <c r="C16" s="3">
        <v>388</v>
      </c>
      <c r="D16" s="3">
        <v>451</v>
      </c>
      <c r="E16" s="3">
        <v>607</v>
      </c>
      <c r="F16" s="3">
        <v>693</v>
      </c>
      <c r="G16" s="3">
        <v>842</v>
      </c>
    </row>
    <row r="17" spans="1:7" x14ac:dyDescent="0.2">
      <c r="A17" s="124">
        <v>15</v>
      </c>
      <c r="B17" s="3">
        <v>383</v>
      </c>
      <c r="C17" s="3">
        <v>483</v>
      </c>
      <c r="D17" s="3">
        <v>569</v>
      </c>
      <c r="E17" s="3">
        <v>783</v>
      </c>
      <c r="F17" s="3">
        <v>903</v>
      </c>
      <c r="G17" s="3">
        <v>1114</v>
      </c>
    </row>
    <row r="18" spans="1:7" x14ac:dyDescent="0.2">
      <c r="A18" s="124">
        <v>16</v>
      </c>
      <c r="B18" s="3">
        <v>338</v>
      </c>
      <c r="C18" s="3">
        <v>424</v>
      </c>
      <c r="D18" s="3">
        <v>498</v>
      </c>
      <c r="E18" s="3">
        <v>682</v>
      </c>
      <c r="F18" s="3">
        <v>785</v>
      </c>
      <c r="G18" s="3">
        <v>964</v>
      </c>
    </row>
    <row r="19" spans="1:7" x14ac:dyDescent="0.2">
      <c r="A19" s="124">
        <v>17</v>
      </c>
      <c r="B19" s="3">
        <v>355</v>
      </c>
      <c r="C19" s="3">
        <v>447</v>
      </c>
      <c r="D19" s="3">
        <v>527</v>
      </c>
      <c r="E19" s="3">
        <v>724</v>
      </c>
      <c r="F19" s="3">
        <v>836</v>
      </c>
      <c r="G19" s="3">
        <v>1030</v>
      </c>
    </row>
    <row r="20" spans="1:7" x14ac:dyDescent="0.2">
      <c r="A20" s="124">
        <v>18</v>
      </c>
      <c r="B20" s="3">
        <v>270</v>
      </c>
      <c r="C20" s="3">
        <v>330</v>
      </c>
      <c r="D20" s="3">
        <v>381</v>
      </c>
      <c r="E20" s="3">
        <v>504</v>
      </c>
      <c r="F20" s="3">
        <v>571</v>
      </c>
      <c r="G20" s="3">
        <v>686</v>
      </c>
    </row>
    <row r="21" spans="1:7" x14ac:dyDescent="0.2">
      <c r="A21" s="124">
        <v>19</v>
      </c>
      <c r="B21" s="3">
        <v>369</v>
      </c>
      <c r="C21" s="3">
        <v>462</v>
      </c>
      <c r="D21" s="3">
        <v>543</v>
      </c>
      <c r="E21" s="3">
        <v>743</v>
      </c>
      <c r="F21" s="3">
        <v>855</v>
      </c>
      <c r="G21" s="3">
        <v>1050</v>
      </c>
    </row>
    <row r="22" spans="1:7" x14ac:dyDescent="0.2">
      <c r="A22" s="124" t="s">
        <v>7</v>
      </c>
    </row>
    <row r="23" spans="1:7" x14ac:dyDescent="0.2">
      <c r="A23" s="124" t="s">
        <v>8</v>
      </c>
      <c r="B23" s="3"/>
      <c r="C23" s="3"/>
      <c r="D23" s="3"/>
      <c r="E23" s="3"/>
      <c r="F23" s="3"/>
      <c r="G23" s="3"/>
    </row>
    <row r="24" spans="1:7" x14ac:dyDescent="0.2">
      <c r="A24" s="124">
        <v>21</v>
      </c>
      <c r="B24" s="3">
        <v>206</v>
      </c>
      <c r="C24" s="3">
        <v>243</v>
      </c>
      <c r="D24" s="3">
        <v>274</v>
      </c>
      <c r="E24" s="3">
        <v>344</v>
      </c>
      <c r="F24" s="3">
        <v>382</v>
      </c>
      <c r="G24" s="3">
        <v>444</v>
      </c>
    </row>
    <row r="25" spans="1:7" x14ac:dyDescent="0.2">
      <c r="A25" s="124">
        <v>22</v>
      </c>
      <c r="B25" s="3">
        <v>368</v>
      </c>
      <c r="C25" s="3">
        <v>465</v>
      </c>
      <c r="D25" s="3">
        <v>550</v>
      </c>
      <c r="E25" s="3">
        <v>761</v>
      </c>
      <c r="F25" s="3">
        <v>880</v>
      </c>
      <c r="G25" s="3">
        <v>1089</v>
      </c>
    </row>
    <row r="26" spans="1:7" x14ac:dyDescent="0.2">
      <c r="A26" s="124">
        <v>23</v>
      </c>
      <c r="B26" s="3">
        <v>331</v>
      </c>
      <c r="C26" s="3">
        <v>410</v>
      </c>
      <c r="D26" s="3">
        <v>477</v>
      </c>
      <c r="E26" s="3">
        <v>642</v>
      </c>
      <c r="F26" s="3">
        <v>734</v>
      </c>
      <c r="G26" s="3">
        <v>891</v>
      </c>
    </row>
    <row r="27" spans="1:7" x14ac:dyDescent="0.2">
      <c r="A27" s="124">
        <v>24</v>
      </c>
      <c r="B27" s="3">
        <v>359</v>
      </c>
      <c r="C27" s="3">
        <v>450</v>
      </c>
      <c r="D27" s="3">
        <v>528</v>
      </c>
      <c r="E27" s="3">
        <v>723</v>
      </c>
      <c r="F27" s="3">
        <v>832</v>
      </c>
      <c r="G27" s="3">
        <v>1022</v>
      </c>
    </row>
    <row r="28" spans="1:7" x14ac:dyDescent="0.2">
      <c r="A28" s="124">
        <v>25</v>
      </c>
      <c r="B28" s="3">
        <v>210</v>
      </c>
      <c r="C28" s="3">
        <v>248</v>
      </c>
      <c r="D28" s="3">
        <v>279</v>
      </c>
      <c r="E28" s="3">
        <v>351</v>
      </c>
      <c r="F28" s="3">
        <v>389</v>
      </c>
      <c r="G28" s="3">
        <v>452</v>
      </c>
    </row>
    <row r="29" spans="1:7" x14ac:dyDescent="0.2">
      <c r="A29" s="124">
        <v>26</v>
      </c>
      <c r="B29" s="3">
        <v>343</v>
      </c>
      <c r="C29" s="3">
        <v>427</v>
      </c>
      <c r="D29" s="3">
        <v>499</v>
      </c>
      <c r="E29" s="3">
        <v>675</v>
      </c>
      <c r="F29" s="3">
        <v>773</v>
      </c>
      <c r="G29" s="3">
        <v>942</v>
      </c>
    </row>
    <row r="30" spans="1:7" x14ac:dyDescent="0.2">
      <c r="A30" s="124">
        <v>27</v>
      </c>
      <c r="B30" s="3">
        <v>263</v>
      </c>
      <c r="C30" s="3">
        <v>322</v>
      </c>
      <c r="D30" s="3">
        <v>371</v>
      </c>
      <c r="E30" s="3">
        <v>491</v>
      </c>
      <c r="F30" s="3">
        <v>557</v>
      </c>
      <c r="G30" s="3">
        <v>669</v>
      </c>
    </row>
    <row r="31" spans="1:7" x14ac:dyDescent="0.2">
      <c r="A31" s="124">
        <v>28</v>
      </c>
      <c r="B31" s="3">
        <v>249</v>
      </c>
      <c r="C31" s="3">
        <v>305</v>
      </c>
      <c r="D31" s="3">
        <v>352</v>
      </c>
      <c r="E31" s="3">
        <v>465</v>
      </c>
      <c r="F31" s="3">
        <v>527</v>
      </c>
      <c r="G31" s="3">
        <v>634</v>
      </c>
    </row>
    <row r="32" spans="1:7" x14ac:dyDescent="0.2">
      <c r="A32" s="124">
        <v>29</v>
      </c>
      <c r="B32" s="3">
        <v>407</v>
      </c>
      <c r="C32" s="3">
        <v>519</v>
      </c>
      <c r="D32" s="3">
        <v>616</v>
      </c>
      <c r="E32" s="3">
        <v>862</v>
      </c>
      <c r="F32" s="3">
        <v>1002</v>
      </c>
      <c r="G32" s="3">
        <v>1249</v>
      </c>
    </row>
    <row r="33" spans="1:7" x14ac:dyDescent="0.2">
      <c r="A33" s="124">
        <v>30</v>
      </c>
      <c r="B33" s="3">
        <v>363</v>
      </c>
      <c r="C33" s="3">
        <v>456</v>
      </c>
      <c r="D33" s="3">
        <v>535</v>
      </c>
      <c r="E33" s="3">
        <v>732</v>
      </c>
      <c r="F33" s="3">
        <v>843</v>
      </c>
      <c r="G33" s="3">
        <v>1036</v>
      </c>
    </row>
    <row r="34" spans="1:7" x14ac:dyDescent="0.2">
      <c r="A34" s="124">
        <v>31</v>
      </c>
      <c r="B34" s="3">
        <v>430</v>
      </c>
      <c r="C34" s="3">
        <v>553</v>
      </c>
      <c r="D34" s="3">
        <v>661</v>
      </c>
      <c r="E34" s="3">
        <v>935</v>
      </c>
      <c r="F34" s="3">
        <v>1092</v>
      </c>
      <c r="G34" s="3">
        <v>1372</v>
      </c>
    </row>
    <row r="35" spans="1:7" x14ac:dyDescent="0.2">
      <c r="A35" s="124">
        <v>32</v>
      </c>
      <c r="B35" s="3">
        <v>424</v>
      </c>
      <c r="C35" s="3">
        <v>543</v>
      </c>
      <c r="D35" s="3">
        <v>647</v>
      </c>
      <c r="E35" s="3">
        <v>910</v>
      </c>
      <c r="F35" s="3">
        <v>1061</v>
      </c>
      <c r="G35" s="3">
        <v>1328</v>
      </c>
    </row>
    <row r="36" spans="1:7" x14ac:dyDescent="0.2">
      <c r="A36" s="124">
        <v>33</v>
      </c>
      <c r="B36" s="3">
        <v>379</v>
      </c>
      <c r="C36" s="3">
        <v>483</v>
      </c>
      <c r="D36" s="3">
        <v>574</v>
      </c>
      <c r="E36" s="3">
        <v>803</v>
      </c>
      <c r="F36" s="3">
        <v>934</v>
      </c>
      <c r="G36" s="3">
        <v>1164</v>
      </c>
    </row>
    <row r="37" spans="1:7" x14ac:dyDescent="0.2">
      <c r="A37" s="124">
        <v>34</v>
      </c>
      <c r="B37" s="3">
        <v>390</v>
      </c>
      <c r="C37" s="3">
        <v>494</v>
      </c>
      <c r="D37" s="3">
        <v>583</v>
      </c>
      <c r="E37" s="3">
        <v>806</v>
      </c>
      <c r="F37" s="3">
        <v>933</v>
      </c>
      <c r="G37" s="3">
        <v>1155</v>
      </c>
    </row>
    <row r="38" spans="1:7" x14ac:dyDescent="0.2">
      <c r="A38" s="124">
        <v>35</v>
      </c>
      <c r="B38" s="3">
        <v>374</v>
      </c>
      <c r="C38" s="3">
        <v>478</v>
      </c>
      <c r="D38" s="3">
        <v>550</v>
      </c>
      <c r="E38" s="3">
        <v>740</v>
      </c>
      <c r="F38" s="3">
        <v>900</v>
      </c>
      <c r="G38" s="3">
        <v>951</v>
      </c>
    </row>
    <row r="39" spans="1:7" x14ac:dyDescent="0.2">
      <c r="A39" s="124">
        <v>36</v>
      </c>
      <c r="B39" s="3">
        <v>279</v>
      </c>
      <c r="C39" s="3">
        <v>344</v>
      </c>
      <c r="D39" s="3">
        <v>400</v>
      </c>
      <c r="E39" s="3">
        <v>535</v>
      </c>
      <c r="F39" s="3">
        <v>610</v>
      </c>
      <c r="G39" s="3">
        <v>738</v>
      </c>
    </row>
    <row r="40" spans="1:7" x14ac:dyDescent="0.2">
      <c r="A40" s="124">
        <v>37</v>
      </c>
      <c r="B40" s="3">
        <v>311</v>
      </c>
      <c r="C40" s="3">
        <v>384</v>
      </c>
      <c r="D40" s="3">
        <v>446</v>
      </c>
      <c r="E40" s="3">
        <v>596</v>
      </c>
      <c r="F40" s="3">
        <v>680</v>
      </c>
      <c r="G40" s="3">
        <v>823</v>
      </c>
    </row>
    <row r="41" spans="1:7" x14ac:dyDescent="0.2">
      <c r="A41" s="124">
        <v>38</v>
      </c>
      <c r="B41" s="3">
        <v>317</v>
      </c>
      <c r="C41" s="3">
        <v>391</v>
      </c>
      <c r="D41" s="3">
        <v>454</v>
      </c>
      <c r="E41" s="3">
        <v>608</v>
      </c>
      <c r="F41" s="3">
        <v>693</v>
      </c>
      <c r="G41" s="3">
        <v>838</v>
      </c>
    </row>
    <row r="42" spans="1:7" x14ac:dyDescent="0.2">
      <c r="A42" s="124">
        <v>39</v>
      </c>
      <c r="B42" s="3">
        <v>234</v>
      </c>
      <c r="C42" s="3">
        <v>282</v>
      </c>
      <c r="D42" s="3">
        <v>321</v>
      </c>
      <c r="E42" s="3">
        <v>415</v>
      </c>
      <c r="F42" s="3">
        <v>466</v>
      </c>
      <c r="G42" s="3">
        <v>552</v>
      </c>
    </row>
    <row r="43" spans="1:7" x14ac:dyDescent="0.2">
      <c r="A43" s="124">
        <v>40</v>
      </c>
      <c r="B43" s="3">
        <v>414</v>
      </c>
      <c r="C43" s="3">
        <v>531</v>
      </c>
      <c r="D43" s="3">
        <v>632</v>
      </c>
      <c r="E43" s="3">
        <v>889</v>
      </c>
      <c r="F43" s="3">
        <v>1037</v>
      </c>
      <c r="G43" s="3">
        <v>1297</v>
      </c>
    </row>
    <row r="44" spans="1:7" x14ac:dyDescent="0.2">
      <c r="A44" s="124">
        <v>41</v>
      </c>
      <c r="B44" s="3">
        <v>267</v>
      </c>
      <c r="C44" s="3">
        <v>329</v>
      </c>
      <c r="D44" s="3">
        <v>381</v>
      </c>
      <c r="E44" s="3">
        <v>506</v>
      </c>
      <c r="F44" s="3">
        <v>575</v>
      </c>
      <c r="G44" s="3">
        <v>694</v>
      </c>
    </row>
    <row r="45" spans="1:7" x14ac:dyDescent="0.2">
      <c r="A45" s="124">
        <v>42</v>
      </c>
      <c r="B45" s="3">
        <v>300</v>
      </c>
      <c r="C45" s="3">
        <v>370</v>
      </c>
      <c r="D45" s="3">
        <v>429</v>
      </c>
      <c r="E45" s="3">
        <v>574</v>
      </c>
      <c r="F45" s="3">
        <v>654</v>
      </c>
      <c r="G45" s="3">
        <v>792</v>
      </c>
    </row>
    <row r="46" spans="1:7" x14ac:dyDescent="0.2">
      <c r="A46" s="124">
        <v>43</v>
      </c>
      <c r="B46" s="3">
        <v>334</v>
      </c>
      <c r="C46" s="3">
        <v>416</v>
      </c>
      <c r="D46" s="3">
        <v>486</v>
      </c>
      <c r="E46" s="3">
        <v>658</v>
      </c>
      <c r="F46" s="3">
        <v>753</v>
      </c>
      <c r="G46" s="3">
        <v>918</v>
      </c>
    </row>
    <row r="47" spans="1:7" x14ac:dyDescent="0.2">
      <c r="A47" s="124">
        <v>44</v>
      </c>
      <c r="B47" s="3">
        <v>381</v>
      </c>
      <c r="C47" s="3">
        <v>478</v>
      </c>
      <c r="D47" s="3">
        <v>561</v>
      </c>
      <c r="E47" s="3">
        <v>768</v>
      </c>
      <c r="F47" s="3">
        <v>884</v>
      </c>
      <c r="G47" s="3">
        <v>980</v>
      </c>
    </row>
    <row r="48" spans="1:7" x14ac:dyDescent="0.2">
      <c r="A48" s="124">
        <v>45</v>
      </c>
      <c r="B48" s="3">
        <v>240</v>
      </c>
      <c r="C48" s="3">
        <v>294</v>
      </c>
      <c r="D48" s="3">
        <v>339</v>
      </c>
      <c r="E48" s="3">
        <v>449</v>
      </c>
      <c r="F48" s="3">
        <v>509</v>
      </c>
      <c r="G48" s="3">
        <v>611</v>
      </c>
    </row>
    <row r="49" spans="1:7" x14ac:dyDescent="0.2">
      <c r="A49" s="124">
        <v>46</v>
      </c>
      <c r="B49" s="3">
        <v>388</v>
      </c>
      <c r="C49" s="3">
        <v>492</v>
      </c>
      <c r="D49" s="3">
        <v>583</v>
      </c>
      <c r="E49" s="3">
        <v>811</v>
      </c>
      <c r="F49" s="3">
        <v>941</v>
      </c>
      <c r="G49" s="3">
        <v>1169</v>
      </c>
    </row>
    <row r="50" spans="1:7" x14ac:dyDescent="0.2">
      <c r="A50" s="124">
        <v>47</v>
      </c>
      <c r="B50" s="3">
        <v>401</v>
      </c>
      <c r="C50" s="3">
        <v>509</v>
      </c>
      <c r="D50" s="3">
        <v>604</v>
      </c>
      <c r="E50" s="3">
        <v>839</v>
      </c>
      <c r="F50" s="3">
        <v>973</v>
      </c>
      <c r="G50" s="3">
        <v>1209</v>
      </c>
    </row>
    <row r="51" spans="1:7" x14ac:dyDescent="0.2">
      <c r="A51" s="124">
        <v>48</v>
      </c>
      <c r="B51" s="3">
        <v>378</v>
      </c>
      <c r="C51" s="3">
        <v>474</v>
      </c>
      <c r="D51" s="3">
        <v>557</v>
      </c>
      <c r="E51" s="3">
        <v>762</v>
      </c>
      <c r="F51" s="3">
        <v>877</v>
      </c>
      <c r="G51" s="3">
        <v>1077</v>
      </c>
    </row>
    <row r="52" spans="1:7" x14ac:dyDescent="0.2">
      <c r="A52" s="124">
        <v>49</v>
      </c>
      <c r="B52" s="3">
        <v>351</v>
      </c>
      <c r="C52" s="3">
        <v>437</v>
      </c>
      <c r="D52" s="3">
        <v>511</v>
      </c>
      <c r="E52" s="3">
        <v>691</v>
      </c>
      <c r="F52" s="3">
        <v>791</v>
      </c>
      <c r="G52" s="3">
        <v>965</v>
      </c>
    </row>
    <row r="53" spans="1:7" x14ac:dyDescent="0.2">
      <c r="A53" s="124">
        <v>50</v>
      </c>
      <c r="B53" s="3">
        <v>360</v>
      </c>
      <c r="C53" s="3">
        <v>452</v>
      </c>
      <c r="D53" s="3">
        <v>530</v>
      </c>
      <c r="E53" s="3">
        <v>725</v>
      </c>
      <c r="F53" s="3">
        <v>835</v>
      </c>
      <c r="G53" s="3">
        <v>1026</v>
      </c>
    </row>
    <row r="54" spans="1:7" x14ac:dyDescent="0.2">
      <c r="A54" s="124">
        <v>51</v>
      </c>
      <c r="B54" s="3">
        <v>206</v>
      </c>
      <c r="C54" s="3">
        <v>242</v>
      </c>
      <c r="D54" s="3">
        <v>272</v>
      </c>
      <c r="E54" s="3">
        <v>340</v>
      </c>
      <c r="F54" s="3">
        <v>376</v>
      </c>
      <c r="G54" s="3">
        <v>435</v>
      </c>
    </row>
    <row r="55" spans="1:7" x14ac:dyDescent="0.2">
      <c r="A55" s="124">
        <v>52</v>
      </c>
      <c r="B55" s="3">
        <v>180</v>
      </c>
      <c r="C55" s="3">
        <v>212</v>
      </c>
      <c r="D55" s="3">
        <v>238</v>
      </c>
      <c r="E55" s="3">
        <v>297</v>
      </c>
      <c r="F55" s="3">
        <v>329</v>
      </c>
      <c r="G55" s="3">
        <v>381</v>
      </c>
    </row>
    <row r="56" spans="1:7" x14ac:dyDescent="0.2">
      <c r="A56" s="124">
        <v>53</v>
      </c>
      <c r="B56" s="3">
        <v>334</v>
      </c>
      <c r="C56" s="3">
        <v>416</v>
      </c>
      <c r="D56" s="3">
        <v>486</v>
      </c>
      <c r="E56" s="3">
        <v>657</v>
      </c>
      <c r="F56" s="3">
        <v>753</v>
      </c>
      <c r="G56" s="3">
        <v>918</v>
      </c>
    </row>
    <row r="57" spans="1:7" x14ac:dyDescent="0.2">
      <c r="A57" s="124">
        <v>54</v>
      </c>
      <c r="B57" s="3">
        <v>112</v>
      </c>
      <c r="C57" s="3">
        <v>129</v>
      </c>
      <c r="D57" s="3">
        <v>142</v>
      </c>
      <c r="E57" s="3">
        <v>173</v>
      </c>
      <c r="F57" s="3">
        <v>189</v>
      </c>
      <c r="G57" s="3">
        <v>210</v>
      </c>
    </row>
    <row r="58" spans="1:7" x14ac:dyDescent="0.2">
      <c r="A58" s="124">
        <v>55</v>
      </c>
      <c r="B58" s="3">
        <v>161</v>
      </c>
      <c r="C58" s="3">
        <v>187</v>
      </c>
      <c r="D58" s="3">
        <v>208</v>
      </c>
      <c r="E58" s="3">
        <v>256</v>
      </c>
      <c r="F58" s="3">
        <v>281</v>
      </c>
      <c r="G58" s="3">
        <v>322</v>
      </c>
    </row>
    <row r="59" spans="1:7" x14ac:dyDescent="0.2">
      <c r="A59" s="124">
        <v>56</v>
      </c>
      <c r="B59" s="3">
        <v>395</v>
      </c>
      <c r="C59" s="3">
        <v>500</v>
      </c>
      <c r="D59" s="3">
        <v>591</v>
      </c>
      <c r="E59" s="3">
        <v>817</v>
      </c>
      <c r="F59" s="3">
        <v>945</v>
      </c>
      <c r="G59" s="3">
        <v>1170</v>
      </c>
    </row>
    <row r="60" spans="1:7" x14ac:dyDescent="0.2">
      <c r="A60" s="124">
        <v>57</v>
      </c>
      <c r="B60" s="3">
        <v>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</row>
    <row r="61" spans="1:7" x14ac:dyDescent="0.2">
      <c r="A61" s="124">
        <v>58</v>
      </c>
      <c r="B61" s="3">
        <v>257</v>
      </c>
      <c r="C61" s="3">
        <v>314</v>
      </c>
      <c r="D61" s="3">
        <v>363</v>
      </c>
      <c r="E61" s="3">
        <v>480</v>
      </c>
      <c r="F61" s="3">
        <v>544</v>
      </c>
      <c r="G61" s="3">
        <v>654</v>
      </c>
    </row>
    <row r="62" spans="1:7" x14ac:dyDescent="0.2">
      <c r="A62" s="124">
        <v>59</v>
      </c>
      <c r="B62" s="3">
        <v>237</v>
      </c>
      <c r="C62" s="3">
        <v>287</v>
      </c>
      <c r="D62" s="3">
        <v>330</v>
      </c>
      <c r="E62" s="3">
        <v>431</v>
      </c>
      <c r="F62" s="3">
        <v>487</v>
      </c>
      <c r="G62" s="3">
        <v>520</v>
      </c>
    </row>
    <row r="63" spans="1:7" x14ac:dyDescent="0.2">
      <c r="A63" s="124">
        <v>60</v>
      </c>
      <c r="B63" s="3">
        <v>248</v>
      </c>
      <c r="C63" s="3">
        <v>295</v>
      </c>
      <c r="D63" s="3">
        <v>334</v>
      </c>
      <c r="E63" s="3">
        <v>425</v>
      </c>
      <c r="F63" s="3">
        <v>473</v>
      </c>
      <c r="G63" s="3">
        <v>554</v>
      </c>
    </row>
    <row r="64" spans="1:7" x14ac:dyDescent="0.2">
      <c r="A64" s="124">
        <v>61</v>
      </c>
      <c r="B64" s="3">
        <v>327</v>
      </c>
      <c r="C64" s="3">
        <v>404</v>
      </c>
      <c r="D64" s="3">
        <v>469</v>
      </c>
      <c r="E64" s="3">
        <v>627</v>
      </c>
      <c r="F64" s="3">
        <v>714</v>
      </c>
      <c r="G64" s="3">
        <v>865</v>
      </c>
    </row>
    <row r="65" spans="1:7" x14ac:dyDescent="0.2">
      <c r="A65" s="124">
        <v>62</v>
      </c>
      <c r="B65" s="3">
        <v>240</v>
      </c>
      <c r="C65" s="3">
        <v>295</v>
      </c>
      <c r="D65" s="3">
        <v>341</v>
      </c>
      <c r="E65" s="3">
        <v>453</v>
      </c>
      <c r="F65" s="3">
        <v>515</v>
      </c>
      <c r="G65" s="3">
        <v>580</v>
      </c>
    </row>
    <row r="66" spans="1:7" x14ac:dyDescent="0.2">
      <c r="A66" s="124">
        <v>63</v>
      </c>
      <c r="B66" s="3">
        <v>305</v>
      </c>
      <c r="C66" s="3">
        <v>376</v>
      </c>
      <c r="D66" s="3">
        <v>437</v>
      </c>
      <c r="E66" s="3">
        <v>584</v>
      </c>
      <c r="F66" s="3">
        <v>666</v>
      </c>
      <c r="G66" s="3">
        <v>806</v>
      </c>
    </row>
    <row r="67" spans="1:7" x14ac:dyDescent="0.2">
      <c r="A67" s="124">
        <v>64</v>
      </c>
      <c r="B67" s="3">
        <v>435</v>
      </c>
      <c r="C67" s="3">
        <v>557</v>
      </c>
      <c r="D67" s="3">
        <v>664</v>
      </c>
      <c r="E67" s="3">
        <v>934</v>
      </c>
      <c r="F67" s="3">
        <v>1088</v>
      </c>
      <c r="G67" s="3">
        <v>1362</v>
      </c>
    </row>
    <row r="68" spans="1:7" x14ac:dyDescent="0.2">
      <c r="A68" s="124">
        <v>65</v>
      </c>
      <c r="B68" s="3">
        <v>435</v>
      </c>
      <c r="C68" s="3">
        <v>559</v>
      </c>
      <c r="D68" s="3">
        <v>668</v>
      </c>
      <c r="E68" s="3">
        <v>945</v>
      </c>
      <c r="F68" s="3">
        <v>1104</v>
      </c>
      <c r="G68" s="3">
        <v>1386</v>
      </c>
    </row>
    <row r="69" spans="1:7" x14ac:dyDescent="0.2">
      <c r="A69" s="124">
        <v>66</v>
      </c>
      <c r="B69" s="3">
        <v>440</v>
      </c>
      <c r="C69" s="3">
        <v>561</v>
      </c>
      <c r="D69" s="3">
        <v>667</v>
      </c>
      <c r="E69" s="3">
        <v>933</v>
      </c>
      <c r="F69" s="3">
        <v>1084</v>
      </c>
      <c r="G69" s="3">
        <v>1352</v>
      </c>
    </row>
    <row r="70" spans="1:7" x14ac:dyDescent="0.2">
      <c r="A70" s="124">
        <v>67</v>
      </c>
      <c r="B70" s="3">
        <v>141</v>
      </c>
      <c r="C70" s="3">
        <v>164</v>
      </c>
      <c r="D70" s="3">
        <v>182</v>
      </c>
      <c r="E70" s="3">
        <v>224</v>
      </c>
      <c r="F70" s="3">
        <v>246</v>
      </c>
      <c r="G70" s="3">
        <v>282</v>
      </c>
    </row>
    <row r="71" spans="1:7" x14ac:dyDescent="0.2">
      <c r="A71" s="124">
        <v>68</v>
      </c>
      <c r="B71" s="3">
        <v>177</v>
      </c>
      <c r="C71" s="3">
        <v>208</v>
      </c>
      <c r="D71" s="3">
        <v>233</v>
      </c>
      <c r="E71" s="3">
        <v>292</v>
      </c>
      <c r="F71" s="3">
        <v>322</v>
      </c>
      <c r="G71" s="3">
        <v>373</v>
      </c>
    </row>
    <row r="72" spans="1:7" x14ac:dyDescent="0.2">
      <c r="A72" s="124">
        <v>69</v>
      </c>
      <c r="B72" s="3">
        <v>280</v>
      </c>
      <c r="C72" s="3">
        <v>344</v>
      </c>
      <c r="D72" s="3">
        <v>399</v>
      </c>
      <c r="E72" s="3">
        <v>530</v>
      </c>
      <c r="F72" s="3">
        <v>602</v>
      </c>
      <c r="G72" s="3">
        <v>727</v>
      </c>
    </row>
    <row r="73" spans="1:7" x14ac:dyDescent="0.2">
      <c r="A73" s="124">
        <v>70</v>
      </c>
      <c r="B73" s="3">
        <v>189</v>
      </c>
      <c r="C73" s="3">
        <v>222</v>
      </c>
      <c r="D73" s="3">
        <v>249</v>
      </c>
      <c r="E73" s="3">
        <v>311</v>
      </c>
      <c r="F73" s="3">
        <v>344</v>
      </c>
      <c r="G73" s="3">
        <v>399</v>
      </c>
    </row>
    <row r="74" spans="1:7" x14ac:dyDescent="0.2">
      <c r="A74" s="124">
        <v>71</v>
      </c>
      <c r="B74" s="3">
        <v>243</v>
      </c>
      <c r="C74" s="3">
        <v>293</v>
      </c>
      <c r="D74" s="3">
        <v>334</v>
      </c>
      <c r="E74" s="3">
        <v>432</v>
      </c>
      <c r="F74" s="3">
        <v>485</v>
      </c>
      <c r="G74" s="3">
        <v>574</v>
      </c>
    </row>
    <row r="75" spans="1:7" x14ac:dyDescent="0.2">
      <c r="A75" s="124">
        <v>72</v>
      </c>
      <c r="B75" s="3">
        <v>338</v>
      </c>
      <c r="C75" s="3">
        <v>418</v>
      </c>
      <c r="D75" s="3">
        <v>485</v>
      </c>
      <c r="E75" s="3">
        <v>649</v>
      </c>
      <c r="F75" s="3">
        <v>739</v>
      </c>
      <c r="G75" s="3">
        <v>895</v>
      </c>
    </row>
    <row r="76" spans="1:7" x14ac:dyDescent="0.2">
      <c r="A76" s="124">
        <v>73</v>
      </c>
      <c r="B76" s="3">
        <v>301</v>
      </c>
      <c r="C76" s="3">
        <v>371</v>
      </c>
      <c r="D76" s="3">
        <v>431</v>
      </c>
      <c r="E76" s="3">
        <v>576</v>
      </c>
      <c r="F76" s="3">
        <v>657</v>
      </c>
      <c r="G76" s="3">
        <v>795</v>
      </c>
    </row>
    <row r="77" spans="1:7" x14ac:dyDescent="0.2">
      <c r="A77" s="124">
        <v>74</v>
      </c>
      <c r="B77" s="3">
        <v>290</v>
      </c>
      <c r="C77" s="3">
        <v>357</v>
      </c>
      <c r="D77" s="3">
        <v>413</v>
      </c>
      <c r="E77" s="3">
        <v>549</v>
      </c>
      <c r="F77" s="3">
        <v>624</v>
      </c>
      <c r="G77" s="3">
        <v>753</v>
      </c>
    </row>
    <row r="78" spans="1:7" x14ac:dyDescent="0.2">
      <c r="A78" s="124">
        <v>75</v>
      </c>
      <c r="B78" s="3">
        <v>245</v>
      </c>
      <c r="C78" s="3">
        <v>295</v>
      </c>
      <c r="D78" s="3">
        <v>337</v>
      </c>
      <c r="E78" s="3">
        <v>435</v>
      </c>
      <c r="F78" s="3">
        <v>489</v>
      </c>
      <c r="G78" s="3">
        <v>578</v>
      </c>
    </row>
    <row r="79" spans="1:7" x14ac:dyDescent="0.2">
      <c r="A79" s="124">
        <v>76</v>
      </c>
      <c r="B79" s="3">
        <v>303</v>
      </c>
      <c r="C79" s="3">
        <v>375</v>
      </c>
      <c r="D79" s="3">
        <v>435</v>
      </c>
      <c r="E79" s="3">
        <v>582</v>
      </c>
      <c r="F79" s="3">
        <v>663</v>
      </c>
      <c r="G79" s="3">
        <v>802</v>
      </c>
    </row>
    <row r="80" spans="1:7" x14ac:dyDescent="0.2">
      <c r="A80" s="124">
        <v>77</v>
      </c>
      <c r="B80" s="3">
        <v>226</v>
      </c>
      <c r="C80" s="3">
        <v>272</v>
      </c>
      <c r="D80" s="3">
        <v>310</v>
      </c>
      <c r="E80" s="3">
        <v>401</v>
      </c>
      <c r="F80" s="3">
        <v>450</v>
      </c>
      <c r="G80" s="3">
        <v>533</v>
      </c>
    </row>
    <row r="81" spans="1:7" x14ac:dyDescent="0.2">
      <c r="A81" s="124">
        <v>78</v>
      </c>
      <c r="B81" s="3">
        <v>244</v>
      </c>
      <c r="C81" s="3">
        <v>296</v>
      </c>
      <c r="D81" s="3">
        <v>340</v>
      </c>
      <c r="E81" s="3">
        <v>444</v>
      </c>
      <c r="F81" s="3">
        <v>501</v>
      </c>
      <c r="G81" s="3">
        <v>597</v>
      </c>
    </row>
    <row r="82" spans="1:7" x14ac:dyDescent="0.2">
      <c r="A82" s="124">
        <v>79</v>
      </c>
      <c r="B82" s="3">
        <v>328</v>
      </c>
      <c r="C82" s="3">
        <v>410</v>
      </c>
      <c r="D82" s="3">
        <v>480</v>
      </c>
      <c r="E82" s="3">
        <v>653</v>
      </c>
      <c r="F82" s="3">
        <v>749</v>
      </c>
      <c r="G82" s="3">
        <v>917</v>
      </c>
    </row>
    <row r="83" spans="1:7" x14ac:dyDescent="0.2">
      <c r="A83" s="124">
        <v>80</v>
      </c>
      <c r="B83" s="3">
        <v>240</v>
      </c>
      <c r="C83" s="3">
        <v>291</v>
      </c>
      <c r="D83" s="3">
        <v>334</v>
      </c>
      <c r="E83" s="3">
        <v>437</v>
      </c>
      <c r="F83" s="3">
        <v>493</v>
      </c>
      <c r="G83" s="3">
        <v>588</v>
      </c>
    </row>
    <row r="84" spans="1:7" x14ac:dyDescent="0.2">
      <c r="A84" s="124">
        <v>81</v>
      </c>
      <c r="B84" s="3">
        <v>416</v>
      </c>
      <c r="C84" s="3">
        <v>533</v>
      </c>
      <c r="D84" s="3">
        <v>635</v>
      </c>
      <c r="E84" s="3">
        <v>893</v>
      </c>
      <c r="F84" s="3">
        <v>1041</v>
      </c>
      <c r="G84" s="3">
        <v>1303</v>
      </c>
    </row>
    <row r="85" spans="1:7" x14ac:dyDescent="0.2">
      <c r="A85" s="124">
        <v>82</v>
      </c>
      <c r="B85" s="3">
        <v>415</v>
      </c>
      <c r="C85" s="3">
        <v>529</v>
      </c>
      <c r="D85" s="3">
        <v>628</v>
      </c>
      <c r="E85" s="3">
        <v>879</v>
      </c>
      <c r="F85" s="3">
        <v>1022</v>
      </c>
      <c r="G85" s="3">
        <v>1274</v>
      </c>
    </row>
    <row r="86" spans="1:7" x14ac:dyDescent="0.2">
      <c r="A86" s="124">
        <v>83</v>
      </c>
      <c r="B86" s="3">
        <v>426</v>
      </c>
      <c r="C86" s="3">
        <v>541</v>
      </c>
      <c r="D86" s="3">
        <v>641</v>
      </c>
      <c r="E86" s="3">
        <v>892</v>
      </c>
      <c r="F86" s="3">
        <v>1034</v>
      </c>
      <c r="G86" s="3">
        <v>1285</v>
      </c>
    </row>
    <row r="87" spans="1:7" x14ac:dyDescent="0.2">
      <c r="A87" s="124">
        <v>84</v>
      </c>
      <c r="B87" s="3">
        <v>390</v>
      </c>
      <c r="C87" s="3">
        <v>489</v>
      </c>
      <c r="D87" s="3">
        <v>575</v>
      </c>
      <c r="E87" s="3">
        <v>786</v>
      </c>
      <c r="F87" s="3">
        <v>905</v>
      </c>
      <c r="G87" s="3">
        <v>1111</v>
      </c>
    </row>
    <row r="88" spans="1:7" x14ac:dyDescent="0.2">
      <c r="A88" s="124">
        <v>85</v>
      </c>
      <c r="B88" s="3">
        <v>411</v>
      </c>
      <c r="C88" s="3">
        <v>516</v>
      </c>
      <c r="D88" s="3">
        <v>606</v>
      </c>
      <c r="E88" s="3">
        <v>828</v>
      </c>
      <c r="F88" s="3">
        <v>953</v>
      </c>
      <c r="G88" s="3">
        <v>1171</v>
      </c>
    </row>
    <row r="89" spans="1:7" x14ac:dyDescent="0.2">
      <c r="A89" s="124">
        <v>86</v>
      </c>
      <c r="B89" s="3">
        <v>315</v>
      </c>
      <c r="C89" s="3">
        <v>392</v>
      </c>
      <c r="D89" s="3">
        <v>458</v>
      </c>
      <c r="E89" s="3">
        <v>619</v>
      </c>
      <c r="F89" s="3">
        <v>709</v>
      </c>
      <c r="G89" s="3">
        <v>864</v>
      </c>
    </row>
    <row r="90" spans="1:7" x14ac:dyDescent="0.2">
      <c r="A90" s="124">
        <v>87</v>
      </c>
      <c r="B90" s="3">
        <v>331</v>
      </c>
      <c r="C90" s="3">
        <v>411</v>
      </c>
      <c r="D90" s="3">
        <v>480</v>
      </c>
      <c r="E90" s="3">
        <v>650</v>
      </c>
      <c r="F90" s="3">
        <v>744</v>
      </c>
      <c r="G90" s="3">
        <v>907</v>
      </c>
    </row>
    <row r="91" spans="1:7" x14ac:dyDescent="0.2">
      <c r="A91" s="124">
        <v>88</v>
      </c>
      <c r="B91" s="3">
        <v>157</v>
      </c>
      <c r="C91" s="3">
        <v>183</v>
      </c>
      <c r="D91" s="3">
        <v>203</v>
      </c>
      <c r="E91" s="3">
        <v>250</v>
      </c>
      <c r="F91" s="3">
        <v>274</v>
      </c>
      <c r="G91" s="3">
        <v>314</v>
      </c>
    </row>
    <row r="92" spans="1:7" x14ac:dyDescent="0.2">
      <c r="A92" s="124">
        <v>89</v>
      </c>
      <c r="B92" s="3">
        <v>239</v>
      </c>
      <c r="C92" s="3">
        <v>284</v>
      </c>
      <c r="D92" s="3">
        <v>322</v>
      </c>
      <c r="E92" s="3">
        <v>409</v>
      </c>
      <c r="F92" s="3">
        <v>456</v>
      </c>
      <c r="G92" s="3">
        <v>533</v>
      </c>
    </row>
    <row r="93" spans="1:7" x14ac:dyDescent="0.2">
      <c r="A93" s="124">
        <v>90</v>
      </c>
      <c r="B93" s="3">
        <v>204</v>
      </c>
      <c r="C93" s="3">
        <v>241</v>
      </c>
      <c r="D93" s="3">
        <v>271</v>
      </c>
      <c r="E93" s="3">
        <v>341</v>
      </c>
      <c r="F93" s="3">
        <v>378</v>
      </c>
      <c r="G93" s="3">
        <v>439</v>
      </c>
    </row>
    <row r="94" spans="1:7" x14ac:dyDescent="0.2">
      <c r="A94" s="124">
        <v>91</v>
      </c>
      <c r="B94" s="3">
        <v>212</v>
      </c>
      <c r="C94" s="3">
        <v>255</v>
      </c>
      <c r="D94" s="3">
        <v>291</v>
      </c>
      <c r="E94" s="3">
        <v>377</v>
      </c>
      <c r="F94" s="3">
        <v>423</v>
      </c>
      <c r="G94" s="3">
        <v>501</v>
      </c>
    </row>
    <row r="95" spans="1:7" x14ac:dyDescent="0.2">
      <c r="A95" s="124">
        <v>92</v>
      </c>
      <c r="B95" s="3">
        <v>238</v>
      </c>
      <c r="C95" s="3">
        <v>286</v>
      </c>
      <c r="D95" s="3">
        <v>327</v>
      </c>
      <c r="E95" s="3">
        <v>422</v>
      </c>
      <c r="F95" s="3">
        <v>474</v>
      </c>
      <c r="G95" s="3">
        <v>561</v>
      </c>
    </row>
    <row r="96" spans="1:7" x14ac:dyDescent="0.2">
      <c r="A96" s="124">
        <v>93</v>
      </c>
      <c r="B96" s="3">
        <v>223</v>
      </c>
      <c r="C96" s="3">
        <v>269</v>
      </c>
      <c r="D96" s="3">
        <v>307</v>
      </c>
      <c r="E96" s="3">
        <v>397</v>
      </c>
      <c r="F96" s="3">
        <v>445</v>
      </c>
      <c r="G96" s="3">
        <v>528</v>
      </c>
    </row>
    <row r="97" spans="1:8" x14ac:dyDescent="0.2">
      <c r="A97" s="124">
        <v>94</v>
      </c>
      <c r="B97" s="3">
        <v>232</v>
      </c>
      <c r="C97" s="3">
        <v>280</v>
      </c>
      <c r="D97" s="3">
        <v>319</v>
      </c>
      <c r="E97" s="3">
        <v>413</v>
      </c>
      <c r="F97" s="3">
        <v>463</v>
      </c>
      <c r="G97" s="3">
        <v>548</v>
      </c>
    </row>
    <row r="98" spans="1:8" ht="13.5" thickBot="1" x14ac:dyDescent="0.25">
      <c r="A98" s="125">
        <v>95</v>
      </c>
      <c r="B98" s="3">
        <v>234</v>
      </c>
      <c r="C98" s="3">
        <v>282</v>
      </c>
      <c r="D98" s="3">
        <v>321</v>
      </c>
      <c r="E98" s="3">
        <v>416</v>
      </c>
      <c r="F98" s="3">
        <v>467</v>
      </c>
      <c r="G98" s="3">
        <v>552</v>
      </c>
    </row>
    <row r="99" spans="1:8" ht="13.5" thickBot="1" x14ac:dyDescent="0.25"/>
    <row r="100" spans="1:8" ht="13.5" thickBot="1" x14ac:dyDescent="0.25">
      <c r="A100" s="138" t="s">
        <v>27</v>
      </c>
      <c r="B100" s="81" t="s">
        <v>28</v>
      </c>
      <c r="C100" s="81"/>
      <c r="D100" s="82"/>
      <c r="E100" s="14"/>
      <c r="F100" s="14"/>
      <c r="G100" s="14"/>
    </row>
    <row r="101" spans="1:8" x14ac:dyDescent="0.2">
      <c r="A101" s="139" t="s">
        <v>1</v>
      </c>
      <c r="B101" s="16" t="s">
        <v>29</v>
      </c>
      <c r="C101" s="16"/>
      <c r="D101" s="83"/>
      <c r="E101" s="14"/>
      <c r="F101" s="14"/>
      <c r="G101" s="14"/>
    </row>
    <row r="102" spans="1:8" x14ac:dyDescent="0.2">
      <c r="A102" s="139" t="s">
        <v>2</v>
      </c>
      <c r="B102" s="16" t="s">
        <v>30</v>
      </c>
      <c r="C102" s="16"/>
      <c r="D102" s="83"/>
      <c r="E102" s="14"/>
      <c r="F102" s="14"/>
      <c r="G102" s="14"/>
    </row>
    <row r="103" spans="1:8" x14ac:dyDescent="0.2">
      <c r="A103" s="139" t="s">
        <v>3</v>
      </c>
      <c r="B103" s="16" t="s">
        <v>31</v>
      </c>
      <c r="C103" s="16"/>
      <c r="D103" s="83"/>
      <c r="E103" s="14"/>
      <c r="F103" s="14"/>
      <c r="G103" s="14"/>
    </row>
    <row r="104" spans="1:8" x14ac:dyDescent="0.2">
      <c r="A104" s="139" t="s">
        <v>4</v>
      </c>
      <c r="B104" s="16" t="s">
        <v>32</v>
      </c>
      <c r="C104" s="16"/>
      <c r="D104" s="83"/>
      <c r="E104" s="14"/>
      <c r="F104" s="14"/>
      <c r="G104" s="14"/>
    </row>
    <row r="105" spans="1:8" x14ac:dyDescent="0.2">
      <c r="A105" s="139" t="s">
        <v>5</v>
      </c>
      <c r="B105" s="16" t="s">
        <v>33</v>
      </c>
      <c r="C105" s="16"/>
      <c r="D105" s="83"/>
      <c r="E105" s="14"/>
      <c r="F105" s="14"/>
      <c r="G105" s="14"/>
    </row>
    <row r="106" spans="1:8" ht="13.5" thickBot="1" x14ac:dyDescent="0.25">
      <c r="A106" s="140" t="s">
        <v>22</v>
      </c>
      <c r="B106" s="84" t="s">
        <v>23</v>
      </c>
      <c r="C106" s="84"/>
      <c r="D106" s="141"/>
      <c r="E106" s="14"/>
      <c r="F106" s="14"/>
      <c r="G106" s="14"/>
    </row>
    <row r="107" spans="1:8" x14ac:dyDescent="0.2">
      <c r="A107" s="14"/>
      <c r="B107" s="14"/>
      <c r="C107" s="14"/>
      <c r="D107" s="14"/>
      <c r="E107" s="14"/>
      <c r="F107" s="14"/>
      <c r="G107" s="14"/>
    </row>
    <row r="108" spans="1:8" x14ac:dyDescent="0.2">
      <c r="A108" s="14"/>
      <c r="B108" s="14"/>
      <c r="C108" s="14"/>
      <c r="D108" s="14"/>
      <c r="E108" s="14"/>
      <c r="F108" s="14"/>
      <c r="G108" s="14"/>
    </row>
    <row r="109" spans="1:8" ht="15" x14ac:dyDescent="0.25">
      <c r="A109" s="17" t="s">
        <v>58</v>
      </c>
      <c r="B109" s="18"/>
      <c r="C109" s="18"/>
      <c r="D109" s="18"/>
      <c r="E109" s="85"/>
      <c r="F109" s="86"/>
      <c r="G109" s="86"/>
      <c r="H109" s="86"/>
    </row>
    <row r="110" spans="1:8" ht="15" x14ac:dyDescent="0.25">
      <c r="A110" s="19" t="s">
        <v>59</v>
      </c>
      <c r="B110" s="18"/>
      <c r="C110" s="18"/>
      <c r="D110" s="85"/>
      <c r="E110" s="86"/>
      <c r="F110" s="20" t="s">
        <v>60</v>
      </c>
      <c r="G110" s="20"/>
      <c r="H110" s="20"/>
    </row>
    <row r="111" spans="1:8" ht="15" x14ac:dyDescent="0.25">
      <c r="A111" s="19" t="s">
        <v>61</v>
      </c>
      <c r="B111" s="18"/>
      <c r="C111" s="18"/>
      <c r="D111" s="85"/>
      <c r="E111" s="86"/>
      <c r="F111" s="20" t="s">
        <v>60</v>
      </c>
      <c r="G111" s="20"/>
      <c r="H111" s="20"/>
    </row>
    <row r="112" spans="1:8" ht="15" x14ac:dyDescent="0.25">
      <c r="A112" s="19" t="s">
        <v>62</v>
      </c>
      <c r="B112" s="18"/>
      <c r="C112" s="18"/>
      <c r="D112" s="85"/>
      <c r="E112" s="86"/>
      <c r="F112" s="20" t="s">
        <v>63</v>
      </c>
      <c r="G112" s="20"/>
      <c r="H112" s="20"/>
    </row>
    <row r="113" spans="1:8" ht="15" x14ac:dyDescent="0.25">
      <c r="A113" s="199" t="s">
        <v>64</v>
      </c>
      <c r="B113" s="199"/>
      <c r="C113" s="199"/>
      <c r="D113" s="85"/>
      <c r="E113" s="86"/>
      <c r="F113" s="20" t="s">
        <v>65</v>
      </c>
      <c r="G113" s="20"/>
      <c r="H113" s="20"/>
    </row>
    <row r="114" spans="1:8" ht="15" x14ac:dyDescent="0.25">
      <c r="A114" s="199"/>
      <c r="B114" s="199"/>
      <c r="C114" s="199"/>
      <c r="D114" s="85"/>
      <c r="E114" s="20"/>
      <c r="F114" s="86"/>
      <c r="G114" s="86"/>
      <c r="H114" s="86"/>
    </row>
    <row r="115" spans="1:8" ht="15" x14ac:dyDescent="0.25">
      <c r="A115" s="87"/>
      <c r="B115" s="21"/>
      <c r="C115" s="21"/>
      <c r="D115" s="21"/>
      <c r="E115" s="85"/>
      <c r="F115" s="86"/>
      <c r="G115" s="86"/>
      <c r="H115" s="86"/>
    </row>
    <row r="116" spans="1:8" ht="15" x14ac:dyDescent="0.25">
      <c r="A116" s="142" t="s">
        <v>66</v>
      </c>
      <c r="B116" s="21"/>
      <c r="C116" s="21"/>
      <c r="D116" s="21"/>
      <c r="E116" s="85"/>
      <c r="F116" s="86"/>
      <c r="G116" s="86"/>
      <c r="H116" s="86"/>
    </row>
    <row r="117" spans="1:8" ht="15" x14ac:dyDescent="0.25">
      <c r="A117" s="143"/>
      <c r="B117" s="22"/>
      <c r="C117" s="22"/>
      <c r="D117" s="22"/>
      <c r="E117" s="85"/>
      <c r="F117" s="86"/>
      <c r="G117" s="86"/>
      <c r="H117" s="86"/>
    </row>
    <row r="118" spans="1:8" ht="15" x14ac:dyDescent="0.25">
      <c r="A118" s="23" t="s">
        <v>67</v>
      </c>
      <c r="B118" s="144"/>
      <c r="C118" s="144"/>
      <c r="D118" s="86"/>
      <c r="E118" s="24"/>
      <c r="F118" s="86"/>
      <c r="G118" s="86"/>
      <c r="H118" s="86"/>
    </row>
    <row r="119" spans="1:8" ht="15" x14ac:dyDescent="0.25">
      <c r="A119" s="23" t="s">
        <v>68</v>
      </c>
      <c r="B119" s="25"/>
      <c r="C119" s="25"/>
      <c r="D119" s="86"/>
      <c r="E119" s="26"/>
      <c r="F119" s="86"/>
      <c r="G119" s="86"/>
      <c r="H119" s="86"/>
    </row>
    <row r="120" spans="1:8" ht="15" x14ac:dyDescent="0.25">
      <c r="A120" s="23" t="s">
        <v>69</v>
      </c>
      <c r="B120" s="22"/>
      <c r="C120" s="27"/>
      <c r="D120" s="22"/>
      <c r="E120" s="85"/>
      <c r="F120" s="86"/>
      <c r="G120" s="86"/>
      <c r="H120" s="86"/>
    </row>
    <row r="121" spans="1:8" ht="34.5" customHeight="1" x14ac:dyDescent="0.25">
      <c r="A121" s="199" t="s">
        <v>70</v>
      </c>
      <c r="B121" s="199"/>
      <c r="C121" s="199"/>
      <c r="D121" s="199"/>
      <c r="E121" s="85"/>
      <c r="F121" s="86"/>
      <c r="G121" s="86"/>
      <c r="H121" s="86"/>
    </row>
    <row r="122" spans="1:8" ht="15" x14ac:dyDescent="0.25">
      <c r="A122" s="86"/>
      <c r="B122" s="86"/>
      <c r="C122" s="86"/>
      <c r="D122" s="86"/>
      <c r="E122" s="86"/>
      <c r="F122" s="86"/>
      <c r="G122" s="86"/>
      <c r="H122" s="86"/>
    </row>
    <row r="123" spans="1:8" ht="15" x14ac:dyDescent="0.25">
      <c r="A123" s="86"/>
      <c r="B123" s="86"/>
      <c r="C123" s="86"/>
      <c r="D123" s="86"/>
      <c r="E123" s="86"/>
      <c r="F123" s="86"/>
      <c r="G123" s="86"/>
      <c r="H123" s="86"/>
    </row>
    <row r="124" spans="1:8" ht="15" x14ac:dyDescent="0.25">
      <c r="A124" s="86"/>
      <c r="B124" s="86"/>
      <c r="C124" s="86"/>
      <c r="D124" s="86"/>
      <c r="E124" s="86"/>
      <c r="F124" s="86"/>
      <c r="G124" s="86"/>
      <c r="H124" s="86"/>
    </row>
    <row r="125" spans="1:8" ht="15" x14ac:dyDescent="0.25">
      <c r="A125" s="86"/>
      <c r="B125" s="86"/>
      <c r="C125" s="86"/>
      <c r="D125" s="86"/>
      <c r="E125" s="86"/>
      <c r="F125" s="86"/>
      <c r="G125" s="86"/>
      <c r="H125" s="86"/>
    </row>
    <row r="126" spans="1:8" s="29" customFormat="1" x14ac:dyDescent="0.2">
      <c r="A126" s="145"/>
      <c r="B126" s="28"/>
      <c r="C126" s="28"/>
      <c r="D126" s="28"/>
      <c r="E126" s="28"/>
      <c r="F126" s="28"/>
      <c r="G126" s="28"/>
    </row>
    <row r="127" spans="1:8" s="29" customFormat="1" x14ac:dyDescent="0.2">
      <c r="A127" s="28"/>
      <c r="B127" s="28"/>
      <c r="C127" s="28"/>
      <c r="D127" s="28"/>
      <c r="E127" s="28"/>
      <c r="F127" s="28"/>
      <c r="G127" s="28"/>
    </row>
    <row r="128" spans="1:8" s="29" customFormat="1" x14ac:dyDescent="0.2">
      <c r="A128" s="28"/>
      <c r="B128" s="28"/>
      <c r="C128" s="28"/>
      <c r="D128" s="28"/>
      <c r="E128" s="28"/>
      <c r="F128" s="28"/>
      <c r="G128" s="28"/>
    </row>
    <row r="129" spans="1:7" s="29" customFormat="1" x14ac:dyDescent="0.2">
      <c r="A129" s="28"/>
      <c r="B129" s="28"/>
      <c r="C129" s="28"/>
      <c r="D129" s="28"/>
      <c r="E129" s="28"/>
      <c r="F129" s="28"/>
      <c r="G129" s="28"/>
    </row>
    <row r="130" spans="1:7" s="29" customFormat="1" x14ac:dyDescent="0.2">
      <c r="A130" s="28"/>
      <c r="B130" s="28"/>
      <c r="C130" s="28"/>
      <c r="D130" s="28"/>
      <c r="E130" s="28"/>
      <c r="F130" s="28"/>
      <c r="G130" s="28"/>
    </row>
    <row r="131" spans="1:7" s="29" customFormat="1" x14ac:dyDescent="0.2">
      <c r="A131" s="200"/>
      <c r="B131" s="200"/>
      <c r="C131" s="200"/>
      <c r="D131" s="200"/>
      <c r="E131" s="200"/>
      <c r="F131" s="200"/>
      <c r="G131" s="200"/>
    </row>
    <row r="132" spans="1:7" s="29" customFormat="1" x14ac:dyDescent="0.2">
      <c r="A132" s="200"/>
      <c r="B132" s="200"/>
      <c r="C132" s="200"/>
      <c r="D132" s="200"/>
      <c r="E132" s="200"/>
      <c r="F132" s="200"/>
      <c r="G132" s="200"/>
    </row>
    <row r="133" spans="1:7" s="29" customFormat="1" x14ac:dyDescent="0.2">
      <c r="A133" s="146"/>
    </row>
    <row r="134" spans="1:7" s="29" customFormat="1" x14ac:dyDescent="0.2">
      <c r="A134" s="146"/>
    </row>
    <row r="135" spans="1:7" s="29" customFormat="1" x14ac:dyDescent="0.2">
      <c r="A135" s="146"/>
    </row>
    <row r="136" spans="1:7" s="29" customFormat="1" x14ac:dyDescent="0.2">
      <c r="A136" s="146"/>
    </row>
    <row r="137" spans="1:7" s="29" customFormat="1" x14ac:dyDescent="0.2">
      <c r="A137" s="146"/>
    </row>
  </sheetData>
  <mergeCells count="11">
    <mergeCell ref="A113:C114"/>
    <mergeCell ref="A121:D121"/>
    <mergeCell ref="G1:G2"/>
    <mergeCell ref="A131:G131"/>
    <mergeCell ref="A132:G132"/>
    <mergeCell ref="A1:A2"/>
    <mergeCell ref="B1:B2"/>
    <mergeCell ref="C1:C2"/>
    <mergeCell ref="D1:D2"/>
    <mergeCell ref="E1:E2"/>
    <mergeCell ref="F1:F2"/>
  </mergeCells>
  <conditionalFormatting sqref="B24:G98">
    <cfRule type="expression" dxfId="175" priority="65" stopIfTrue="1">
      <formula>AND(#REF!="o",B242&lt;-99)</formula>
    </cfRule>
    <cfRule type="expression" dxfId="174" priority="66" stopIfTrue="1">
      <formula>AND(#REF!="o",B242&lt;-49,B242&gt;=-99)</formula>
    </cfRule>
    <cfRule type="expression" dxfId="173" priority="67" stopIfTrue="1">
      <formula>AND(#REF!="o",B242&lt;-19,B242&gt;=-49)</formula>
    </cfRule>
    <cfRule type="expression" dxfId="172" priority="68" stopIfTrue="1">
      <formula>AND(#REF!="o",B242&lt;0,B242&gt;=-19)</formula>
    </cfRule>
    <cfRule type="expression" dxfId="171" priority="69" stopIfTrue="1">
      <formula>AND(#REF!="o",B242&lt;20,B242&gt;=0)</formula>
    </cfRule>
    <cfRule type="expression" dxfId="170" priority="70" stopIfTrue="1">
      <formula>AND(#REF!="o",B242&lt;50,B242&gt;=19)</formula>
    </cfRule>
    <cfRule type="expression" dxfId="169" priority="71" stopIfTrue="1">
      <formula>AND(#REF!="o",B242&lt;100,B242&gt;=49)</formula>
    </cfRule>
    <cfRule type="expression" dxfId="168" priority="72" stopIfTrue="1">
      <formula>AND(#REF!="o",B242&gt;=100)</formula>
    </cfRule>
  </conditionalFormatting>
  <conditionalFormatting sqref="B3:G20">
    <cfRule type="expression" dxfId="167" priority="73" stopIfTrue="1">
      <formula>AND(#REF!="o",B222&lt;-99)</formula>
    </cfRule>
    <cfRule type="expression" dxfId="166" priority="74" stopIfTrue="1">
      <formula>AND(#REF!="o",B222&lt;-49,B222&gt;=-99)</formula>
    </cfRule>
    <cfRule type="expression" dxfId="165" priority="75" stopIfTrue="1">
      <formula>AND(#REF!="o",B222&lt;-19,B222&gt;=-49)</formula>
    </cfRule>
    <cfRule type="expression" dxfId="164" priority="76" stopIfTrue="1">
      <formula>AND(#REF!="o",B222&lt;0,B222&gt;=-19)</formula>
    </cfRule>
    <cfRule type="expression" dxfId="163" priority="77" stopIfTrue="1">
      <formula>AND(#REF!="o",B222&lt;20,B222&gt;=0)</formula>
    </cfRule>
    <cfRule type="expression" dxfId="162" priority="78" stopIfTrue="1">
      <formula>AND(#REF!="o",B222&lt;50,B222&gt;=19)</formula>
    </cfRule>
    <cfRule type="expression" dxfId="161" priority="79" stopIfTrue="1">
      <formula>AND(#REF!="o",B222&lt;100,B222&gt;=49)</formula>
    </cfRule>
    <cfRule type="expression" dxfId="160" priority="80" stopIfTrue="1">
      <formula>AND(#REF!="o",B222&gt;=100)</formula>
    </cfRule>
  </conditionalFormatting>
  <conditionalFormatting sqref="B23:G23">
    <cfRule type="expression" dxfId="159" priority="81" stopIfTrue="1">
      <formula>AND(#REF!="o",B240&lt;-99)</formula>
    </cfRule>
    <cfRule type="expression" dxfId="158" priority="82" stopIfTrue="1">
      <formula>AND(#REF!="o",B240&lt;-49,B240&gt;=-99)</formula>
    </cfRule>
    <cfRule type="expression" dxfId="157" priority="83" stopIfTrue="1">
      <formula>AND(#REF!="o",B240&lt;-19,B240&gt;=-49)</formula>
    </cfRule>
    <cfRule type="expression" dxfId="156" priority="84" stopIfTrue="1">
      <formula>AND(#REF!="o",B240&lt;0,B240&gt;=-19)</formula>
    </cfRule>
    <cfRule type="expression" dxfId="155" priority="85" stopIfTrue="1">
      <formula>AND(#REF!="o",B240&lt;20,B240&gt;=0)</formula>
    </cfRule>
    <cfRule type="expression" dxfId="154" priority="86" stopIfTrue="1">
      <formula>AND(#REF!="o",B240&lt;50,B240&gt;=19)</formula>
    </cfRule>
    <cfRule type="expression" dxfId="153" priority="87" stopIfTrue="1">
      <formula>AND(#REF!="o",B240&lt;100,B240&gt;=49)</formula>
    </cfRule>
    <cfRule type="expression" dxfId="152" priority="88" stopIfTrue="1">
      <formula>AND(#REF!="o",B240&gt;=100)</formula>
    </cfRule>
  </conditionalFormatting>
  <conditionalFormatting sqref="B21:G21">
    <cfRule type="expression" dxfId="151" priority="1" stopIfTrue="1">
      <formula>AND(#REF!="o",B238&lt;-99)</formula>
    </cfRule>
    <cfRule type="expression" dxfId="150" priority="2" stopIfTrue="1">
      <formula>AND(#REF!="o",B238&lt;-49,B238&gt;=-99)</formula>
    </cfRule>
    <cfRule type="expression" dxfId="149" priority="3" stopIfTrue="1">
      <formula>AND(#REF!="o",B238&lt;-19,B238&gt;=-49)</formula>
    </cfRule>
    <cfRule type="expression" dxfId="148" priority="4" stopIfTrue="1">
      <formula>AND(#REF!="o",B238&lt;0,B238&gt;=-19)</formula>
    </cfRule>
    <cfRule type="expression" dxfId="147" priority="5" stopIfTrue="1">
      <formula>AND(#REF!="o",B238&lt;20,B238&gt;=0)</formula>
    </cfRule>
    <cfRule type="expression" dxfId="146" priority="6" stopIfTrue="1">
      <formula>AND(#REF!="o",B238&lt;50,B238&gt;=19)</formula>
    </cfRule>
    <cfRule type="expression" dxfId="145" priority="7" stopIfTrue="1">
      <formula>AND(#REF!="o",B238&lt;100,B238&gt;=49)</formula>
    </cfRule>
    <cfRule type="expression" dxfId="144" priority="8" stopIfTrue="1">
      <formula>AND(#REF!="o",B238&gt;=100)</formula>
    </cfRule>
  </conditionalFormatting>
  <printOptions horizontalCentered="1" verticalCentered="1"/>
  <pageMargins left="0.28999999999999998" right="0.26" top="0.984251969" bottom="0.984251969" header="0.4921259845" footer="0.4921259845"/>
  <pageSetup paperSize="9" scale="86" orientation="portrait" horizontalDpi="300" verticalDpi="300" r:id="rId1"/>
  <headerFooter alignWithMargins="0">
    <oddHeader>&amp;LINPAL 69&amp;CTARIF NATIONAL&amp;RValidité : jusqu'à nouvelle négociation</oddHeader>
    <oddFooter>&amp;LROBINSON LYON&amp;RAlexandre GAUTHIER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G115"/>
  <sheetViews>
    <sheetView workbookViewId="0">
      <selection activeCell="A3" sqref="A3"/>
    </sheetView>
  </sheetViews>
  <sheetFormatPr baseColWidth="10" defaultRowHeight="12.75" x14ac:dyDescent="0.2"/>
  <cols>
    <col min="1" max="16384" width="11.42578125" style="14"/>
  </cols>
  <sheetData>
    <row r="1" spans="1:7" x14ac:dyDescent="0.2">
      <c r="A1" s="183" t="s">
        <v>141</v>
      </c>
      <c r="B1" s="185" t="s">
        <v>1</v>
      </c>
      <c r="C1" s="186" t="s">
        <v>2</v>
      </c>
      <c r="D1" s="186" t="s">
        <v>3</v>
      </c>
      <c r="E1" s="186" t="s">
        <v>4</v>
      </c>
      <c r="F1" s="186" t="s">
        <v>5</v>
      </c>
      <c r="G1" s="176" t="s">
        <v>6</v>
      </c>
    </row>
    <row r="2" spans="1:7" x14ac:dyDescent="0.2">
      <c r="A2" s="184"/>
      <c r="B2" s="169"/>
      <c r="C2" s="167"/>
      <c r="D2" s="167"/>
      <c r="E2" s="167"/>
      <c r="F2" s="167"/>
      <c r="G2" s="177"/>
    </row>
    <row r="3" spans="1:7" x14ac:dyDescent="0.2">
      <c r="A3" s="123">
        <v>1</v>
      </c>
      <c r="B3" s="5">
        <v>210</v>
      </c>
      <c r="C3" s="5">
        <v>270</v>
      </c>
      <c r="D3" s="5">
        <v>325</v>
      </c>
      <c r="E3" s="5">
        <v>435</v>
      </c>
      <c r="F3" s="5">
        <v>535</v>
      </c>
      <c r="G3" s="5">
        <v>590</v>
      </c>
    </row>
    <row r="4" spans="1:7" x14ac:dyDescent="0.2">
      <c r="A4" s="124">
        <v>2</v>
      </c>
      <c r="B4" s="5">
        <v>240</v>
      </c>
      <c r="C4" s="5">
        <v>260</v>
      </c>
      <c r="D4" s="5">
        <v>285</v>
      </c>
      <c r="E4" s="5">
        <v>360</v>
      </c>
      <c r="F4" s="5">
        <v>445</v>
      </c>
      <c r="G4" s="5">
        <v>490</v>
      </c>
    </row>
    <row r="5" spans="1:7" x14ac:dyDescent="0.2">
      <c r="A5" s="124">
        <v>3</v>
      </c>
      <c r="B5" s="5">
        <v>275</v>
      </c>
      <c r="C5" s="5">
        <v>355</v>
      </c>
      <c r="D5" s="5">
        <v>435</v>
      </c>
      <c r="E5" s="5">
        <v>575</v>
      </c>
      <c r="F5" s="5">
        <v>710</v>
      </c>
      <c r="G5" s="5">
        <v>785</v>
      </c>
    </row>
    <row r="6" spans="1:7" x14ac:dyDescent="0.2">
      <c r="A6" s="124">
        <v>4</v>
      </c>
      <c r="B6" s="5">
        <v>410</v>
      </c>
      <c r="C6" s="5">
        <v>525</v>
      </c>
      <c r="D6" s="5">
        <v>645</v>
      </c>
      <c r="E6" s="5">
        <v>855</v>
      </c>
      <c r="F6" s="5">
        <v>1050</v>
      </c>
      <c r="G6" s="5">
        <v>1165</v>
      </c>
    </row>
    <row r="7" spans="1:7" x14ac:dyDescent="0.2">
      <c r="A7" s="124">
        <v>5</v>
      </c>
      <c r="B7" s="5">
        <v>370</v>
      </c>
      <c r="C7" s="5">
        <v>475</v>
      </c>
      <c r="D7" s="5">
        <v>585</v>
      </c>
      <c r="E7" s="5">
        <v>775</v>
      </c>
      <c r="F7" s="5">
        <v>950</v>
      </c>
      <c r="G7" s="5">
        <v>1055</v>
      </c>
    </row>
    <row r="8" spans="1:7" x14ac:dyDescent="0.2">
      <c r="A8" s="124">
        <v>6</v>
      </c>
      <c r="B8" s="5">
        <v>450</v>
      </c>
      <c r="C8" s="5">
        <v>575</v>
      </c>
      <c r="D8" s="5">
        <v>705</v>
      </c>
      <c r="E8" s="5">
        <v>935</v>
      </c>
      <c r="F8" s="5">
        <v>1150</v>
      </c>
      <c r="G8" s="5">
        <v>1275</v>
      </c>
    </row>
    <row r="9" spans="1:7" x14ac:dyDescent="0.2">
      <c r="A9" s="124">
        <v>7</v>
      </c>
      <c r="B9" s="5">
        <v>315</v>
      </c>
      <c r="C9" s="5">
        <v>405</v>
      </c>
      <c r="D9" s="5">
        <v>495</v>
      </c>
      <c r="E9" s="5">
        <v>655</v>
      </c>
      <c r="F9" s="5">
        <v>810</v>
      </c>
      <c r="G9" s="5">
        <v>895</v>
      </c>
    </row>
    <row r="10" spans="1:7" x14ac:dyDescent="0.2">
      <c r="A10" s="124">
        <v>8</v>
      </c>
      <c r="B10" s="5">
        <v>205</v>
      </c>
      <c r="C10" s="5">
        <v>225</v>
      </c>
      <c r="D10" s="5">
        <v>245</v>
      </c>
      <c r="E10" s="5">
        <v>285</v>
      </c>
      <c r="F10" s="5">
        <v>350</v>
      </c>
      <c r="G10" s="5">
        <v>385</v>
      </c>
    </row>
    <row r="11" spans="1:7" x14ac:dyDescent="0.2">
      <c r="A11" s="124">
        <v>9</v>
      </c>
      <c r="B11" s="5">
        <v>485</v>
      </c>
      <c r="C11" s="5">
        <v>625</v>
      </c>
      <c r="D11" s="5">
        <v>765</v>
      </c>
      <c r="E11" s="5">
        <v>1015</v>
      </c>
      <c r="F11" s="5">
        <v>1250</v>
      </c>
      <c r="G11" s="5">
        <v>1385</v>
      </c>
    </row>
    <row r="12" spans="1:7" x14ac:dyDescent="0.2">
      <c r="A12" s="124">
        <v>10</v>
      </c>
      <c r="B12" s="5">
        <v>210</v>
      </c>
      <c r="C12" s="6">
        <v>235</v>
      </c>
      <c r="D12" s="5">
        <v>255</v>
      </c>
      <c r="E12" s="5">
        <v>320</v>
      </c>
      <c r="F12" s="5">
        <v>395</v>
      </c>
      <c r="G12" s="5">
        <v>435</v>
      </c>
    </row>
    <row r="13" spans="1:7" x14ac:dyDescent="0.2">
      <c r="A13" s="124">
        <v>11</v>
      </c>
      <c r="B13" s="5">
        <v>455</v>
      </c>
      <c r="C13" s="5">
        <v>585</v>
      </c>
      <c r="D13" s="5">
        <v>715</v>
      </c>
      <c r="E13" s="5">
        <v>950</v>
      </c>
      <c r="F13" s="5">
        <v>1170</v>
      </c>
      <c r="G13" s="5">
        <v>1295</v>
      </c>
    </row>
    <row r="14" spans="1:7" x14ac:dyDescent="0.2">
      <c r="A14" s="124">
        <v>12</v>
      </c>
      <c r="B14" s="5">
        <v>400</v>
      </c>
      <c r="C14" s="5">
        <v>515</v>
      </c>
      <c r="D14" s="5">
        <v>625</v>
      </c>
      <c r="E14" s="5">
        <v>830</v>
      </c>
      <c r="F14" s="5">
        <v>1025</v>
      </c>
      <c r="G14" s="5">
        <v>1135</v>
      </c>
    </row>
    <row r="15" spans="1:7" x14ac:dyDescent="0.2">
      <c r="A15" s="124">
        <v>13</v>
      </c>
      <c r="B15" s="5">
        <v>410</v>
      </c>
      <c r="C15" s="5">
        <v>525</v>
      </c>
      <c r="D15" s="5">
        <v>645</v>
      </c>
      <c r="E15" s="5">
        <v>855</v>
      </c>
      <c r="F15" s="5">
        <v>1050</v>
      </c>
      <c r="G15" s="5">
        <v>1165</v>
      </c>
    </row>
    <row r="16" spans="1:7" x14ac:dyDescent="0.2">
      <c r="A16" s="124">
        <v>14</v>
      </c>
      <c r="B16" s="5">
        <v>285</v>
      </c>
      <c r="C16" s="5">
        <v>365</v>
      </c>
      <c r="D16" s="5">
        <v>445</v>
      </c>
      <c r="E16" s="5">
        <v>590</v>
      </c>
      <c r="F16" s="5">
        <v>725</v>
      </c>
      <c r="G16" s="5">
        <v>805</v>
      </c>
    </row>
    <row r="17" spans="1:7" x14ac:dyDescent="0.2">
      <c r="A17" s="124">
        <v>15</v>
      </c>
      <c r="B17" s="5">
        <v>365</v>
      </c>
      <c r="C17" s="5">
        <v>470</v>
      </c>
      <c r="D17" s="5">
        <v>570</v>
      </c>
      <c r="E17" s="5">
        <v>760</v>
      </c>
      <c r="F17" s="5">
        <v>935</v>
      </c>
      <c r="G17" s="5">
        <v>1035</v>
      </c>
    </row>
    <row r="18" spans="1:7" x14ac:dyDescent="0.2">
      <c r="A18" s="124">
        <v>16</v>
      </c>
      <c r="B18" s="5">
        <v>350</v>
      </c>
      <c r="C18" s="5">
        <v>450</v>
      </c>
      <c r="D18" s="5">
        <v>550</v>
      </c>
      <c r="E18" s="5">
        <v>730</v>
      </c>
      <c r="F18" s="5">
        <v>900</v>
      </c>
      <c r="G18" s="5">
        <v>1000</v>
      </c>
    </row>
    <row r="19" spans="1:7" x14ac:dyDescent="0.2">
      <c r="A19" s="124">
        <v>17</v>
      </c>
      <c r="B19" s="5">
        <v>365</v>
      </c>
      <c r="C19" s="5">
        <v>470</v>
      </c>
      <c r="D19" s="5">
        <v>575</v>
      </c>
      <c r="E19" s="5">
        <v>760</v>
      </c>
      <c r="F19" s="5">
        <v>940</v>
      </c>
      <c r="G19" s="5">
        <v>1040</v>
      </c>
    </row>
    <row r="20" spans="1:7" x14ac:dyDescent="0.2">
      <c r="A20" s="124">
        <v>18</v>
      </c>
      <c r="B20" s="5">
        <v>270</v>
      </c>
      <c r="C20" s="5">
        <v>345</v>
      </c>
      <c r="D20" s="5">
        <v>420</v>
      </c>
      <c r="E20" s="5">
        <v>555</v>
      </c>
      <c r="F20" s="5">
        <v>685</v>
      </c>
      <c r="G20" s="5">
        <v>760</v>
      </c>
    </row>
    <row r="21" spans="1:7" x14ac:dyDescent="0.2">
      <c r="A21" s="124">
        <v>19</v>
      </c>
      <c r="B21" s="12">
        <v>385</v>
      </c>
      <c r="C21" s="12">
        <v>495</v>
      </c>
      <c r="D21" s="12">
        <v>600</v>
      </c>
      <c r="E21" s="12">
        <v>800</v>
      </c>
      <c r="F21" s="12">
        <v>985</v>
      </c>
      <c r="G21" s="12">
        <v>1090</v>
      </c>
    </row>
    <row r="22" spans="1:7" x14ac:dyDescent="0.2">
      <c r="A22" s="124" t="s">
        <v>7</v>
      </c>
      <c r="B22" s="12"/>
      <c r="C22" s="12"/>
      <c r="D22" s="12"/>
      <c r="E22" s="12"/>
      <c r="F22" s="12"/>
      <c r="G22" s="12"/>
    </row>
    <row r="23" spans="1:7" x14ac:dyDescent="0.2">
      <c r="A23" s="124" t="s">
        <v>8</v>
      </c>
      <c r="B23" s="5"/>
      <c r="C23" s="5"/>
      <c r="D23" s="5"/>
      <c r="E23" s="5"/>
      <c r="F23" s="5"/>
      <c r="G23" s="5"/>
    </row>
    <row r="24" spans="1:7" x14ac:dyDescent="0.2">
      <c r="A24" s="124">
        <v>21</v>
      </c>
      <c r="B24" s="5">
        <v>200</v>
      </c>
      <c r="C24" s="5">
        <v>220</v>
      </c>
      <c r="D24" s="5">
        <v>245</v>
      </c>
      <c r="E24" s="5">
        <v>305</v>
      </c>
      <c r="F24" s="5">
        <v>375</v>
      </c>
      <c r="G24" s="5">
        <v>415</v>
      </c>
    </row>
    <row r="25" spans="1:7" x14ac:dyDescent="0.2">
      <c r="A25" s="124">
        <v>22</v>
      </c>
      <c r="B25" s="5">
        <v>390</v>
      </c>
      <c r="C25" s="5">
        <v>500</v>
      </c>
      <c r="D25" s="5">
        <v>615</v>
      </c>
      <c r="E25" s="5">
        <v>815</v>
      </c>
      <c r="F25" s="5">
        <v>1000</v>
      </c>
      <c r="G25" s="5">
        <v>1110</v>
      </c>
    </row>
    <row r="26" spans="1:7" x14ac:dyDescent="0.2">
      <c r="A26" s="124">
        <v>23</v>
      </c>
      <c r="B26" s="5">
        <v>325</v>
      </c>
      <c r="C26" s="5">
        <v>415</v>
      </c>
      <c r="D26" s="5">
        <v>510</v>
      </c>
      <c r="E26" s="5">
        <v>675</v>
      </c>
      <c r="F26" s="5">
        <v>830</v>
      </c>
      <c r="G26" s="5">
        <v>920</v>
      </c>
    </row>
    <row r="27" spans="1:7" x14ac:dyDescent="0.2">
      <c r="A27" s="124">
        <v>24</v>
      </c>
      <c r="B27" s="5">
        <v>405</v>
      </c>
      <c r="C27" s="5">
        <v>520</v>
      </c>
      <c r="D27" s="5">
        <v>630</v>
      </c>
      <c r="E27" s="5">
        <v>840</v>
      </c>
      <c r="F27" s="5">
        <v>1035</v>
      </c>
      <c r="G27" s="5">
        <v>1145</v>
      </c>
    </row>
    <row r="28" spans="1:7" x14ac:dyDescent="0.2">
      <c r="A28" s="124">
        <v>25</v>
      </c>
      <c r="B28" s="5">
        <v>240</v>
      </c>
      <c r="C28" s="5">
        <v>260</v>
      </c>
      <c r="D28" s="5">
        <v>285</v>
      </c>
      <c r="E28" s="5">
        <v>360</v>
      </c>
      <c r="F28" s="5">
        <v>445</v>
      </c>
      <c r="G28" s="5">
        <v>490</v>
      </c>
    </row>
    <row r="29" spans="1:7" x14ac:dyDescent="0.2">
      <c r="A29" s="124">
        <v>26</v>
      </c>
      <c r="B29" s="5">
        <v>305</v>
      </c>
      <c r="C29" s="5">
        <v>395</v>
      </c>
      <c r="D29" s="5">
        <v>480</v>
      </c>
      <c r="E29" s="5">
        <v>640</v>
      </c>
      <c r="F29" s="5">
        <v>785</v>
      </c>
      <c r="G29" s="5">
        <v>870</v>
      </c>
    </row>
    <row r="30" spans="1:7" x14ac:dyDescent="0.2">
      <c r="A30" s="124">
        <v>27</v>
      </c>
      <c r="B30" s="5">
        <v>240</v>
      </c>
      <c r="C30" s="5">
        <v>305</v>
      </c>
      <c r="D30" s="5">
        <v>375</v>
      </c>
      <c r="E30" s="5">
        <v>495</v>
      </c>
      <c r="F30" s="5">
        <v>610</v>
      </c>
      <c r="G30" s="5">
        <v>675</v>
      </c>
    </row>
    <row r="31" spans="1:7" x14ac:dyDescent="0.2">
      <c r="A31" s="124">
        <v>28</v>
      </c>
      <c r="B31" s="5">
        <v>240</v>
      </c>
      <c r="C31" s="5">
        <v>305</v>
      </c>
      <c r="D31" s="5">
        <v>375</v>
      </c>
      <c r="E31" s="5">
        <v>495</v>
      </c>
      <c r="F31" s="5">
        <v>610</v>
      </c>
      <c r="G31" s="5">
        <v>675</v>
      </c>
    </row>
    <row r="32" spans="1:7" x14ac:dyDescent="0.2">
      <c r="A32" s="124">
        <v>29</v>
      </c>
      <c r="B32" s="5">
        <v>430</v>
      </c>
      <c r="C32" s="5">
        <v>550</v>
      </c>
      <c r="D32" s="5">
        <v>675</v>
      </c>
      <c r="E32" s="5">
        <v>895</v>
      </c>
      <c r="F32" s="5">
        <v>1100</v>
      </c>
      <c r="G32" s="5">
        <v>1220</v>
      </c>
    </row>
    <row r="33" spans="1:7" x14ac:dyDescent="0.2">
      <c r="A33" s="124">
        <v>30</v>
      </c>
      <c r="B33" s="5">
        <v>370</v>
      </c>
      <c r="C33" s="5">
        <v>475</v>
      </c>
      <c r="D33" s="5">
        <v>585</v>
      </c>
      <c r="E33" s="5">
        <v>775</v>
      </c>
      <c r="F33" s="5">
        <v>950</v>
      </c>
      <c r="G33" s="5">
        <v>1055</v>
      </c>
    </row>
    <row r="34" spans="1:7" x14ac:dyDescent="0.2">
      <c r="A34" s="124">
        <v>31</v>
      </c>
      <c r="B34" s="5">
        <v>485</v>
      </c>
      <c r="C34" s="5">
        <v>625</v>
      </c>
      <c r="D34" s="5">
        <v>765</v>
      </c>
      <c r="E34" s="5">
        <v>1015</v>
      </c>
      <c r="F34" s="5">
        <v>1250</v>
      </c>
      <c r="G34" s="5">
        <v>1385</v>
      </c>
    </row>
    <row r="35" spans="1:7" x14ac:dyDescent="0.2">
      <c r="A35" s="124">
        <v>32</v>
      </c>
      <c r="B35" s="5">
        <v>495</v>
      </c>
      <c r="C35" s="5">
        <v>635</v>
      </c>
      <c r="D35" s="5">
        <v>775</v>
      </c>
      <c r="E35" s="5">
        <v>1030</v>
      </c>
      <c r="F35" s="5">
        <v>1265</v>
      </c>
      <c r="G35" s="5">
        <v>1405</v>
      </c>
    </row>
    <row r="36" spans="1:7" x14ac:dyDescent="0.2">
      <c r="A36" s="124">
        <v>33</v>
      </c>
      <c r="B36" s="5">
        <v>400</v>
      </c>
      <c r="C36" s="5">
        <v>515</v>
      </c>
      <c r="D36" s="5">
        <v>630</v>
      </c>
      <c r="E36" s="5">
        <v>835</v>
      </c>
      <c r="F36" s="5">
        <v>1030</v>
      </c>
      <c r="G36" s="5">
        <v>1140</v>
      </c>
    </row>
    <row r="37" spans="1:7" x14ac:dyDescent="0.2">
      <c r="A37" s="124">
        <v>34</v>
      </c>
      <c r="B37" s="5">
        <v>405</v>
      </c>
      <c r="C37" s="5">
        <v>520</v>
      </c>
      <c r="D37" s="5">
        <v>630</v>
      </c>
      <c r="E37" s="5">
        <v>840</v>
      </c>
      <c r="F37" s="5">
        <v>1035</v>
      </c>
      <c r="G37" s="5">
        <v>1145</v>
      </c>
    </row>
    <row r="38" spans="1:7" x14ac:dyDescent="0.2">
      <c r="A38" s="124">
        <v>35</v>
      </c>
      <c r="B38" s="5">
        <v>340</v>
      </c>
      <c r="C38" s="5">
        <v>440</v>
      </c>
      <c r="D38" s="5">
        <v>535</v>
      </c>
      <c r="E38" s="5">
        <v>710</v>
      </c>
      <c r="F38" s="5">
        <v>875</v>
      </c>
      <c r="G38" s="5">
        <v>970</v>
      </c>
    </row>
    <row r="39" spans="1:7" x14ac:dyDescent="0.2">
      <c r="A39" s="124">
        <v>36</v>
      </c>
      <c r="B39" s="5">
        <v>265</v>
      </c>
      <c r="C39" s="5">
        <v>340</v>
      </c>
      <c r="D39" s="5">
        <v>415</v>
      </c>
      <c r="E39" s="5">
        <v>550</v>
      </c>
      <c r="F39" s="5">
        <v>675</v>
      </c>
      <c r="G39" s="5">
        <v>750</v>
      </c>
    </row>
    <row r="40" spans="1:7" x14ac:dyDescent="0.2">
      <c r="A40" s="124">
        <v>37</v>
      </c>
      <c r="B40" s="5">
        <v>265</v>
      </c>
      <c r="C40" s="5">
        <v>340</v>
      </c>
      <c r="D40" s="5">
        <v>415</v>
      </c>
      <c r="E40" s="5">
        <v>550</v>
      </c>
      <c r="F40" s="5">
        <v>675</v>
      </c>
      <c r="G40" s="5">
        <v>750</v>
      </c>
    </row>
    <row r="41" spans="1:7" x14ac:dyDescent="0.2">
      <c r="A41" s="124">
        <v>38</v>
      </c>
      <c r="B41" s="5">
        <v>275</v>
      </c>
      <c r="C41" s="5">
        <v>350</v>
      </c>
      <c r="D41" s="5">
        <v>430</v>
      </c>
      <c r="E41" s="5">
        <v>570</v>
      </c>
      <c r="F41" s="5">
        <v>700</v>
      </c>
      <c r="G41" s="5">
        <v>775</v>
      </c>
    </row>
    <row r="42" spans="1:7" x14ac:dyDescent="0.2">
      <c r="A42" s="124">
        <v>39</v>
      </c>
      <c r="B42" s="5">
        <v>200</v>
      </c>
      <c r="C42" s="5">
        <v>260</v>
      </c>
      <c r="D42" s="5">
        <v>315</v>
      </c>
      <c r="E42" s="5">
        <v>420</v>
      </c>
      <c r="F42" s="5">
        <v>515</v>
      </c>
      <c r="G42" s="5">
        <v>570</v>
      </c>
    </row>
    <row r="43" spans="1:7" x14ac:dyDescent="0.2">
      <c r="A43" s="124">
        <v>40</v>
      </c>
      <c r="B43" s="5">
        <v>450</v>
      </c>
      <c r="C43" s="5">
        <v>575</v>
      </c>
      <c r="D43" s="5">
        <v>705</v>
      </c>
      <c r="E43" s="5">
        <v>935</v>
      </c>
      <c r="F43" s="5">
        <v>1150</v>
      </c>
      <c r="G43" s="5">
        <v>1275</v>
      </c>
    </row>
    <row r="44" spans="1:7" x14ac:dyDescent="0.2">
      <c r="A44" s="124">
        <v>41</v>
      </c>
      <c r="B44" s="5">
        <v>240</v>
      </c>
      <c r="C44" s="5">
        <v>305</v>
      </c>
      <c r="D44" s="5">
        <v>375</v>
      </c>
      <c r="E44" s="5">
        <v>495</v>
      </c>
      <c r="F44" s="5">
        <v>610</v>
      </c>
      <c r="G44" s="5">
        <v>675</v>
      </c>
    </row>
    <row r="45" spans="1:7" x14ac:dyDescent="0.2">
      <c r="A45" s="124">
        <v>42</v>
      </c>
      <c r="B45" s="5">
        <v>275</v>
      </c>
      <c r="C45" s="5">
        <v>355</v>
      </c>
      <c r="D45" s="5">
        <v>435</v>
      </c>
      <c r="E45" s="5">
        <v>575</v>
      </c>
      <c r="F45" s="5">
        <v>710</v>
      </c>
      <c r="G45" s="5">
        <v>785</v>
      </c>
    </row>
    <row r="46" spans="1:7" x14ac:dyDescent="0.2">
      <c r="A46" s="124">
        <v>43</v>
      </c>
      <c r="B46" s="5">
        <v>295</v>
      </c>
      <c r="C46" s="5">
        <v>380</v>
      </c>
      <c r="D46" s="5">
        <v>465</v>
      </c>
      <c r="E46" s="5">
        <v>615</v>
      </c>
      <c r="F46" s="5">
        <v>760</v>
      </c>
      <c r="G46" s="5">
        <v>840</v>
      </c>
    </row>
    <row r="47" spans="1:7" x14ac:dyDescent="0.2">
      <c r="A47" s="124">
        <v>44</v>
      </c>
      <c r="B47" s="5">
        <v>335</v>
      </c>
      <c r="C47" s="5">
        <v>430</v>
      </c>
      <c r="D47" s="5">
        <v>525</v>
      </c>
      <c r="E47" s="5">
        <v>695</v>
      </c>
      <c r="F47" s="5">
        <v>855</v>
      </c>
      <c r="G47" s="5">
        <v>950</v>
      </c>
    </row>
    <row r="48" spans="1:7" x14ac:dyDescent="0.2">
      <c r="A48" s="124">
        <v>45</v>
      </c>
      <c r="B48" s="5">
        <v>240</v>
      </c>
      <c r="C48" s="5">
        <v>305</v>
      </c>
      <c r="D48" s="5">
        <v>375</v>
      </c>
      <c r="E48" s="5">
        <v>495</v>
      </c>
      <c r="F48" s="5">
        <v>610</v>
      </c>
      <c r="G48" s="5">
        <v>675</v>
      </c>
    </row>
    <row r="49" spans="1:7" x14ac:dyDescent="0.2">
      <c r="A49" s="124">
        <v>46</v>
      </c>
      <c r="B49" s="5">
        <v>410</v>
      </c>
      <c r="C49" s="5">
        <v>525</v>
      </c>
      <c r="D49" s="5">
        <v>645</v>
      </c>
      <c r="E49" s="5">
        <v>855</v>
      </c>
      <c r="F49" s="5">
        <v>1050</v>
      </c>
      <c r="G49" s="5">
        <v>1165</v>
      </c>
    </row>
    <row r="50" spans="1:7" x14ac:dyDescent="0.2">
      <c r="A50" s="124">
        <v>47</v>
      </c>
      <c r="B50" s="5">
        <v>410</v>
      </c>
      <c r="C50" s="5">
        <v>525</v>
      </c>
      <c r="D50" s="5">
        <v>645</v>
      </c>
      <c r="E50" s="5">
        <v>855</v>
      </c>
      <c r="F50" s="5">
        <v>1050</v>
      </c>
      <c r="G50" s="5">
        <v>1165</v>
      </c>
    </row>
    <row r="51" spans="1:7" x14ac:dyDescent="0.2">
      <c r="A51" s="124">
        <v>48</v>
      </c>
      <c r="B51" s="5">
        <v>390</v>
      </c>
      <c r="C51" s="5">
        <v>500</v>
      </c>
      <c r="D51" s="5">
        <v>615</v>
      </c>
      <c r="E51" s="5">
        <v>815</v>
      </c>
      <c r="F51" s="5">
        <v>1000</v>
      </c>
      <c r="G51" s="5">
        <v>1110</v>
      </c>
    </row>
    <row r="52" spans="1:7" x14ac:dyDescent="0.2">
      <c r="A52" s="124">
        <v>49</v>
      </c>
      <c r="B52" s="5">
        <v>295</v>
      </c>
      <c r="C52" s="5">
        <v>380</v>
      </c>
      <c r="D52" s="5">
        <v>465</v>
      </c>
      <c r="E52" s="5">
        <v>615</v>
      </c>
      <c r="F52" s="5">
        <v>760</v>
      </c>
      <c r="G52" s="5">
        <v>840</v>
      </c>
    </row>
    <row r="53" spans="1:7" x14ac:dyDescent="0.2">
      <c r="A53" s="124">
        <v>50</v>
      </c>
      <c r="B53" s="5">
        <v>340</v>
      </c>
      <c r="C53" s="5">
        <v>440</v>
      </c>
      <c r="D53" s="5">
        <v>535</v>
      </c>
      <c r="E53" s="5">
        <v>710</v>
      </c>
      <c r="F53" s="5">
        <v>875</v>
      </c>
      <c r="G53" s="5">
        <v>970</v>
      </c>
    </row>
    <row r="54" spans="1:7" x14ac:dyDescent="0.2">
      <c r="A54" s="124">
        <v>51</v>
      </c>
      <c r="B54" s="5">
        <v>190</v>
      </c>
      <c r="C54" s="5">
        <v>205</v>
      </c>
      <c r="D54" s="5">
        <v>225</v>
      </c>
      <c r="E54" s="5">
        <v>260</v>
      </c>
      <c r="F54" s="5">
        <v>315</v>
      </c>
      <c r="G54" s="5">
        <v>350</v>
      </c>
    </row>
    <row r="55" spans="1:7" x14ac:dyDescent="0.2">
      <c r="A55" s="124">
        <v>52</v>
      </c>
      <c r="B55" s="5">
        <v>210</v>
      </c>
      <c r="C55" s="5">
        <v>230</v>
      </c>
      <c r="D55" s="5">
        <v>250</v>
      </c>
      <c r="E55" s="5">
        <v>290</v>
      </c>
      <c r="F55" s="5">
        <v>360</v>
      </c>
      <c r="G55" s="5">
        <v>395</v>
      </c>
    </row>
    <row r="56" spans="1:7" x14ac:dyDescent="0.2">
      <c r="A56" s="124">
        <v>53</v>
      </c>
      <c r="B56" s="5">
        <v>315</v>
      </c>
      <c r="C56" s="5">
        <v>405</v>
      </c>
      <c r="D56" s="5">
        <v>495</v>
      </c>
      <c r="E56" s="5">
        <v>655</v>
      </c>
      <c r="F56" s="5">
        <v>810</v>
      </c>
      <c r="G56" s="5">
        <v>895</v>
      </c>
    </row>
    <row r="57" spans="1:7" x14ac:dyDescent="0.2">
      <c r="A57" s="124">
        <v>54</v>
      </c>
      <c r="B57" s="5">
        <v>165</v>
      </c>
      <c r="C57" s="5">
        <v>180</v>
      </c>
      <c r="D57" s="5">
        <v>200</v>
      </c>
      <c r="E57" s="5">
        <v>230</v>
      </c>
      <c r="F57" s="5">
        <v>280</v>
      </c>
      <c r="G57" s="5">
        <v>310</v>
      </c>
    </row>
    <row r="58" spans="1:7" x14ac:dyDescent="0.2">
      <c r="A58" s="124">
        <v>55</v>
      </c>
      <c r="B58" s="5">
        <v>205</v>
      </c>
      <c r="C58" s="5">
        <v>225</v>
      </c>
      <c r="D58" s="5">
        <v>245</v>
      </c>
      <c r="E58" s="5">
        <v>285</v>
      </c>
      <c r="F58" s="5">
        <v>350</v>
      </c>
      <c r="G58" s="5">
        <v>385</v>
      </c>
    </row>
    <row r="59" spans="1:7" x14ac:dyDescent="0.2">
      <c r="A59" s="124">
        <v>56</v>
      </c>
      <c r="B59" s="5">
        <v>380</v>
      </c>
      <c r="C59" s="5">
        <v>490</v>
      </c>
      <c r="D59" s="5">
        <v>595</v>
      </c>
      <c r="E59" s="5">
        <v>790</v>
      </c>
      <c r="F59" s="5">
        <v>975</v>
      </c>
      <c r="G59" s="5">
        <v>1080</v>
      </c>
    </row>
    <row r="60" spans="1:7" x14ac:dyDescent="0.2">
      <c r="A60" s="124">
        <v>57</v>
      </c>
      <c r="B60" s="5">
        <v>145</v>
      </c>
      <c r="C60" s="5">
        <v>160</v>
      </c>
      <c r="D60" s="5">
        <v>175</v>
      </c>
      <c r="E60" s="5">
        <v>200</v>
      </c>
      <c r="F60" s="5">
        <v>245</v>
      </c>
      <c r="G60" s="5">
        <v>270</v>
      </c>
    </row>
    <row r="61" spans="1:7" x14ac:dyDescent="0.2">
      <c r="A61" s="124">
        <v>58</v>
      </c>
      <c r="B61" s="5">
        <v>240</v>
      </c>
      <c r="C61" s="5">
        <v>305</v>
      </c>
      <c r="D61" s="5">
        <v>375</v>
      </c>
      <c r="E61" s="5">
        <v>495</v>
      </c>
      <c r="F61" s="5">
        <v>610</v>
      </c>
      <c r="G61" s="5">
        <v>675</v>
      </c>
    </row>
    <row r="62" spans="1:7" x14ac:dyDescent="0.2">
      <c r="A62" s="124">
        <v>59</v>
      </c>
      <c r="B62" s="5">
        <v>240</v>
      </c>
      <c r="C62" s="5">
        <v>260</v>
      </c>
      <c r="D62" s="5">
        <v>285</v>
      </c>
      <c r="E62" s="5">
        <v>360</v>
      </c>
      <c r="F62" s="5">
        <v>445</v>
      </c>
      <c r="G62" s="5">
        <v>490</v>
      </c>
    </row>
    <row r="63" spans="1:7" x14ac:dyDescent="0.2">
      <c r="A63" s="124">
        <v>60</v>
      </c>
      <c r="B63" s="5">
        <v>190</v>
      </c>
      <c r="C63" s="5">
        <v>245</v>
      </c>
      <c r="D63" s="5">
        <v>295</v>
      </c>
      <c r="E63" s="5">
        <v>395</v>
      </c>
      <c r="F63" s="5">
        <v>485</v>
      </c>
      <c r="G63" s="5">
        <v>535</v>
      </c>
    </row>
    <row r="64" spans="1:7" x14ac:dyDescent="0.2">
      <c r="A64" s="124">
        <v>61</v>
      </c>
      <c r="B64" s="5">
        <v>265</v>
      </c>
      <c r="C64" s="5">
        <v>340</v>
      </c>
      <c r="D64" s="5">
        <v>415</v>
      </c>
      <c r="E64" s="5">
        <v>550</v>
      </c>
      <c r="F64" s="5">
        <v>675</v>
      </c>
      <c r="G64" s="5">
        <v>750</v>
      </c>
    </row>
    <row r="65" spans="1:7" x14ac:dyDescent="0.2">
      <c r="A65" s="124">
        <v>62</v>
      </c>
      <c r="B65" s="5">
        <v>190</v>
      </c>
      <c r="C65" s="5">
        <v>240</v>
      </c>
      <c r="D65" s="5">
        <v>295</v>
      </c>
      <c r="E65" s="5">
        <v>390</v>
      </c>
      <c r="F65" s="5">
        <v>480</v>
      </c>
      <c r="G65" s="5">
        <v>530</v>
      </c>
    </row>
    <row r="66" spans="1:7" x14ac:dyDescent="0.2">
      <c r="A66" s="124">
        <v>63</v>
      </c>
      <c r="B66" s="5">
        <v>335</v>
      </c>
      <c r="C66" s="5">
        <v>430</v>
      </c>
      <c r="D66" s="5">
        <v>525</v>
      </c>
      <c r="E66" s="5">
        <v>695</v>
      </c>
      <c r="F66" s="5">
        <v>855</v>
      </c>
      <c r="G66" s="5">
        <v>950</v>
      </c>
    </row>
    <row r="67" spans="1:7" x14ac:dyDescent="0.2">
      <c r="A67" s="124">
        <v>64</v>
      </c>
      <c r="B67" s="5">
        <v>470</v>
      </c>
      <c r="C67" s="5">
        <v>600</v>
      </c>
      <c r="D67" s="5">
        <v>735</v>
      </c>
      <c r="E67" s="5">
        <v>975</v>
      </c>
      <c r="F67" s="5">
        <v>1200</v>
      </c>
      <c r="G67" s="5">
        <v>1330</v>
      </c>
    </row>
    <row r="68" spans="1:7" x14ac:dyDescent="0.2">
      <c r="A68" s="124">
        <v>65</v>
      </c>
      <c r="B68" s="5">
        <v>480</v>
      </c>
      <c r="C68" s="5">
        <v>615</v>
      </c>
      <c r="D68" s="5">
        <v>750</v>
      </c>
      <c r="E68" s="5">
        <v>995</v>
      </c>
      <c r="F68" s="5">
        <v>1225</v>
      </c>
      <c r="G68" s="5">
        <v>1360</v>
      </c>
    </row>
    <row r="69" spans="1:7" x14ac:dyDescent="0.2">
      <c r="A69" s="124">
        <v>66</v>
      </c>
      <c r="B69" s="5">
        <v>440</v>
      </c>
      <c r="C69" s="5">
        <v>565</v>
      </c>
      <c r="D69" s="5">
        <v>690</v>
      </c>
      <c r="E69" s="5">
        <v>915</v>
      </c>
      <c r="F69" s="5">
        <v>1125</v>
      </c>
      <c r="G69" s="5">
        <v>1250</v>
      </c>
    </row>
    <row r="70" spans="1:7" x14ac:dyDescent="0.2">
      <c r="A70" s="124">
        <v>67</v>
      </c>
      <c r="B70" s="5">
        <v>175</v>
      </c>
      <c r="C70" s="5">
        <v>190</v>
      </c>
      <c r="D70" s="5">
        <v>205</v>
      </c>
      <c r="E70" s="5">
        <v>240</v>
      </c>
      <c r="F70" s="5">
        <v>295</v>
      </c>
      <c r="G70" s="5">
        <v>325</v>
      </c>
    </row>
    <row r="71" spans="1:7" x14ac:dyDescent="0.2">
      <c r="A71" s="124">
        <v>68</v>
      </c>
      <c r="B71" s="5">
        <v>195</v>
      </c>
      <c r="C71" s="5">
        <v>215</v>
      </c>
      <c r="D71" s="5">
        <v>235</v>
      </c>
      <c r="E71" s="5">
        <v>300</v>
      </c>
      <c r="F71" s="5">
        <v>365</v>
      </c>
      <c r="G71" s="5">
        <v>405</v>
      </c>
    </row>
    <row r="72" spans="1:7" x14ac:dyDescent="0.2">
      <c r="A72" s="124">
        <v>69</v>
      </c>
      <c r="B72" s="5">
        <v>255</v>
      </c>
      <c r="C72" s="5">
        <v>325</v>
      </c>
      <c r="D72" s="5">
        <v>395</v>
      </c>
      <c r="E72" s="5">
        <v>525</v>
      </c>
      <c r="F72" s="5">
        <v>645</v>
      </c>
      <c r="G72" s="5">
        <v>715</v>
      </c>
    </row>
    <row r="73" spans="1:7" x14ac:dyDescent="0.2">
      <c r="A73" s="124">
        <v>70</v>
      </c>
      <c r="B73" s="5">
        <v>205</v>
      </c>
      <c r="C73" s="5">
        <v>230</v>
      </c>
      <c r="D73" s="5">
        <v>250</v>
      </c>
      <c r="E73" s="5">
        <v>315</v>
      </c>
      <c r="F73" s="5">
        <v>385</v>
      </c>
      <c r="G73" s="5">
        <v>425</v>
      </c>
    </row>
    <row r="74" spans="1:7" x14ac:dyDescent="0.2">
      <c r="A74" s="124">
        <v>71</v>
      </c>
      <c r="B74" s="5">
        <v>210</v>
      </c>
      <c r="C74" s="5">
        <v>270</v>
      </c>
      <c r="D74" s="5">
        <v>330</v>
      </c>
      <c r="E74" s="5">
        <v>440</v>
      </c>
      <c r="F74" s="5">
        <v>540</v>
      </c>
      <c r="G74" s="5">
        <v>600</v>
      </c>
    </row>
    <row r="75" spans="1:7" x14ac:dyDescent="0.2">
      <c r="A75" s="124">
        <v>72</v>
      </c>
      <c r="B75" s="5">
        <v>260</v>
      </c>
      <c r="C75" s="5">
        <v>330</v>
      </c>
      <c r="D75" s="5">
        <v>405</v>
      </c>
      <c r="E75" s="5">
        <v>535</v>
      </c>
      <c r="F75" s="5">
        <v>660</v>
      </c>
      <c r="G75" s="5">
        <v>730</v>
      </c>
    </row>
    <row r="76" spans="1:7" x14ac:dyDescent="0.2">
      <c r="A76" s="124">
        <v>73</v>
      </c>
      <c r="B76" s="5">
        <v>290</v>
      </c>
      <c r="C76" s="5">
        <v>370</v>
      </c>
      <c r="D76" s="5">
        <v>455</v>
      </c>
      <c r="E76" s="5">
        <v>600</v>
      </c>
      <c r="F76" s="5">
        <v>740</v>
      </c>
      <c r="G76" s="5">
        <v>820</v>
      </c>
    </row>
    <row r="77" spans="1:7" x14ac:dyDescent="0.2">
      <c r="A77" s="124">
        <v>74</v>
      </c>
      <c r="B77" s="5">
        <v>275</v>
      </c>
      <c r="C77" s="5">
        <v>355</v>
      </c>
      <c r="D77" s="5">
        <v>435</v>
      </c>
      <c r="E77" s="5">
        <v>575</v>
      </c>
      <c r="F77" s="5">
        <v>710</v>
      </c>
      <c r="G77" s="5">
        <v>785</v>
      </c>
    </row>
    <row r="78" spans="1:7" x14ac:dyDescent="0.2">
      <c r="A78" s="124">
        <v>75</v>
      </c>
      <c r="B78" s="5">
        <v>205</v>
      </c>
      <c r="C78" s="5">
        <v>265</v>
      </c>
      <c r="D78" s="5">
        <v>320</v>
      </c>
      <c r="E78" s="5">
        <v>425</v>
      </c>
      <c r="F78" s="5">
        <v>525</v>
      </c>
      <c r="G78" s="5">
        <v>580</v>
      </c>
    </row>
    <row r="79" spans="1:7" x14ac:dyDescent="0.2">
      <c r="A79" s="124">
        <v>76</v>
      </c>
      <c r="B79" s="5">
        <v>230</v>
      </c>
      <c r="C79" s="5">
        <v>295</v>
      </c>
      <c r="D79" s="5">
        <v>365</v>
      </c>
      <c r="E79" s="5">
        <v>480</v>
      </c>
      <c r="F79" s="5">
        <v>590</v>
      </c>
      <c r="G79" s="5">
        <v>655</v>
      </c>
    </row>
    <row r="80" spans="1:7" x14ac:dyDescent="0.2">
      <c r="A80" s="124">
        <v>77</v>
      </c>
      <c r="B80" s="5">
        <v>235</v>
      </c>
      <c r="C80" s="5">
        <v>260</v>
      </c>
      <c r="D80" s="5">
        <v>285</v>
      </c>
      <c r="E80" s="5">
        <v>355</v>
      </c>
      <c r="F80" s="5">
        <v>440</v>
      </c>
      <c r="G80" s="5">
        <v>485</v>
      </c>
    </row>
    <row r="81" spans="1:7" x14ac:dyDescent="0.2">
      <c r="A81" s="124">
        <v>78</v>
      </c>
      <c r="B81" s="5">
        <v>200</v>
      </c>
      <c r="C81" s="5">
        <v>260</v>
      </c>
      <c r="D81" s="5">
        <v>315</v>
      </c>
      <c r="E81" s="5">
        <v>420</v>
      </c>
      <c r="F81" s="5">
        <v>515</v>
      </c>
      <c r="G81" s="5">
        <v>570</v>
      </c>
    </row>
    <row r="82" spans="1:7" x14ac:dyDescent="0.2">
      <c r="A82" s="124">
        <v>79</v>
      </c>
      <c r="B82" s="5">
        <v>335</v>
      </c>
      <c r="C82" s="5">
        <v>430</v>
      </c>
      <c r="D82" s="5">
        <v>525</v>
      </c>
      <c r="E82" s="5">
        <v>695</v>
      </c>
      <c r="F82" s="5">
        <v>855</v>
      </c>
      <c r="G82" s="5">
        <v>950</v>
      </c>
    </row>
    <row r="83" spans="1:7" x14ac:dyDescent="0.2">
      <c r="A83" s="124">
        <v>80</v>
      </c>
      <c r="B83" s="5">
        <v>225</v>
      </c>
      <c r="C83" s="5">
        <v>290</v>
      </c>
      <c r="D83" s="5">
        <v>350</v>
      </c>
      <c r="E83" s="5">
        <v>465</v>
      </c>
      <c r="F83" s="5">
        <v>575</v>
      </c>
      <c r="G83" s="5">
        <v>635</v>
      </c>
    </row>
    <row r="84" spans="1:7" x14ac:dyDescent="0.2">
      <c r="A84" s="124">
        <v>81</v>
      </c>
      <c r="B84" s="5">
        <v>420</v>
      </c>
      <c r="C84" s="5">
        <v>540</v>
      </c>
      <c r="D84" s="5">
        <v>660</v>
      </c>
      <c r="E84" s="5">
        <v>880</v>
      </c>
      <c r="F84" s="5">
        <v>1080</v>
      </c>
      <c r="G84" s="5">
        <v>1200</v>
      </c>
    </row>
    <row r="85" spans="1:7" x14ac:dyDescent="0.2">
      <c r="A85" s="124">
        <v>82</v>
      </c>
      <c r="B85" s="5">
        <v>420</v>
      </c>
      <c r="C85" s="5">
        <v>540</v>
      </c>
      <c r="D85" s="5">
        <v>660</v>
      </c>
      <c r="E85" s="5">
        <v>880</v>
      </c>
      <c r="F85" s="5">
        <v>1080</v>
      </c>
      <c r="G85" s="5">
        <v>1200</v>
      </c>
    </row>
    <row r="86" spans="1:7" x14ac:dyDescent="0.2">
      <c r="A86" s="124">
        <v>83</v>
      </c>
      <c r="B86" s="5">
        <v>430</v>
      </c>
      <c r="C86" s="5">
        <v>550</v>
      </c>
      <c r="D86" s="5">
        <v>675</v>
      </c>
      <c r="E86" s="5">
        <v>895</v>
      </c>
      <c r="F86" s="5">
        <v>1100</v>
      </c>
      <c r="G86" s="5">
        <v>1220</v>
      </c>
    </row>
    <row r="87" spans="1:7" x14ac:dyDescent="0.2">
      <c r="A87" s="124">
        <v>84</v>
      </c>
      <c r="B87" s="5">
        <v>340</v>
      </c>
      <c r="C87" s="5">
        <v>440</v>
      </c>
      <c r="D87" s="5">
        <v>535</v>
      </c>
      <c r="E87" s="5">
        <v>710</v>
      </c>
      <c r="F87" s="5">
        <v>875</v>
      </c>
      <c r="G87" s="5">
        <v>970</v>
      </c>
    </row>
    <row r="88" spans="1:7" x14ac:dyDescent="0.2">
      <c r="A88" s="124">
        <v>85</v>
      </c>
      <c r="B88" s="5">
        <v>350</v>
      </c>
      <c r="C88" s="5">
        <v>450</v>
      </c>
      <c r="D88" s="5">
        <v>550</v>
      </c>
      <c r="E88" s="5">
        <v>730</v>
      </c>
      <c r="F88" s="5">
        <v>900</v>
      </c>
      <c r="G88" s="5">
        <v>1000</v>
      </c>
    </row>
    <row r="89" spans="1:7" x14ac:dyDescent="0.2">
      <c r="A89" s="124">
        <v>86</v>
      </c>
      <c r="B89" s="5">
        <v>315</v>
      </c>
      <c r="C89" s="5">
        <v>405</v>
      </c>
      <c r="D89" s="5">
        <v>495</v>
      </c>
      <c r="E89" s="5">
        <v>655</v>
      </c>
      <c r="F89" s="5">
        <v>810</v>
      </c>
      <c r="G89" s="5">
        <v>895</v>
      </c>
    </row>
    <row r="90" spans="1:7" x14ac:dyDescent="0.2">
      <c r="A90" s="124">
        <v>87</v>
      </c>
      <c r="B90" s="5">
        <v>330</v>
      </c>
      <c r="C90" s="5">
        <v>420</v>
      </c>
      <c r="D90" s="5">
        <v>515</v>
      </c>
      <c r="E90" s="5">
        <v>680</v>
      </c>
      <c r="F90" s="5">
        <v>840</v>
      </c>
      <c r="G90" s="5">
        <v>930</v>
      </c>
    </row>
    <row r="91" spans="1:7" x14ac:dyDescent="0.2">
      <c r="A91" s="124">
        <v>88</v>
      </c>
      <c r="B91" s="5">
        <v>165</v>
      </c>
      <c r="C91" s="5">
        <v>180</v>
      </c>
      <c r="D91" s="5">
        <v>200</v>
      </c>
      <c r="E91" s="5">
        <v>230</v>
      </c>
      <c r="F91" s="5">
        <v>280</v>
      </c>
      <c r="G91" s="5">
        <v>310</v>
      </c>
    </row>
    <row r="92" spans="1:7" x14ac:dyDescent="0.2">
      <c r="A92" s="124">
        <v>89</v>
      </c>
      <c r="B92" s="5">
        <v>235</v>
      </c>
      <c r="C92" s="5">
        <v>260</v>
      </c>
      <c r="D92" s="5">
        <v>285</v>
      </c>
      <c r="E92" s="5">
        <v>355</v>
      </c>
      <c r="F92" s="5">
        <v>440</v>
      </c>
      <c r="G92" s="5">
        <v>485</v>
      </c>
    </row>
    <row r="93" spans="1:7" x14ac:dyDescent="0.2">
      <c r="A93" s="124">
        <v>90</v>
      </c>
      <c r="B93" s="5">
        <v>235</v>
      </c>
      <c r="C93" s="5">
        <v>255</v>
      </c>
      <c r="D93" s="5">
        <v>280</v>
      </c>
      <c r="E93" s="5">
        <v>355</v>
      </c>
      <c r="F93" s="5">
        <v>435</v>
      </c>
      <c r="G93" s="5">
        <v>480</v>
      </c>
    </row>
    <row r="94" spans="1:7" x14ac:dyDescent="0.2">
      <c r="A94" s="124">
        <v>91</v>
      </c>
      <c r="B94" s="5">
        <v>190</v>
      </c>
      <c r="C94" s="5">
        <v>240</v>
      </c>
      <c r="D94" s="5">
        <v>295</v>
      </c>
      <c r="E94" s="5">
        <v>390</v>
      </c>
      <c r="F94" s="5">
        <v>480</v>
      </c>
      <c r="G94" s="5">
        <v>530</v>
      </c>
    </row>
    <row r="95" spans="1:7" x14ac:dyDescent="0.2">
      <c r="A95" s="124">
        <v>92</v>
      </c>
      <c r="B95" s="5">
        <v>190</v>
      </c>
      <c r="C95" s="5">
        <v>240</v>
      </c>
      <c r="D95" s="5">
        <v>295</v>
      </c>
      <c r="E95" s="5">
        <v>390</v>
      </c>
      <c r="F95" s="5">
        <v>480</v>
      </c>
      <c r="G95" s="5">
        <v>530</v>
      </c>
    </row>
    <row r="96" spans="1:7" x14ac:dyDescent="0.2">
      <c r="A96" s="124">
        <v>93</v>
      </c>
      <c r="B96" s="5">
        <v>190</v>
      </c>
      <c r="C96" s="5">
        <v>240</v>
      </c>
      <c r="D96" s="5">
        <v>295</v>
      </c>
      <c r="E96" s="5">
        <v>390</v>
      </c>
      <c r="F96" s="5">
        <v>480</v>
      </c>
      <c r="G96" s="5">
        <v>530</v>
      </c>
    </row>
    <row r="97" spans="1:7" x14ac:dyDescent="0.2">
      <c r="A97" s="124">
        <v>94</v>
      </c>
      <c r="B97" s="5">
        <v>190</v>
      </c>
      <c r="C97" s="5">
        <v>240</v>
      </c>
      <c r="D97" s="5">
        <v>295</v>
      </c>
      <c r="E97" s="5">
        <v>390</v>
      </c>
      <c r="F97" s="5">
        <v>480</v>
      </c>
      <c r="G97" s="5">
        <v>530</v>
      </c>
    </row>
    <row r="98" spans="1:7" ht="13.5" thickBot="1" x14ac:dyDescent="0.25">
      <c r="A98" s="125">
        <v>95</v>
      </c>
      <c r="B98" s="5">
        <v>190</v>
      </c>
      <c r="C98" s="5">
        <v>240</v>
      </c>
      <c r="D98" s="5">
        <v>295</v>
      </c>
      <c r="E98" s="5">
        <v>390</v>
      </c>
      <c r="F98" s="5">
        <v>480</v>
      </c>
      <c r="G98" s="5">
        <v>530</v>
      </c>
    </row>
    <row r="100" spans="1:7" x14ac:dyDescent="0.2">
      <c r="A100" s="14" t="s">
        <v>71</v>
      </c>
    </row>
    <row r="101" spans="1:7" x14ac:dyDescent="0.2">
      <c r="A101" s="135" t="s">
        <v>72</v>
      </c>
      <c r="B101" s="69"/>
      <c r="C101" s="69"/>
      <c r="D101" s="69"/>
      <c r="E101" s="69"/>
      <c r="F101" s="69"/>
    </row>
    <row r="102" spans="1:7" x14ac:dyDescent="0.2">
      <c r="A102" s="135" t="s">
        <v>73</v>
      </c>
      <c r="B102" s="69"/>
      <c r="C102" s="69"/>
      <c r="D102" s="69"/>
      <c r="E102" s="69"/>
      <c r="F102" s="69"/>
    </row>
    <row r="103" spans="1:7" x14ac:dyDescent="0.2">
      <c r="A103" s="13" t="s">
        <v>74</v>
      </c>
      <c r="B103" s="75"/>
      <c r="C103" s="75"/>
      <c r="D103" s="75"/>
      <c r="E103" s="75"/>
      <c r="F103" s="75"/>
    </row>
    <row r="104" spans="1:7" x14ac:dyDescent="0.2">
      <c r="A104" s="13" t="s">
        <v>75</v>
      </c>
      <c r="B104" s="136"/>
      <c r="C104" s="136"/>
      <c r="D104" s="76"/>
      <c r="E104" s="77"/>
      <c r="F104" s="69"/>
    </row>
    <row r="105" spans="1:7" x14ac:dyDescent="0.2">
      <c r="A105" s="13" t="s">
        <v>76</v>
      </c>
      <c r="B105" s="78"/>
      <c r="C105" s="78"/>
      <c r="E105" s="79"/>
      <c r="F105" s="69"/>
    </row>
    <row r="106" spans="1:7" x14ac:dyDescent="0.2">
      <c r="A106" s="13" t="s">
        <v>77</v>
      </c>
      <c r="B106" s="77"/>
      <c r="C106" s="77"/>
      <c r="D106" s="79"/>
      <c r="E106" s="80"/>
      <c r="F106" s="80"/>
    </row>
    <row r="107" spans="1:7" x14ac:dyDescent="0.2">
      <c r="A107" s="13" t="s">
        <v>78</v>
      </c>
      <c r="B107" s="77"/>
      <c r="C107" s="77"/>
      <c r="D107" s="77"/>
      <c r="E107" s="68"/>
      <c r="F107" s="69"/>
    </row>
    <row r="108" spans="1:7" x14ac:dyDescent="0.2">
      <c r="A108" s="13" t="s">
        <v>79</v>
      </c>
      <c r="B108" s="77"/>
      <c r="C108" s="77"/>
      <c r="D108" s="77"/>
      <c r="E108" s="77"/>
      <c r="F108" s="69"/>
    </row>
    <row r="109" spans="1:7" x14ac:dyDescent="0.2">
      <c r="A109" s="13" t="s">
        <v>80</v>
      </c>
      <c r="C109" s="73"/>
      <c r="D109" s="73"/>
      <c r="E109" s="73"/>
      <c r="F109" s="74"/>
    </row>
    <row r="110" spans="1:7" x14ac:dyDescent="0.2">
      <c r="A110" s="13" t="s">
        <v>81</v>
      </c>
    </row>
    <row r="111" spans="1:7" x14ac:dyDescent="0.2">
      <c r="A111" s="13" t="s">
        <v>82</v>
      </c>
    </row>
    <row r="112" spans="1:7" x14ac:dyDescent="0.2">
      <c r="A112" s="13" t="s">
        <v>83</v>
      </c>
    </row>
    <row r="113" spans="1:1" x14ac:dyDescent="0.2">
      <c r="A113" s="13" t="s">
        <v>84</v>
      </c>
    </row>
    <row r="114" spans="1:1" x14ac:dyDescent="0.2">
      <c r="A114" s="13" t="s">
        <v>85</v>
      </c>
    </row>
    <row r="115" spans="1:1" x14ac:dyDescent="0.2">
      <c r="A115" s="13"/>
    </row>
  </sheetData>
  <protectedRanges>
    <protectedRange sqref="A106" name="pied page 1"/>
    <protectedRange sqref="A107" name="pied page 2"/>
    <protectedRange sqref="A110" name="pied page 3"/>
    <protectedRange sqref="A114" name="pied page 4"/>
  </protectedRanges>
  <mergeCells count="7">
    <mergeCell ref="G1:G2"/>
    <mergeCell ref="A1:A2"/>
    <mergeCell ref="B1:B2"/>
    <mergeCell ref="C1:C2"/>
    <mergeCell ref="D1:D2"/>
    <mergeCell ref="E1:E2"/>
    <mergeCell ref="F1:F2"/>
  </mergeCells>
  <conditionalFormatting sqref="B24:F98">
    <cfRule type="expression" dxfId="143" priority="25" stopIfTrue="1">
      <formula>AND(#REF!="o",B235&lt;-99)</formula>
    </cfRule>
    <cfRule type="expression" dxfId="142" priority="26" stopIfTrue="1">
      <formula>AND(#REF!="o",B235&lt;-49,B235&gt;=-99)</formula>
    </cfRule>
    <cfRule type="expression" dxfId="141" priority="27" stopIfTrue="1">
      <formula>AND(#REF!="o",B235&lt;-19,B235&gt;=-49)</formula>
    </cfRule>
    <cfRule type="expression" dxfId="140" priority="28" stopIfTrue="1">
      <formula>AND(#REF!="o",B235&lt;0,B235&gt;=-19)</formula>
    </cfRule>
    <cfRule type="expression" dxfId="139" priority="29" stopIfTrue="1">
      <formula>AND(#REF!="o",B235&lt;20,B235&gt;=0)</formula>
    </cfRule>
    <cfRule type="expression" dxfId="138" priority="30" stopIfTrue="1">
      <formula>AND(#REF!="o",B235&lt;50,B235&gt;=19)</formula>
    </cfRule>
    <cfRule type="expression" dxfId="137" priority="31" stopIfTrue="1">
      <formula>AND(#REF!="o",B235&lt;100,B235&gt;=49)</formula>
    </cfRule>
    <cfRule type="expression" dxfId="136" priority="32" stopIfTrue="1">
      <formula>AND(#REF!="o",B235&gt;=100)</formula>
    </cfRule>
  </conditionalFormatting>
  <conditionalFormatting sqref="B3:F20">
    <cfRule type="expression" dxfId="135" priority="33" stopIfTrue="1">
      <formula>AND(#REF!="o",B215&lt;-99)</formula>
    </cfRule>
    <cfRule type="expression" dxfId="134" priority="34" stopIfTrue="1">
      <formula>AND(#REF!="o",B215&lt;-49,B215&gt;=-99)</formula>
    </cfRule>
    <cfRule type="expression" dxfId="133" priority="35" stopIfTrue="1">
      <formula>AND(#REF!="o",B215&lt;-19,B215&gt;=-49)</formula>
    </cfRule>
    <cfRule type="expression" dxfId="132" priority="36" stopIfTrue="1">
      <formula>AND(#REF!="o",B215&lt;0,B215&gt;=-19)</formula>
    </cfRule>
    <cfRule type="expression" dxfId="131" priority="37" stopIfTrue="1">
      <formula>AND(#REF!="o",B215&lt;20,B215&gt;=0)</formula>
    </cfRule>
    <cfRule type="expression" dxfId="130" priority="38" stopIfTrue="1">
      <formula>AND(#REF!="o",B215&lt;50,B215&gt;=19)</formula>
    </cfRule>
    <cfRule type="expression" dxfId="129" priority="39" stopIfTrue="1">
      <formula>AND(#REF!="o",B215&lt;100,B215&gt;=49)</formula>
    </cfRule>
    <cfRule type="expression" dxfId="128" priority="40" stopIfTrue="1">
      <formula>AND(#REF!="o",B215&gt;=100)</formula>
    </cfRule>
  </conditionalFormatting>
  <conditionalFormatting sqref="B23:F23">
    <cfRule type="expression" dxfId="127" priority="41" stopIfTrue="1">
      <formula>AND(#REF!="o",B233&lt;-99)</formula>
    </cfRule>
    <cfRule type="expression" dxfId="126" priority="42" stopIfTrue="1">
      <formula>AND(#REF!="o",B233&lt;-49,B233&gt;=-99)</formula>
    </cfRule>
    <cfRule type="expression" dxfId="125" priority="43" stopIfTrue="1">
      <formula>AND(#REF!="o",B233&lt;-19,B233&gt;=-49)</formula>
    </cfRule>
    <cfRule type="expression" dxfId="124" priority="44" stopIfTrue="1">
      <formula>AND(#REF!="o",B233&lt;0,B233&gt;=-19)</formula>
    </cfRule>
    <cfRule type="expression" dxfId="123" priority="45" stopIfTrue="1">
      <formula>AND(#REF!="o",B233&lt;20,B233&gt;=0)</formula>
    </cfRule>
    <cfRule type="expression" dxfId="122" priority="46" stopIfTrue="1">
      <formula>AND(#REF!="o",B233&lt;50,B233&gt;=19)</formula>
    </cfRule>
    <cfRule type="expression" dxfId="121" priority="47" stopIfTrue="1">
      <formula>AND(#REF!="o",B233&lt;100,B233&gt;=49)</formula>
    </cfRule>
    <cfRule type="expression" dxfId="120" priority="48" stopIfTrue="1">
      <formula>AND(#REF!="o",B233&gt;=100)</formula>
    </cfRule>
  </conditionalFormatting>
  <conditionalFormatting sqref="G24:G98">
    <cfRule type="expression" dxfId="119" priority="1" stopIfTrue="1">
      <formula>AND(#REF!="o",G235&lt;-99)</formula>
    </cfRule>
    <cfRule type="expression" dxfId="118" priority="2" stopIfTrue="1">
      <formula>AND(#REF!="o",G235&lt;-49,G235&gt;=-99)</formula>
    </cfRule>
    <cfRule type="expression" dxfId="117" priority="3" stopIfTrue="1">
      <formula>AND(#REF!="o",G235&lt;-19,G235&gt;=-49)</formula>
    </cfRule>
    <cfRule type="expression" dxfId="116" priority="4" stopIfTrue="1">
      <formula>AND(#REF!="o",G235&lt;0,G235&gt;=-19)</formula>
    </cfRule>
    <cfRule type="expression" dxfId="115" priority="5" stopIfTrue="1">
      <formula>AND(#REF!="o",G235&lt;20,G235&gt;=0)</formula>
    </cfRule>
    <cfRule type="expression" dxfId="114" priority="6" stopIfTrue="1">
      <formula>AND(#REF!="o",G235&lt;50,G235&gt;=19)</formula>
    </cfRule>
    <cfRule type="expression" dxfId="113" priority="7" stopIfTrue="1">
      <formula>AND(#REF!="o",G235&lt;100,G235&gt;=49)</formula>
    </cfRule>
    <cfRule type="expression" dxfId="112" priority="8" stopIfTrue="1">
      <formula>AND(#REF!="o",G235&gt;=100)</formula>
    </cfRule>
  </conditionalFormatting>
  <conditionalFormatting sqref="G3:G20">
    <cfRule type="expression" dxfId="111" priority="9" stopIfTrue="1">
      <formula>AND(#REF!="o",G215&lt;-99)</formula>
    </cfRule>
    <cfRule type="expression" dxfId="110" priority="10" stopIfTrue="1">
      <formula>AND(#REF!="o",G215&lt;-49,G215&gt;=-99)</formula>
    </cfRule>
    <cfRule type="expression" dxfId="109" priority="11" stopIfTrue="1">
      <formula>AND(#REF!="o",G215&lt;-19,G215&gt;=-49)</formula>
    </cfRule>
    <cfRule type="expression" dxfId="108" priority="12" stopIfTrue="1">
      <formula>AND(#REF!="o",G215&lt;0,G215&gt;=-19)</formula>
    </cfRule>
    <cfRule type="expression" dxfId="107" priority="13" stopIfTrue="1">
      <formula>AND(#REF!="o",G215&lt;20,G215&gt;=0)</formula>
    </cfRule>
    <cfRule type="expression" dxfId="106" priority="14" stopIfTrue="1">
      <formula>AND(#REF!="o",G215&lt;50,G215&gt;=19)</formula>
    </cfRule>
    <cfRule type="expression" dxfId="105" priority="15" stopIfTrue="1">
      <formula>AND(#REF!="o",G215&lt;100,G215&gt;=49)</formula>
    </cfRule>
    <cfRule type="expression" dxfId="104" priority="16" stopIfTrue="1">
      <formula>AND(#REF!="o",G215&gt;=100)</formula>
    </cfRule>
  </conditionalFormatting>
  <conditionalFormatting sqref="G23">
    <cfRule type="expression" dxfId="103" priority="17" stopIfTrue="1">
      <formula>AND(#REF!="o",G233&lt;-99)</formula>
    </cfRule>
    <cfRule type="expression" dxfId="102" priority="18" stopIfTrue="1">
      <formula>AND(#REF!="o",G233&lt;-49,G233&gt;=-99)</formula>
    </cfRule>
    <cfRule type="expression" dxfId="101" priority="19" stopIfTrue="1">
      <formula>AND(#REF!="o",G233&lt;-19,G233&gt;=-49)</formula>
    </cfRule>
    <cfRule type="expression" dxfId="100" priority="20" stopIfTrue="1">
      <formula>AND(#REF!="o",G233&lt;0,G233&gt;=-19)</formula>
    </cfRule>
    <cfRule type="expression" dxfId="99" priority="21" stopIfTrue="1">
      <formula>AND(#REF!="o",G233&lt;20,G233&gt;=0)</formula>
    </cfRule>
    <cfRule type="expression" dxfId="98" priority="22" stopIfTrue="1">
      <formula>AND(#REF!="o",G233&lt;50,G233&gt;=19)</formula>
    </cfRule>
    <cfRule type="expression" dxfId="97" priority="23" stopIfTrue="1">
      <formula>AND(#REF!="o",G233&lt;100,G233&gt;=49)</formula>
    </cfRule>
    <cfRule type="expression" dxfId="96" priority="24" stopIfTrue="1">
      <formula>AND(#REF!="o",G233&gt;=100)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A1:M115"/>
  <sheetViews>
    <sheetView workbookViewId="0">
      <selection activeCell="J20" sqref="J20"/>
    </sheetView>
  </sheetViews>
  <sheetFormatPr baseColWidth="10" defaultRowHeight="12.75" x14ac:dyDescent="0.2"/>
  <cols>
    <col min="1" max="16384" width="11.42578125" style="14"/>
  </cols>
  <sheetData>
    <row r="1" spans="1:7" x14ac:dyDescent="0.2">
      <c r="A1" s="183" t="s">
        <v>90</v>
      </c>
      <c r="B1" s="185" t="s">
        <v>1</v>
      </c>
      <c r="C1" s="186" t="s">
        <v>2</v>
      </c>
      <c r="D1" s="186" t="s">
        <v>3</v>
      </c>
      <c r="E1" s="186" t="s">
        <v>4</v>
      </c>
      <c r="F1" s="186" t="s">
        <v>5</v>
      </c>
      <c r="G1" s="176" t="s">
        <v>6</v>
      </c>
    </row>
    <row r="2" spans="1:7" x14ac:dyDescent="0.2">
      <c r="A2" s="184"/>
      <c r="B2" s="169"/>
      <c r="C2" s="167"/>
      <c r="D2" s="167"/>
      <c r="E2" s="167"/>
      <c r="F2" s="167"/>
      <c r="G2" s="177"/>
    </row>
    <row r="3" spans="1:7" x14ac:dyDescent="0.2">
      <c r="A3" s="123">
        <v>1</v>
      </c>
      <c r="B3" s="5">
        <v>240.5</v>
      </c>
      <c r="C3" s="5">
        <v>279.5</v>
      </c>
      <c r="D3" s="5">
        <v>325</v>
      </c>
      <c r="E3" s="5">
        <v>487.5</v>
      </c>
      <c r="F3" s="5">
        <v>598</v>
      </c>
      <c r="G3" s="5">
        <v>650</v>
      </c>
    </row>
    <row r="4" spans="1:7" x14ac:dyDescent="0.2">
      <c r="A4" s="124">
        <v>2</v>
      </c>
      <c r="B4" s="5">
        <v>181.3</v>
      </c>
      <c r="C4" s="5">
        <v>210.7</v>
      </c>
      <c r="D4" s="5">
        <v>245</v>
      </c>
      <c r="E4" s="5">
        <v>367.5</v>
      </c>
      <c r="F4" s="5">
        <v>450.8</v>
      </c>
      <c r="G4" s="5">
        <v>490</v>
      </c>
    </row>
    <row r="5" spans="1:7" x14ac:dyDescent="0.2">
      <c r="A5" s="124">
        <v>3</v>
      </c>
      <c r="B5" s="5">
        <v>273.8</v>
      </c>
      <c r="C5" s="5">
        <v>318.2</v>
      </c>
      <c r="D5" s="5">
        <v>370</v>
      </c>
      <c r="E5" s="5">
        <v>555</v>
      </c>
      <c r="F5" s="5">
        <v>680.80000000000007</v>
      </c>
      <c r="G5" s="5">
        <v>740</v>
      </c>
    </row>
    <row r="6" spans="1:7" x14ac:dyDescent="0.2">
      <c r="A6" s="124">
        <v>4</v>
      </c>
      <c r="B6" s="5">
        <v>499.5</v>
      </c>
      <c r="C6" s="5">
        <v>580.5</v>
      </c>
      <c r="D6" s="5">
        <v>675</v>
      </c>
      <c r="E6" s="5">
        <v>1012.5</v>
      </c>
      <c r="F6" s="5">
        <v>1242</v>
      </c>
      <c r="G6" s="5">
        <v>1350</v>
      </c>
    </row>
    <row r="7" spans="1:7" x14ac:dyDescent="0.2">
      <c r="A7" s="124">
        <v>5</v>
      </c>
      <c r="B7" s="5">
        <v>499.5</v>
      </c>
      <c r="C7" s="5">
        <v>580.5</v>
      </c>
      <c r="D7" s="5">
        <v>675</v>
      </c>
      <c r="E7" s="5">
        <v>1012.5</v>
      </c>
      <c r="F7" s="5">
        <v>1242</v>
      </c>
      <c r="G7" s="5">
        <v>1350</v>
      </c>
    </row>
    <row r="8" spans="1:7" x14ac:dyDescent="0.2">
      <c r="A8" s="124">
        <v>6</v>
      </c>
      <c r="B8" s="5">
        <v>529.1</v>
      </c>
      <c r="C8" s="5">
        <v>614.9</v>
      </c>
      <c r="D8" s="5">
        <v>715</v>
      </c>
      <c r="E8" s="5">
        <v>1072.5</v>
      </c>
      <c r="F8" s="5">
        <v>1315.6000000000001</v>
      </c>
      <c r="G8" s="5">
        <v>1430</v>
      </c>
    </row>
    <row r="9" spans="1:7" x14ac:dyDescent="0.2">
      <c r="A9" s="124">
        <v>7</v>
      </c>
      <c r="B9" s="5">
        <v>388.5</v>
      </c>
      <c r="C9" s="5">
        <v>451.5</v>
      </c>
      <c r="D9" s="5">
        <v>525</v>
      </c>
      <c r="E9" s="5">
        <v>787.5</v>
      </c>
      <c r="F9" s="5">
        <v>966</v>
      </c>
      <c r="G9" s="5">
        <v>1050</v>
      </c>
    </row>
    <row r="10" spans="1:7" x14ac:dyDescent="0.2">
      <c r="A10" s="124">
        <v>8</v>
      </c>
      <c r="B10" s="5">
        <v>180</v>
      </c>
      <c r="C10" s="5">
        <v>200</v>
      </c>
      <c r="D10" s="5">
        <v>240</v>
      </c>
      <c r="E10" s="5">
        <v>292.5</v>
      </c>
      <c r="F10" s="5">
        <v>358.8</v>
      </c>
      <c r="G10" s="5">
        <v>390</v>
      </c>
    </row>
    <row r="11" spans="1:7" x14ac:dyDescent="0.2">
      <c r="A11" s="124">
        <v>9</v>
      </c>
      <c r="B11" s="5">
        <v>558.70000000000005</v>
      </c>
      <c r="C11" s="5">
        <v>649.29999999999995</v>
      </c>
      <c r="D11" s="5">
        <v>755</v>
      </c>
      <c r="E11" s="5">
        <v>1132.5</v>
      </c>
      <c r="F11" s="5">
        <v>1389.2</v>
      </c>
      <c r="G11" s="5">
        <v>1510</v>
      </c>
    </row>
    <row r="12" spans="1:7" x14ac:dyDescent="0.2">
      <c r="A12" s="124">
        <v>10</v>
      </c>
      <c r="B12" s="5">
        <v>185</v>
      </c>
      <c r="C12" s="6">
        <v>215</v>
      </c>
      <c r="D12" s="5">
        <v>250</v>
      </c>
      <c r="E12" s="5">
        <v>375</v>
      </c>
      <c r="F12" s="5">
        <v>460</v>
      </c>
      <c r="G12" s="5">
        <v>500</v>
      </c>
    </row>
    <row r="13" spans="1:7" x14ac:dyDescent="0.2">
      <c r="A13" s="124">
        <v>11</v>
      </c>
      <c r="B13" s="5">
        <v>514.29999999999995</v>
      </c>
      <c r="C13" s="5">
        <v>597.70000000000005</v>
      </c>
      <c r="D13" s="5">
        <v>695</v>
      </c>
      <c r="E13" s="5">
        <v>1042.5</v>
      </c>
      <c r="F13" s="5">
        <v>1278.8</v>
      </c>
      <c r="G13" s="5">
        <v>1390</v>
      </c>
    </row>
    <row r="14" spans="1:7" x14ac:dyDescent="0.2">
      <c r="A14" s="124">
        <v>12</v>
      </c>
      <c r="B14" s="5">
        <v>495.8</v>
      </c>
      <c r="C14" s="5">
        <v>576.20000000000005</v>
      </c>
      <c r="D14" s="5">
        <v>670</v>
      </c>
      <c r="E14" s="5">
        <v>1005</v>
      </c>
      <c r="F14" s="5">
        <v>1232.8</v>
      </c>
      <c r="G14" s="5">
        <v>1340</v>
      </c>
    </row>
    <row r="15" spans="1:7" x14ac:dyDescent="0.2">
      <c r="A15" s="124">
        <v>13</v>
      </c>
      <c r="B15" s="5">
        <v>473.6</v>
      </c>
      <c r="C15" s="5">
        <v>550.4</v>
      </c>
      <c r="D15" s="5">
        <v>640</v>
      </c>
      <c r="E15" s="5">
        <v>960</v>
      </c>
      <c r="F15" s="5">
        <v>1177.6000000000001</v>
      </c>
      <c r="G15" s="5">
        <v>1280</v>
      </c>
    </row>
    <row r="16" spans="1:7" x14ac:dyDescent="0.2">
      <c r="A16" s="124">
        <v>14</v>
      </c>
      <c r="B16" s="5">
        <v>344.1</v>
      </c>
      <c r="C16" s="5">
        <v>399.9</v>
      </c>
      <c r="D16" s="5">
        <v>465</v>
      </c>
      <c r="E16" s="5">
        <v>697.5</v>
      </c>
      <c r="F16" s="5">
        <v>855.6</v>
      </c>
      <c r="G16" s="5">
        <v>930</v>
      </c>
    </row>
    <row r="17" spans="1:7" x14ac:dyDescent="0.2">
      <c r="A17" s="124">
        <v>15</v>
      </c>
      <c r="B17" s="5">
        <v>418.1</v>
      </c>
      <c r="C17" s="5">
        <v>485.9</v>
      </c>
      <c r="D17" s="5">
        <v>565</v>
      </c>
      <c r="E17" s="5">
        <v>847.5</v>
      </c>
      <c r="F17" s="5">
        <v>1039.6000000000001</v>
      </c>
      <c r="G17" s="5">
        <v>1130</v>
      </c>
    </row>
    <row r="18" spans="1:7" x14ac:dyDescent="0.2">
      <c r="A18" s="124">
        <v>16</v>
      </c>
      <c r="B18" s="5">
        <v>418.1</v>
      </c>
      <c r="C18" s="5">
        <v>485.9</v>
      </c>
      <c r="D18" s="5">
        <v>565</v>
      </c>
      <c r="E18" s="5">
        <v>847.5</v>
      </c>
      <c r="F18" s="5">
        <v>1039.6000000000001</v>
      </c>
      <c r="G18" s="5">
        <v>1130</v>
      </c>
    </row>
    <row r="19" spans="1:7" x14ac:dyDescent="0.2">
      <c r="A19" s="124">
        <v>17</v>
      </c>
      <c r="B19" s="5">
        <v>473.6</v>
      </c>
      <c r="C19" s="5">
        <v>550.4</v>
      </c>
      <c r="D19" s="5">
        <v>640</v>
      </c>
      <c r="E19" s="5">
        <v>960</v>
      </c>
      <c r="F19" s="5">
        <v>1177.6000000000001</v>
      </c>
      <c r="G19" s="5">
        <v>1280</v>
      </c>
    </row>
    <row r="20" spans="1:7" x14ac:dyDescent="0.2">
      <c r="A20" s="124">
        <v>18</v>
      </c>
      <c r="B20" s="5">
        <v>273.8</v>
      </c>
      <c r="C20" s="5">
        <v>318.2</v>
      </c>
      <c r="D20" s="5">
        <v>370</v>
      </c>
      <c r="E20" s="5">
        <v>555</v>
      </c>
      <c r="F20" s="5">
        <v>680.80000000000007</v>
      </c>
      <c r="G20" s="5">
        <v>740</v>
      </c>
    </row>
    <row r="21" spans="1:7" x14ac:dyDescent="0.2">
      <c r="A21" s="124">
        <v>19</v>
      </c>
      <c r="B21" s="12">
        <v>418.1</v>
      </c>
      <c r="C21" s="12">
        <v>485.9</v>
      </c>
      <c r="D21" s="12">
        <v>565</v>
      </c>
      <c r="E21" s="12">
        <v>847.5</v>
      </c>
      <c r="F21" s="12">
        <v>1039.6000000000001</v>
      </c>
      <c r="G21" s="12">
        <v>1130</v>
      </c>
    </row>
    <row r="22" spans="1:7" x14ac:dyDescent="0.2">
      <c r="A22" s="124" t="s">
        <v>7</v>
      </c>
      <c r="B22" s="12"/>
      <c r="C22" s="12"/>
      <c r="D22" s="12"/>
      <c r="E22" s="12"/>
      <c r="F22" s="12"/>
      <c r="G22" s="12"/>
    </row>
    <row r="23" spans="1:7" x14ac:dyDescent="0.2">
      <c r="A23" s="124" t="s">
        <v>8</v>
      </c>
      <c r="B23" s="5"/>
      <c r="C23" s="5"/>
      <c r="D23" s="5"/>
      <c r="E23" s="5"/>
      <c r="F23" s="5"/>
      <c r="G23" s="5"/>
    </row>
    <row r="24" spans="1:7" x14ac:dyDescent="0.2">
      <c r="A24" s="124">
        <v>21</v>
      </c>
      <c r="B24" s="5">
        <v>190</v>
      </c>
      <c r="C24" s="5">
        <v>210</v>
      </c>
      <c r="D24" s="5">
        <v>250</v>
      </c>
      <c r="E24" s="5">
        <v>330</v>
      </c>
      <c r="F24" s="5">
        <v>404.8</v>
      </c>
      <c r="G24" s="5">
        <v>440</v>
      </c>
    </row>
    <row r="25" spans="1:7" x14ac:dyDescent="0.2">
      <c r="A25" s="124">
        <v>22</v>
      </c>
      <c r="B25" s="5">
        <v>418.1</v>
      </c>
      <c r="C25" s="5">
        <v>485.9</v>
      </c>
      <c r="D25" s="5">
        <v>565</v>
      </c>
      <c r="E25" s="5">
        <v>847.5</v>
      </c>
      <c r="F25" s="5">
        <v>1039.6000000000001</v>
      </c>
      <c r="G25" s="5">
        <v>1130</v>
      </c>
    </row>
    <row r="26" spans="1:7" x14ac:dyDescent="0.2">
      <c r="A26" s="124">
        <v>23</v>
      </c>
      <c r="B26" s="5">
        <v>344.1</v>
      </c>
      <c r="C26" s="5">
        <v>399.9</v>
      </c>
      <c r="D26" s="5">
        <v>465</v>
      </c>
      <c r="E26" s="5">
        <v>697.5</v>
      </c>
      <c r="F26" s="5">
        <v>855.6</v>
      </c>
      <c r="G26" s="5">
        <v>930</v>
      </c>
    </row>
    <row r="27" spans="1:7" x14ac:dyDescent="0.2">
      <c r="A27" s="124">
        <v>24</v>
      </c>
      <c r="B27" s="5">
        <v>473.6</v>
      </c>
      <c r="C27" s="5">
        <v>550.4</v>
      </c>
      <c r="D27" s="5">
        <v>640</v>
      </c>
      <c r="E27" s="5">
        <v>960</v>
      </c>
      <c r="F27" s="5">
        <v>1177.6000000000001</v>
      </c>
      <c r="G27" s="5">
        <v>1280</v>
      </c>
    </row>
    <row r="28" spans="1:7" x14ac:dyDescent="0.2">
      <c r="A28" s="124">
        <v>25</v>
      </c>
      <c r="B28" s="5">
        <v>190</v>
      </c>
      <c r="C28" s="5">
        <v>210</v>
      </c>
      <c r="D28" s="5">
        <v>250</v>
      </c>
      <c r="E28" s="5">
        <v>330</v>
      </c>
      <c r="F28" s="5">
        <v>404.8</v>
      </c>
      <c r="G28" s="5">
        <v>440</v>
      </c>
    </row>
    <row r="29" spans="1:7" x14ac:dyDescent="0.2">
      <c r="A29" s="124">
        <v>26</v>
      </c>
      <c r="B29" s="5">
        <v>388.5</v>
      </c>
      <c r="C29" s="5">
        <v>451.5</v>
      </c>
      <c r="D29" s="5">
        <v>525</v>
      </c>
      <c r="E29" s="5">
        <v>787.5</v>
      </c>
      <c r="F29" s="5">
        <v>966</v>
      </c>
      <c r="G29" s="5">
        <v>1050</v>
      </c>
    </row>
    <row r="30" spans="1:7" x14ac:dyDescent="0.2">
      <c r="A30" s="124">
        <v>27</v>
      </c>
      <c r="B30" s="5">
        <v>262.7</v>
      </c>
      <c r="C30" s="5">
        <v>305.3</v>
      </c>
      <c r="D30" s="5">
        <v>355</v>
      </c>
      <c r="E30" s="5">
        <v>532.5</v>
      </c>
      <c r="F30" s="5">
        <v>653.20000000000005</v>
      </c>
      <c r="G30" s="5">
        <v>710</v>
      </c>
    </row>
    <row r="31" spans="1:7" x14ac:dyDescent="0.2">
      <c r="A31" s="124">
        <v>28</v>
      </c>
      <c r="B31" s="5">
        <v>240.5</v>
      </c>
      <c r="C31" s="5">
        <v>279.5</v>
      </c>
      <c r="D31" s="5">
        <v>325</v>
      </c>
      <c r="E31" s="5">
        <v>487.5</v>
      </c>
      <c r="F31" s="5">
        <v>598</v>
      </c>
      <c r="G31" s="5">
        <v>650</v>
      </c>
    </row>
    <row r="32" spans="1:7" x14ac:dyDescent="0.2">
      <c r="A32" s="124">
        <v>29</v>
      </c>
      <c r="B32" s="5">
        <v>473.6</v>
      </c>
      <c r="C32" s="5">
        <v>550.4</v>
      </c>
      <c r="D32" s="5">
        <v>640</v>
      </c>
      <c r="E32" s="5">
        <v>960</v>
      </c>
      <c r="F32" s="5">
        <v>1177.6000000000001</v>
      </c>
      <c r="G32" s="5">
        <v>1280</v>
      </c>
    </row>
    <row r="33" spans="1:7" x14ac:dyDescent="0.2">
      <c r="A33" s="124">
        <v>30</v>
      </c>
      <c r="B33" s="5">
        <v>473.6</v>
      </c>
      <c r="C33" s="5">
        <v>550.4</v>
      </c>
      <c r="D33" s="5">
        <v>640</v>
      </c>
      <c r="E33" s="5">
        <v>960</v>
      </c>
      <c r="F33" s="5">
        <v>1177.6000000000001</v>
      </c>
      <c r="G33" s="5">
        <v>1280</v>
      </c>
    </row>
    <row r="34" spans="1:7" x14ac:dyDescent="0.2">
      <c r="A34" s="124">
        <v>31</v>
      </c>
      <c r="B34" s="5">
        <v>514.29999999999995</v>
      </c>
      <c r="C34" s="5">
        <v>597.70000000000005</v>
      </c>
      <c r="D34" s="5">
        <v>695</v>
      </c>
      <c r="E34" s="5">
        <v>1042.5</v>
      </c>
      <c r="F34" s="5">
        <v>1278.8</v>
      </c>
      <c r="G34" s="5">
        <v>1390</v>
      </c>
    </row>
    <row r="35" spans="1:7" x14ac:dyDescent="0.2">
      <c r="A35" s="124">
        <v>32</v>
      </c>
      <c r="B35" s="5">
        <v>514.29999999999995</v>
      </c>
      <c r="C35" s="5">
        <v>597.70000000000005</v>
      </c>
      <c r="D35" s="5">
        <v>695</v>
      </c>
      <c r="E35" s="5">
        <v>1042.5</v>
      </c>
      <c r="F35" s="5">
        <v>1278.8</v>
      </c>
      <c r="G35" s="5">
        <v>1390</v>
      </c>
    </row>
    <row r="36" spans="1:7" x14ac:dyDescent="0.2">
      <c r="A36" s="124">
        <v>33</v>
      </c>
      <c r="B36" s="5">
        <v>488.4</v>
      </c>
      <c r="C36" s="5">
        <v>567.6</v>
      </c>
      <c r="D36" s="5">
        <v>660</v>
      </c>
      <c r="E36" s="5">
        <v>990</v>
      </c>
      <c r="F36" s="5">
        <v>1214.4000000000001</v>
      </c>
      <c r="G36" s="5">
        <v>1320</v>
      </c>
    </row>
    <row r="37" spans="1:7" x14ac:dyDescent="0.2">
      <c r="A37" s="124">
        <v>34</v>
      </c>
      <c r="B37" s="5">
        <v>488.4</v>
      </c>
      <c r="C37" s="5">
        <v>567.6</v>
      </c>
      <c r="D37" s="5">
        <v>660</v>
      </c>
      <c r="E37" s="5">
        <v>990</v>
      </c>
      <c r="F37" s="5">
        <v>1214.4000000000001</v>
      </c>
      <c r="G37" s="5">
        <v>1320</v>
      </c>
    </row>
    <row r="38" spans="1:7" x14ac:dyDescent="0.2">
      <c r="A38" s="124">
        <v>35</v>
      </c>
      <c r="B38" s="5">
        <v>388.5</v>
      </c>
      <c r="C38" s="5">
        <v>451.5</v>
      </c>
      <c r="D38" s="5">
        <v>525</v>
      </c>
      <c r="E38" s="5">
        <v>787.5</v>
      </c>
      <c r="F38" s="5">
        <v>966</v>
      </c>
      <c r="G38" s="5">
        <v>1050</v>
      </c>
    </row>
    <row r="39" spans="1:7" x14ac:dyDescent="0.2">
      <c r="A39" s="124">
        <v>36</v>
      </c>
      <c r="B39" s="5">
        <v>296</v>
      </c>
      <c r="C39" s="5">
        <v>344</v>
      </c>
      <c r="D39" s="5">
        <v>400</v>
      </c>
      <c r="E39" s="5">
        <v>600</v>
      </c>
      <c r="F39" s="5">
        <v>736</v>
      </c>
      <c r="G39" s="5">
        <v>800</v>
      </c>
    </row>
    <row r="40" spans="1:7" x14ac:dyDescent="0.2">
      <c r="A40" s="124">
        <v>37</v>
      </c>
      <c r="B40" s="5">
        <v>273.8</v>
      </c>
      <c r="C40" s="5">
        <v>318.2</v>
      </c>
      <c r="D40" s="5">
        <v>370</v>
      </c>
      <c r="E40" s="5">
        <v>555</v>
      </c>
      <c r="F40" s="5">
        <v>680.80000000000007</v>
      </c>
      <c r="G40" s="5">
        <v>740</v>
      </c>
    </row>
    <row r="41" spans="1:7" x14ac:dyDescent="0.2">
      <c r="A41" s="124">
        <v>38</v>
      </c>
      <c r="B41" s="5">
        <v>251.6</v>
      </c>
      <c r="C41" s="5">
        <v>292.39999999999998</v>
      </c>
      <c r="D41" s="5">
        <v>340</v>
      </c>
      <c r="E41" s="5">
        <v>510</v>
      </c>
      <c r="F41" s="5">
        <v>625.6</v>
      </c>
      <c r="G41" s="5">
        <v>680</v>
      </c>
    </row>
    <row r="42" spans="1:7" x14ac:dyDescent="0.2">
      <c r="A42" s="124">
        <v>39</v>
      </c>
      <c r="B42" s="5">
        <v>214.6</v>
      </c>
      <c r="C42" s="5">
        <v>249.4</v>
      </c>
      <c r="D42" s="5">
        <v>290</v>
      </c>
      <c r="E42" s="5">
        <v>435</v>
      </c>
      <c r="F42" s="5">
        <v>533.6</v>
      </c>
      <c r="G42" s="5">
        <v>580</v>
      </c>
    </row>
    <row r="43" spans="1:7" x14ac:dyDescent="0.2">
      <c r="A43" s="124">
        <v>40</v>
      </c>
      <c r="B43" s="5">
        <v>514.29999999999995</v>
      </c>
      <c r="C43" s="5">
        <v>597.70000000000005</v>
      </c>
      <c r="D43" s="5">
        <v>695</v>
      </c>
      <c r="E43" s="5">
        <v>1042.5</v>
      </c>
      <c r="F43" s="5">
        <v>1278.8</v>
      </c>
      <c r="G43" s="5">
        <v>1390</v>
      </c>
    </row>
    <row r="44" spans="1:7" x14ac:dyDescent="0.2">
      <c r="A44" s="124">
        <v>41</v>
      </c>
      <c r="B44" s="5">
        <v>262.7</v>
      </c>
      <c r="C44" s="5">
        <v>305.3</v>
      </c>
      <c r="D44" s="5">
        <v>355</v>
      </c>
      <c r="E44" s="5">
        <v>532.5</v>
      </c>
      <c r="F44" s="5">
        <v>653.20000000000005</v>
      </c>
      <c r="G44" s="5">
        <v>710</v>
      </c>
    </row>
    <row r="45" spans="1:7" x14ac:dyDescent="0.2">
      <c r="A45" s="124">
        <v>42</v>
      </c>
      <c r="B45" s="5">
        <v>273.8</v>
      </c>
      <c r="C45" s="5">
        <v>318.2</v>
      </c>
      <c r="D45" s="5">
        <v>370</v>
      </c>
      <c r="E45" s="5">
        <v>555</v>
      </c>
      <c r="F45" s="5">
        <v>680.80000000000007</v>
      </c>
      <c r="G45" s="5">
        <v>740</v>
      </c>
    </row>
    <row r="46" spans="1:7" x14ac:dyDescent="0.2">
      <c r="A46" s="124">
        <v>43</v>
      </c>
      <c r="B46" s="5">
        <v>344.1</v>
      </c>
      <c r="C46" s="5">
        <v>399.9</v>
      </c>
      <c r="D46" s="5">
        <v>465</v>
      </c>
      <c r="E46" s="5">
        <v>697.5</v>
      </c>
      <c r="F46" s="5">
        <v>855.6</v>
      </c>
      <c r="G46" s="5">
        <v>930</v>
      </c>
    </row>
    <row r="47" spans="1:7" x14ac:dyDescent="0.2">
      <c r="A47" s="124">
        <v>44</v>
      </c>
      <c r="B47" s="5">
        <v>388.5</v>
      </c>
      <c r="C47" s="5">
        <v>451.5</v>
      </c>
      <c r="D47" s="5">
        <v>525</v>
      </c>
      <c r="E47" s="5">
        <v>787.5</v>
      </c>
      <c r="F47" s="5">
        <v>966</v>
      </c>
      <c r="G47" s="5">
        <v>1050</v>
      </c>
    </row>
    <row r="48" spans="1:7" x14ac:dyDescent="0.2">
      <c r="A48" s="124">
        <v>45</v>
      </c>
      <c r="B48" s="5">
        <v>244.2</v>
      </c>
      <c r="C48" s="5">
        <v>283.8</v>
      </c>
      <c r="D48" s="5">
        <v>330</v>
      </c>
      <c r="E48" s="5">
        <v>495</v>
      </c>
      <c r="F48" s="5">
        <v>607.20000000000005</v>
      </c>
      <c r="G48" s="5">
        <v>660</v>
      </c>
    </row>
    <row r="49" spans="1:7" x14ac:dyDescent="0.2">
      <c r="A49" s="124">
        <v>46</v>
      </c>
      <c r="B49" s="5">
        <v>473.6</v>
      </c>
      <c r="C49" s="5">
        <v>550.4</v>
      </c>
      <c r="D49" s="5">
        <v>640</v>
      </c>
      <c r="E49" s="5">
        <v>960</v>
      </c>
      <c r="F49" s="5">
        <v>1177.6000000000001</v>
      </c>
      <c r="G49" s="5">
        <v>1280</v>
      </c>
    </row>
    <row r="50" spans="1:7" x14ac:dyDescent="0.2">
      <c r="A50" s="124">
        <v>47</v>
      </c>
      <c r="B50" s="5">
        <v>529.1</v>
      </c>
      <c r="C50" s="5">
        <v>614.9</v>
      </c>
      <c r="D50" s="5">
        <v>715</v>
      </c>
      <c r="E50" s="5">
        <v>1072.5</v>
      </c>
      <c r="F50" s="5">
        <v>1315.6000000000001</v>
      </c>
      <c r="G50" s="5">
        <v>1430</v>
      </c>
    </row>
    <row r="51" spans="1:7" x14ac:dyDescent="0.2">
      <c r="A51" s="124">
        <v>48</v>
      </c>
      <c r="B51" s="5">
        <v>473.6</v>
      </c>
      <c r="C51" s="5">
        <v>550.4</v>
      </c>
      <c r="D51" s="5">
        <v>640</v>
      </c>
      <c r="E51" s="5">
        <v>960</v>
      </c>
      <c r="F51" s="5">
        <v>1177.6000000000001</v>
      </c>
      <c r="G51" s="5">
        <v>1280</v>
      </c>
    </row>
    <row r="52" spans="1:7" x14ac:dyDescent="0.2">
      <c r="A52" s="124">
        <v>49</v>
      </c>
      <c r="B52" s="5">
        <v>344.1</v>
      </c>
      <c r="C52" s="5">
        <v>399.9</v>
      </c>
      <c r="D52" s="5">
        <v>465</v>
      </c>
      <c r="E52" s="5">
        <v>697.5</v>
      </c>
      <c r="F52" s="5">
        <v>855.6</v>
      </c>
      <c r="G52" s="5">
        <v>930</v>
      </c>
    </row>
    <row r="53" spans="1:7" x14ac:dyDescent="0.2">
      <c r="A53" s="124">
        <v>50</v>
      </c>
      <c r="B53" s="5">
        <v>418.1</v>
      </c>
      <c r="C53" s="5">
        <v>485.9</v>
      </c>
      <c r="D53" s="5">
        <v>565</v>
      </c>
      <c r="E53" s="5">
        <v>847.5</v>
      </c>
      <c r="F53" s="5">
        <v>1039.6000000000001</v>
      </c>
      <c r="G53" s="5">
        <v>1130</v>
      </c>
    </row>
    <row r="54" spans="1:7" x14ac:dyDescent="0.2">
      <c r="A54" s="124">
        <v>51</v>
      </c>
      <c r="B54" s="5">
        <v>210</v>
      </c>
      <c r="C54" s="5">
        <v>230</v>
      </c>
      <c r="D54" s="5">
        <v>270</v>
      </c>
      <c r="E54" s="5">
        <v>285</v>
      </c>
      <c r="F54" s="5">
        <v>349.6</v>
      </c>
      <c r="G54" s="5">
        <v>380</v>
      </c>
    </row>
    <row r="55" spans="1:7" x14ac:dyDescent="0.2">
      <c r="A55" s="124">
        <v>52</v>
      </c>
      <c r="B55" s="5">
        <v>190</v>
      </c>
      <c r="C55" s="5">
        <v>210</v>
      </c>
      <c r="D55" s="5">
        <v>250</v>
      </c>
      <c r="E55" s="5">
        <v>273</v>
      </c>
      <c r="F55" s="5">
        <v>368</v>
      </c>
      <c r="G55" s="5">
        <v>400</v>
      </c>
    </row>
    <row r="56" spans="1:7" x14ac:dyDescent="0.2">
      <c r="A56" s="124">
        <v>53</v>
      </c>
      <c r="B56" s="5">
        <v>344.1</v>
      </c>
      <c r="C56" s="5">
        <v>399.9</v>
      </c>
      <c r="D56" s="5">
        <v>465</v>
      </c>
      <c r="E56" s="5">
        <v>697.5</v>
      </c>
      <c r="F56" s="5">
        <v>855.6</v>
      </c>
      <c r="G56" s="5">
        <v>930</v>
      </c>
    </row>
    <row r="57" spans="1:7" x14ac:dyDescent="0.2">
      <c r="A57" s="124">
        <v>54</v>
      </c>
      <c r="B57" s="5">
        <v>130</v>
      </c>
      <c r="C57" s="5">
        <v>150</v>
      </c>
      <c r="D57" s="5">
        <v>170</v>
      </c>
      <c r="E57" s="5">
        <v>220</v>
      </c>
      <c r="F57" s="5">
        <v>257.60000000000002</v>
      </c>
      <c r="G57" s="5">
        <v>280</v>
      </c>
    </row>
    <row r="58" spans="1:7" x14ac:dyDescent="0.2">
      <c r="A58" s="124">
        <v>55</v>
      </c>
      <c r="B58" s="5">
        <v>150</v>
      </c>
      <c r="C58" s="5">
        <v>170</v>
      </c>
      <c r="D58" s="5">
        <v>190</v>
      </c>
      <c r="E58" s="5">
        <v>260</v>
      </c>
      <c r="F58" s="5">
        <v>310</v>
      </c>
      <c r="G58" s="5">
        <v>330</v>
      </c>
    </row>
    <row r="59" spans="1:7" x14ac:dyDescent="0.2">
      <c r="A59" s="124">
        <v>56</v>
      </c>
      <c r="B59" s="5">
        <v>473.6</v>
      </c>
      <c r="C59" s="5">
        <v>550.4</v>
      </c>
      <c r="D59" s="5">
        <v>640</v>
      </c>
      <c r="E59" s="5">
        <v>960</v>
      </c>
      <c r="F59" s="5">
        <v>1177.6000000000001</v>
      </c>
      <c r="G59" s="5">
        <v>1280</v>
      </c>
    </row>
    <row r="60" spans="1:7" x14ac:dyDescent="0.2">
      <c r="A60" s="124">
        <v>57</v>
      </c>
      <c r="B60" s="5">
        <v>130</v>
      </c>
      <c r="C60" s="5">
        <v>140</v>
      </c>
      <c r="D60" s="5">
        <v>160</v>
      </c>
      <c r="E60" s="5">
        <v>180</v>
      </c>
      <c r="F60" s="5">
        <v>210</v>
      </c>
      <c r="G60" s="5">
        <v>230</v>
      </c>
    </row>
    <row r="61" spans="1:7" x14ac:dyDescent="0.2">
      <c r="A61" s="124">
        <v>58</v>
      </c>
      <c r="B61" s="5">
        <v>229.4</v>
      </c>
      <c r="C61" s="5">
        <v>266.60000000000002</v>
      </c>
      <c r="D61" s="5">
        <v>310</v>
      </c>
      <c r="E61" s="5">
        <v>465</v>
      </c>
      <c r="F61" s="5">
        <v>570.4</v>
      </c>
      <c r="G61" s="5">
        <v>620</v>
      </c>
    </row>
    <row r="62" spans="1:7" x14ac:dyDescent="0.2">
      <c r="A62" s="124">
        <v>59</v>
      </c>
      <c r="B62" s="5">
        <v>199.8</v>
      </c>
      <c r="C62" s="5">
        <v>232.2</v>
      </c>
      <c r="D62" s="5">
        <v>270</v>
      </c>
      <c r="E62" s="5">
        <v>405</v>
      </c>
      <c r="F62" s="5">
        <v>496.8</v>
      </c>
      <c r="G62" s="5">
        <v>540</v>
      </c>
    </row>
    <row r="63" spans="1:7" x14ac:dyDescent="0.2">
      <c r="A63" s="124">
        <v>60</v>
      </c>
      <c r="B63" s="5">
        <v>214.6</v>
      </c>
      <c r="C63" s="5">
        <v>249.4</v>
      </c>
      <c r="D63" s="5">
        <v>290</v>
      </c>
      <c r="E63" s="5">
        <v>435</v>
      </c>
      <c r="F63" s="5">
        <v>533.6</v>
      </c>
      <c r="G63" s="5">
        <v>580</v>
      </c>
    </row>
    <row r="64" spans="1:7" x14ac:dyDescent="0.2">
      <c r="A64" s="124">
        <v>61</v>
      </c>
      <c r="B64" s="5">
        <v>325.60000000000002</v>
      </c>
      <c r="C64" s="5">
        <v>378.4</v>
      </c>
      <c r="D64" s="5">
        <v>440</v>
      </c>
      <c r="E64" s="5">
        <v>660</v>
      </c>
      <c r="F64" s="5">
        <v>809.6</v>
      </c>
      <c r="G64" s="5">
        <v>880</v>
      </c>
    </row>
    <row r="65" spans="1:7" x14ac:dyDescent="0.2">
      <c r="A65" s="124">
        <v>62</v>
      </c>
      <c r="B65" s="5">
        <v>214.6</v>
      </c>
      <c r="C65" s="5">
        <v>249.4</v>
      </c>
      <c r="D65" s="5">
        <v>290</v>
      </c>
      <c r="E65" s="5">
        <v>435</v>
      </c>
      <c r="F65" s="5">
        <v>533.6</v>
      </c>
      <c r="G65" s="5">
        <v>580</v>
      </c>
    </row>
    <row r="66" spans="1:7" x14ac:dyDescent="0.2">
      <c r="A66" s="124">
        <v>63</v>
      </c>
      <c r="B66" s="5">
        <v>314.5</v>
      </c>
      <c r="C66" s="5">
        <v>365.5</v>
      </c>
      <c r="D66" s="5">
        <v>425</v>
      </c>
      <c r="E66" s="5">
        <v>637.5</v>
      </c>
      <c r="F66" s="5">
        <v>782</v>
      </c>
      <c r="G66" s="5">
        <v>850</v>
      </c>
    </row>
    <row r="67" spans="1:7" x14ac:dyDescent="0.2">
      <c r="A67" s="124">
        <v>64</v>
      </c>
      <c r="B67" s="5">
        <v>529.1</v>
      </c>
      <c r="C67" s="5">
        <v>614.9</v>
      </c>
      <c r="D67" s="5">
        <v>715</v>
      </c>
      <c r="E67" s="5">
        <v>1072.5</v>
      </c>
      <c r="F67" s="5">
        <v>1315.6000000000001</v>
      </c>
      <c r="G67" s="5">
        <v>1430</v>
      </c>
    </row>
    <row r="68" spans="1:7" x14ac:dyDescent="0.2">
      <c r="A68" s="124">
        <v>65</v>
      </c>
      <c r="B68" s="5">
        <v>529.1</v>
      </c>
      <c r="C68" s="5">
        <v>614.9</v>
      </c>
      <c r="D68" s="5">
        <v>715</v>
      </c>
      <c r="E68" s="5">
        <v>1072.5</v>
      </c>
      <c r="F68" s="5">
        <v>1315.6000000000001</v>
      </c>
      <c r="G68" s="5">
        <v>1430</v>
      </c>
    </row>
    <row r="69" spans="1:7" x14ac:dyDescent="0.2">
      <c r="A69" s="124">
        <v>66</v>
      </c>
      <c r="B69" s="5">
        <v>529.1</v>
      </c>
      <c r="C69" s="5">
        <v>614.9</v>
      </c>
      <c r="D69" s="5">
        <v>715</v>
      </c>
      <c r="E69" s="5">
        <v>1072.5</v>
      </c>
      <c r="F69" s="5">
        <v>1315.6000000000001</v>
      </c>
      <c r="G69" s="5">
        <v>1430</v>
      </c>
    </row>
    <row r="70" spans="1:7" x14ac:dyDescent="0.2">
      <c r="A70" s="124">
        <v>67</v>
      </c>
      <c r="B70" s="5">
        <v>160</v>
      </c>
      <c r="C70" s="5">
        <v>180</v>
      </c>
      <c r="D70" s="5">
        <v>200</v>
      </c>
      <c r="E70" s="5">
        <v>240</v>
      </c>
      <c r="F70" s="5">
        <v>260</v>
      </c>
      <c r="G70" s="5">
        <v>300</v>
      </c>
    </row>
    <row r="71" spans="1:7" x14ac:dyDescent="0.2">
      <c r="A71" s="124">
        <v>68</v>
      </c>
      <c r="B71" s="5">
        <v>190</v>
      </c>
      <c r="C71" s="5">
        <v>210</v>
      </c>
      <c r="D71" s="5">
        <v>250</v>
      </c>
      <c r="E71" s="5">
        <v>270</v>
      </c>
      <c r="F71" s="5">
        <v>331.2</v>
      </c>
      <c r="G71" s="5">
        <v>360</v>
      </c>
    </row>
    <row r="72" spans="1:7" x14ac:dyDescent="0.2">
      <c r="A72" s="124">
        <v>69</v>
      </c>
      <c r="B72" s="5">
        <v>251.6</v>
      </c>
      <c r="C72" s="5">
        <v>292.39999999999998</v>
      </c>
      <c r="D72" s="5">
        <v>340</v>
      </c>
      <c r="E72" s="5">
        <v>510</v>
      </c>
      <c r="F72" s="5">
        <v>625.6</v>
      </c>
      <c r="G72" s="5">
        <v>680</v>
      </c>
    </row>
    <row r="73" spans="1:7" x14ac:dyDescent="0.2">
      <c r="A73" s="124">
        <v>70</v>
      </c>
      <c r="B73" s="5">
        <v>180</v>
      </c>
      <c r="C73" s="5">
        <v>200</v>
      </c>
      <c r="D73" s="5">
        <v>220</v>
      </c>
      <c r="E73" s="5">
        <v>292.5</v>
      </c>
      <c r="F73" s="5">
        <v>358.8</v>
      </c>
      <c r="G73" s="5">
        <v>390</v>
      </c>
    </row>
    <row r="74" spans="1:7" x14ac:dyDescent="0.2">
      <c r="A74" s="124">
        <v>71</v>
      </c>
      <c r="B74" s="5">
        <v>214.6</v>
      </c>
      <c r="C74" s="5">
        <v>249.4</v>
      </c>
      <c r="D74" s="5">
        <v>290</v>
      </c>
      <c r="E74" s="5">
        <v>435</v>
      </c>
      <c r="F74" s="5">
        <v>533.6</v>
      </c>
      <c r="G74" s="5">
        <v>580</v>
      </c>
    </row>
    <row r="75" spans="1:7" x14ac:dyDescent="0.2">
      <c r="A75" s="124">
        <v>72</v>
      </c>
      <c r="B75" s="5">
        <v>325.60000000000002</v>
      </c>
      <c r="C75" s="5">
        <v>378.4</v>
      </c>
      <c r="D75" s="5">
        <v>440</v>
      </c>
      <c r="E75" s="5">
        <v>660</v>
      </c>
      <c r="F75" s="5">
        <v>809.6</v>
      </c>
      <c r="G75" s="5">
        <v>880</v>
      </c>
    </row>
    <row r="76" spans="1:7" x14ac:dyDescent="0.2">
      <c r="A76" s="124">
        <v>73</v>
      </c>
      <c r="B76" s="5">
        <v>296</v>
      </c>
      <c r="C76" s="5">
        <v>344</v>
      </c>
      <c r="D76" s="5">
        <v>400</v>
      </c>
      <c r="E76" s="5">
        <v>600</v>
      </c>
      <c r="F76" s="5">
        <v>736</v>
      </c>
      <c r="G76" s="5">
        <v>800</v>
      </c>
    </row>
    <row r="77" spans="1:7" x14ac:dyDescent="0.2">
      <c r="A77" s="124">
        <v>74</v>
      </c>
      <c r="B77" s="5">
        <v>296</v>
      </c>
      <c r="C77" s="5">
        <v>344</v>
      </c>
      <c r="D77" s="5">
        <v>400</v>
      </c>
      <c r="E77" s="5">
        <v>600</v>
      </c>
      <c r="F77" s="5">
        <v>736</v>
      </c>
      <c r="G77" s="5">
        <v>800</v>
      </c>
    </row>
    <row r="78" spans="1:7" x14ac:dyDescent="0.2">
      <c r="A78" s="124">
        <v>75</v>
      </c>
      <c r="B78" s="5">
        <v>240.5</v>
      </c>
      <c r="C78" s="5">
        <v>279.5</v>
      </c>
      <c r="D78" s="5">
        <v>325</v>
      </c>
      <c r="E78" s="5">
        <v>487.5</v>
      </c>
      <c r="F78" s="5">
        <v>598</v>
      </c>
      <c r="G78" s="5">
        <v>650</v>
      </c>
    </row>
    <row r="79" spans="1:7" x14ac:dyDescent="0.2">
      <c r="A79" s="124">
        <v>76</v>
      </c>
      <c r="B79" s="5">
        <v>296</v>
      </c>
      <c r="C79" s="5">
        <v>344</v>
      </c>
      <c r="D79" s="5">
        <v>400</v>
      </c>
      <c r="E79" s="5">
        <v>600</v>
      </c>
      <c r="F79" s="5">
        <v>736</v>
      </c>
      <c r="G79" s="5">
        <v>800</v>
      </c>
    </row>
    <row r="80" spans="1:7" x14ac:dyDescent="0.2">
      <c r="A80" s="124">
        <v>77</v>
      </c>
      <c r="B80" s="5">
        <v>214.6</v>
      </c>
      <c r="C80" s="5">
        <v>249.4</v>
      </c>
      <c r="D80" s="5">
        <v>290</v>
      </c>
      <c r="E80" s="5">
        <v>435</v>
      </c>
      <c r="F80" s="5">
        <v>533.6</v>
      </c>
      <c r="G80" s="5">
        <v>580</v>
      </c>
    </row>
    <row r="81" spans="1:7" x14ac:dyDescent="0.2">
      <c r="A81" s="124">
        <v>78</v>
      </c>
      <c r="B81" s="5">
        <v>229.4</v>
      </c>
      <c r="C81" s="5">
        <v>266.60000000000002</v>
      </c>
      <c r="D81" s="5">
        <v>310</v>
      </c>
      <c r="E81" s="5">
        <v>465</v>
      </c>
      <c r="F81" s="5">
        <v>570.4</v>
      </c>
      <c r="G81" s="5">
        <v>620</v>
      </c>
    </row>
    <row r="82" spans="1:7" x14ac:dyDescent="0.2">
      <c r="A82" s="124">
        <v>79</v>
      </c>
      <c r="B82" s="5">
        <v>344.1</v>
      </c>
      <c r="C82" s="5">
        <v>399.9</v>
      </c>
      <c r="D82" s="5">
        <v>465</v>
      </c>
      <c r="E82" s="5">
        <v>697.5</v>
      </c>
      <c r="F82" s="5">
        <v>855.6</v>
      </c>
      <c r="G82" s="5">
        <v>930</v>
      </c>
    </row>
    <row r="83" spans="1:7" x14ac:dyDescent="0.2">
      <c r="A83" s="124">
        <v>80</v>
      </c>
      <c r="B83" s="5">
        <v>229.4</v>
      </c>
      <c r="C83" s="5">
        <v>266.60000000000002</v>
      </c>
      <c r="D83" s="5">
        <v>310</v>
      </c>
      <c r="E83" s="5">
        <v>465</v>
      </c>
      <c r="F83" s="5">
        <v>570.4</v>
      </c>
      <c r="G83" s="5">
        <v>620</v>
      </c>
    </row>
    <row r="84" spans="1:7" x14ac:dyDescent="0.2">
      <c r="A84" s="124">
        <v>81</v>
      </c>
      <c r="B84" s="5">
        <v>514.29999999999995</v>
      </c>
      <c r="C84" s="5">
        <v>597.70000000000005</v>
      </c>
      <c r="D84" s="5">
        <v>695</v>
      </c>
      <c r="E84" s="5">
        <v>1042.5</v>
      </c>
      <c r="F84" s="5">
        <v>1278.8</v>
      </c>
      <c r="G84" s="5">
        <v>1390</v>
      </c>
    </row>
    <row r="85" spans="1:7" x14ac:dyDescent="0.2">
      <c r="A85" s="124">
        <v>82</v>
      </c>
      <c r="B85" s="5">
        <v>473.6</v>
      </c>
      <c r="C85" s="5">
        <v>550.4</v>
      </c>
      <c r="D85" s="5">
        <v>640</v>
      </c>
      <c r="E85" s="5">
        <v>960</v>
      </c>
      <c r="F85" s="5">
        <v>1177.6000000000001</v>
      </c>
      <c r="G85" s="5">
        <v>1280</v>
      </c>
    </row>
    <row r="86" spans="1:7" x14ac:dyDescent="0.2">
      <c r="A86" s="124">
        <v>83</v>
      </c>
      <c r="B86" s="5">
        <v>514.29999999999995</v>
      </c>
      <c r="C86" s="5">
        <v>597.70000000000005</v>
      </c>
      <c r="D86" s="5">
        <v>695</v>
      </c>
      <c r="E86" s="5">
        <v>1042.5</v>
      </c>
      <c r="F86" s="5">
        <v>1278.8</v>
      </c>
      <c r="G86" s="5">
        <v>1390</v>
      </c>
    </row>
    <row r="87" spans="1:7" x14ac:dyDescent="0.2">
      <c r="A87" s="124">
        <v>84</v>
      </c>
      <c r="B87" s="5">
        <v>418.1</v>
      </c>
      <c r="C87" s="5">
        <v>485.9</v>
      </c>
      <c r="D87" s="5">
        <v>565</v>
      </c>
      <c r="E87" s="5">
        <v>847.5</v>
      </c>
      <c r="F87" s="5">
        <v>1039.6000000000001</v>
      </c>
      <c r="G87" s="5">
        <v>1130</v>
      </c>
    </row>
    <row r="88" spans="1:7" x14ac:dyDescent="0.2">
      <c r="A88" s="124">
        <v>85</v>
      </c>
      <c r="B88" s="5">
        <v>418.1</v>
      </c>
      <c r="C88" s="5">
        <v>485.9</v>
      </c>
      <c r="D88" s="5">
        <v>565</v>
      </c>
      <c r="E88" s="5">
        <v>847.5</v>
      </c>
      <c r="F88" s="5">
        <v>1039.6000000000001</v>
      </c>
      <c r="G88" s="5">
        <v>1130</v>
      </c>
    </row>
    <row r="89" spans="1:7" x14ac:dyDescent="0.2">
      <c r="A89" s="124">
        <v>86</v>
      </c>
      <c r="B89" s="5">
        <v>344.1</v>
      </c>
      <c r="C89" s="5">
        <v>399.9</v>
      </c>
      <c r="D89" s="5">
        <v>465</v>
      </c>
      <c r="E89" s="5">
        <v>697.5</v>
      </c>
      <c r="F89" s="5">
        <v>855.6</v>
      </c>
      <c r="G89" s="5">
        <v>930</v>
      </c>
    </row>
    <row r="90" spans="1:7" x14ac:dyDescent="0.2">
      <c r="A90" s="124">
        <v>87</v>
      </c>
      <c r="B90" s="5">
        <v>388.5</v>
      </c>
      <c r="C90" s="5">
        <v>451.5</v>
      </c>
      <c r="D90" s="5">
        <v>525</v>
      </c>
      <c r="E90" s="5">
        <v>787.5</v>
      </c>
      <c r="F90" s="5">
        <v>966</v>
      </c>
      <c r="G90" s="5">
        <v>1050</v>
      </c>
    </row>
    <row r="91" spans="1:7" x14ac:dyDescent="0.2">
      <c r="A91" s="124">
        <v>88</v>
      </c>
      <c r="B91" s="5">
        <v>160</v>
      </c>
      <c r="C91" s="5">
        <v>180</v>
      </c>
      <c r="D91" s="5">
        <v>200</v>
      </c>
      <c r="E91" s="5">
        <v>262.5</v>
      </c>
      <c r="F91" s="5">
        <v>322</v>
      </c>
      <c r="G91" s="5">
        <v>350</v>
      </c>
    </row>
    <row r="92" spans="1:7" x14ac:dyDescent="0.2">
      <c r="A92" s="124">
        <v>89</v>
      </c>
      <c r="B92" s="5">
        <v>214.6</v>
      </c>
      <c r="C92" s="5">
        <v>249.4</v>
      </c>
      <c r="D92" s="5">
        <v>290</v>
      </c>
      <c r="E92" s="5">
        <v>435</v>
      </c>
      <c r="F92" s="5">
        <v>533.6</v>
      </c>
      <c r="G92" s="5">
        <v>580</v>
      </c>
    </row>
    <row r="93" spans="1:7" x14ac:dyDescent="0.2">
      <c r="A93" s="124">
        <v>90</v>
      </c>
      <c r="B93" s="5">
        <v>190</v>
      </c>
      <c r="C93" s="5">
        <v>210</v>
      </c>
      <c r="D93" s="5">
        <v>250</v>
      </c>
      <c r="E93" s="5">
        <v>330</v>
      </c>
      <c r="F93" s="5">
        <v>404.8</v>
      </c>
      <c r="G93" s="5">
        <v>440</v>
      </c>
    </row>
    <row r="94" spans="1:7" x14ac:dyDescent="0.2">
      <c r="A94" s="124">
        <v>91</v>
      </c>
      <c r="B94" s="5">
        <v>214.6</v>
      </c>
      <c r="C94" s="5">
        <v>249.4</v>
      </c>
      <c r="D94" s="5">
        <v>290</v>
      </c>
      <c r="E94" s="5">
        <v>435</v>
      </c>
      <c r="F94" s="5">
        <v>533.6</v>
      </c>
      <c r="G94" s="5">
        <v>580</v>
      </c>
    </row>
    <row r="95" spans="1:7" x14ac:dyDescent="0.2">
      <c r="A95" s="124">
        <v>92</v>
      </c>
      <c r="B95" s="5">
        <v>214.6</v>
      </c>
      <c r="C95" s="5">
        <v>249.4</v>
      </c>
      <c r="D95" s="5">
        <v>290</v>
      </c>
      <c r="E95" s="5">
        <v>435</v>
      </c>
      <c r="F95" s="5">
        <v>533.6</v>
      </c>
      <c r="G95" s="5">
        <v>580</v>
      </c>
    </row>
    <row r="96" spans="1:7" x14ac:dyDescent="0.2">
      <c r="A96" s="124">
        <v>93</v>
      </c>
      <c r="B96" s="5">
        <v>214.6</v>
      </c>
      <c r="C96" s="5">
        <v>249.4</v>
      </c>
      <c r="D96" s="5">
        <v>290</v>
      </c>
      <c r="E96" s="5">
        <v>435</v>
      </c>
      <c r="F96" s="5">
        <v>533.6</v>
      </c>
      <c r="G96" s="5">
        <v>580</v>
      </c>
    </row>
    <row r="97" spans="1:13" x14ac:dyDescent="0.2">
      <c r="A97" s="124">
        <v>94</v>
      </c>
      <c r="B97" s="5">
        <v>214.6</v>
      </c>
      <c r="C97" s="5">
        <v>249.4</v>
      </c>
      <c r="D97" s="5">
        <v>290</v>
      </c>
      <c r="E97" s="5">
        <v>435</v>
      </c>
      <c r="F97" s="5">
        <v>533.6</v>
      </c>
      <c r="G97" s="5">
        <v>580</v>
      </c>
    </row>
    <row r="98" spans="1:13" ht="13.5" thickBot="1" x14ac:dyDescent="0.25">
      <c r="A98" s="125">
        <v>95</v>
      </c>
      <c r="B98" s="5">
        <v>214.6</v>
      </c>
      <c r="C98" s="5">
        <v>249.4</v>
      </c>
      <c r="D98" s="5">
        <v>290</v>
      </c>
      <c r="E98" s="5">
        <v>435</v>
      </c>
      <c r="F98" s="5">
        <v>533.6</v>
      </c>
      <c r="G98" s="5">
        <v>580</v>
      </c>
    </row>
    <row r="100" spans="1:13" ht="15.75" thickBot="1" x14ac:dyDescent="0.25">
      <c r="A100" s="214" t="s">
        <v>109</v>
      </c>
      <c r="B100" s="214"/>
      <c r="C100" s="214"/>
      <c r="D100" s="214"/>
      <c r="E100" s="214"/>
      <c r="F100" s="214"/>
      <c r="G100" s="214"/>
      <c r="H100" s="214"/>
      <c r="I100" s="214"/>
      <c r="J100" s="214"/>
      <c r="K100" s="214"/>
      <c r="L100" s="214"/>
      <c r="M100" s="214"/>
    </row>
    <row r="101" spans="1:13" ht="15.75" thickBot="1" x14ac:dyDescent="0.25">
      <c r="A101" s="204" t="s">
        <v>91</v>
      </c>
      <c r="B101" s="205"/>
      <c r="C101" s="205"/>
      <c r="D101" s="205"/>
      <c r="E101" s="205"/>
      <c r="F101" s="205"/>
      <c r="G101" s="205"/>
      <c r="H101" s="205"/>
      <c r="I101" s="205"/>
      <c r="J101" s="205"/>
      <c r="K101" s="205"/>
      <c r="L101" s="205"/>
      <c r="M101" s="206"/>
    </row>
    <row r="102" spans="1:13" x14ac:dyDescent="0.2">
      <c r="A102" s="8" t="s">
        <v>92</v>
      </c>
      <c r="B102" s="207" t="s">
        <v>93</v>
      </c>
      <c r="C102" s="207"/>
      <c r="D102" s="207"/>
      <c r="E102" s="208" t="s">
        <v>94</v>
      </c>
      <c r="F102" s="208"/>
      <c r="G102" s="208"/>
      <c r="H102" s="208"/>
      <c r="I102" s="208"/>
      <c r="J102" s="208"/>
      <c r="K102" s="208"/>
      <c r="L102" s="208"/>
      <c r="M102" s="209"/>
    </row>
    <row r="103" spans="1:13" x14ac:dyDescent="0.2">
      <c r="A103" s="210" t="s">
        <v>95</v>
      </c>
      <c r="B103" s="211"/>
      <c r="C103" s="211"/>
      <c r="D103" s="211"/>
      <c r="E103" s="212" t="s">
        <v>96</v>
      </c>
      <c r="F103" s="212"/>
      <c r="G103" s="212"/>
      <c r="H103" s="212"/>
      <c r="I103" s="212"/>
      <c r="J103" s="212" t="s">
        <v>97</v>
      </c>
      <c r="K103" s="212"/>
      <c r="L103" s="212"/>
      <c r="M103" s="213"/>
    </row>
    <row r="104" spans="1:13" x14ac:dyDescent="0.2">
      <c r="A104" s="9" t="s">
        <v>98</v>
      </c>
      <c r="B104" s="211" t="s">
        <v>99</v>
      </c>
      <c r="C104" s="211"/>
      <c r="D104" s="211"/>
      <c r="E104" s="215" t="s">
        <v>100</v>
      </c>
      <c r="F104" s="215"/>
      <c r="G104" s="215"/>
      <c r="H104" s="215"/>
      <c r="I104" s="215"/>
      <c r="J104" s="212" t="s">
        <v>101</v>
      </c>
      <c r="K104" s="212"/>
      <c r="L104" s="212"/>
      <c r="M104" s="213"/>
    </row>
    <row r="105" spans="1:13" x14ac:dyDescent="0.2">
      <c r="A105" s="9" t="s">
        <v>102</v>
      </c>
      <c r="B105" s="211" t="s">
        <v>103</v>
      </c>
      <c r="C105" s="211"/>
      <c r="D105" s="211"/>
      <c r="E105" s="215"/>
      <c r="F105" s="215"/>
      <c r="G105" s="215"/>
      <c r="H105" s="215"/>
      <c r="I105" s="215"/>
      <c r="J105" s="212" t="s">
        <v>104</v>
      </c>
      <c r="K105" s="212"/>
      <c r="L105" s="212"/>
      <c r="M105" s="213"/>
    </row>
    <row r="106" spans="1:13" ht="36.75" thickBot="1" x14ac:dyDescent="0.25">
      <c r="A106" s="10" t="s">
        <v>105</v>
      </c>
      <c r="B106" s="201" t="s">
        <v>106</v>
      </c>
      <c r="C106" s="201"/>
      <c r="D106" s="201"/>
      <c r="E106" s="202" t="s">
        <v>107</v>
      </c>
      <c r="F106" s="202"/>
      <c r="G106" s="202"/>
      <c r="H106" s="202"/>
      <c r="I106" s="202"/>
      <c r="J106" s="202" t="s">
        <v>108</v>
      </c>
      <c r="K106" s="202"/>
      <c r="L106" s="202"/>
      <c r="M106" s="203"/>
    </row>
    <row r="107" spans="1:13" x14ac:dyDescent="0.2">
      <c r="A107" s="13"/>
      <c r="B107" s="77"/>
      <c r="C107" s="77"/>
      <c r="D107" s="77"/>
      <c r="E107" s="68"/>
      <c r="F107" s="69"/>
    </row>
    <row r="108" spans="1:13" x14ac:dyDescent="0.2">
      <c r="A108" s="13"/>
      <c r="B108" s="77"/>
      <c r="C108" s="77"/>
      <c r="D108" s="77"/>
      <c r="E108" s="77"/>
      <c r="F108" s="69"/>
    </row>
    <row r="109" spans="1:13" x14ac:dyDescent="0.2">
      <c r="A109" s="13"/>
      <c r="C109" s="73"/>
      <c r="D109" s="73"/>
      <c r="E109" s="73"/>
      <c r="F109" s="74"/>
    </row>
    <row r="110" spans="1:13" x14ac:dyDescent="0.2">
      <c r="A110" s="13"/>
    </row>
    <row r="111" spans="1:13" x14ac:dyDescent="0.2">
      <c r="A111" s="13"/>
    </row>
    <row r="112" spans="1:13" x14ac:dyDescent="0.2">
      <c r="A112" s="13"/>
    </row>
    <row r="113" spans="1:1" x14ac:dyDescent="0.2">
      <c r="A113" s="13"/>
    </row>
    <row r="114" spans="1:1" x14ac:dyDescent="0.2">
      <c r="A114" s="13"/>
    </row>
    <row r="115" spans="1:1" x14ac:dyDescent="0.2">
      <c r="A115" s="13"/>
    </row>
  </sheetData>
  <protectedRanges>
    <protectedRange sqref="A106" name="pied page 1"/>
    <protectedRange sqref="A107" name="pied page 2"/>
    <protectedRange sqref="A110" name="pied page 3"/>
    <protectedRange sqref="A114" name="pied page 4"/>
  </protectedRanges>
  <mergeCells count="22">
    <mergeCell ref="E1:E2"/>
    <mergeCell ref="B104:D104"/>
    <mergeCell ref="E104:I105"/>
    <mergeCell ref="J104:M104"/>
    <mergeCell ref="B105:D105"/>
    <mergeCell ref="J105:M105"/>
    <mergeCell ref="F1:F2"/>
    <mergeCell ref="B106:D106"/>
    <mergeCell ref="E106:I106"/>
    <mergeCell ref="J106:M106"/>
    <mergeCell ref="G1:G2"/>
    <mergeCell ref="A101:M101"/>
    <mergeCell ref="B102:D102"/>
    <mergeCell ref="E102:M102"/>
    <mergeCell ref="A103:D103"/>
    <mergeCell ref="E103:I103"/>
    <mergeCell ref="J103:M103"/>
    <mergeCell ref="A100:M100"/>
    <mergeCell ref="A1:A2"/>
    <mergeCell ref="B1:B2"/>
    <mergeCell ref="C1:C2"/>
    <mergeCell ref="D1:D2"/>
  </mergeCells>
  <conditionalFormatting sqref="B24:F98">
    <cfRule type="expression" dxfId="95" priority="25" stopIfTrue="1">
      <formula>AND(#REF!="o",B235&lt;-99)</formula>
    </cfRule>
    <cfRule type="expression" dxfId="94" priority="26" stopIfTrue="1">
      <formula>AND(#REF!="o",B235&lt;-49,B235&gt;=-99)</formula>
    </cfRule>
    <cfRule type="expression" dxfId="93" priority="27" stopIfTrue="1">
      <formula>AND(#REF!="o",B235&lt;-19,B235&gt;=-49)</formula>
    </cfRule>
    <cfRule type="expression" dxfId="92" priority="28" stopIfTrue="1">
      <formula>AND(#REF!="o",B235&lt;0,B235&gt;=-19)</formula>
    </cfRule>
    <cfRule type="expression" dxfId="91" priority="29" stopIfTrue="1">
      <formula>AND(#REF!="o",B235&lt;20,B235&gt;=0)</formula>
    </cfRule>
    <cfRule type="expression" dxfId="90" priority="30" stopIfTrue="1">
      <formula>AND(#REF!="o",B235&lt;50,B235&gt;=19)</formula>
    </cfRule>
    <cfRule type="expression" dxfId="89" priority="31" stopIfTrue="1">
      <formula>AND(#REF!="o",B235&lt;100,B235&gt;=49)</formula>
    </cfRule>
    <cfRule type="expression" dxfId="88" priority="32" stopIfTrue="1">
      <formula>AND(#REF!="o",B235&gt;=100)</formula>
    </cfRule>
  </conditionalFormatting>
  <conditionalFormatting sqref="B3:F20">
    <cfRule type="expression" dxfId="87" priority="33" stopIfTrue="1">
      <formula>AND(#REF!="o",B215&lt;-99)</formula>
    </cfRule>
    <cfRule type="expression" dxfId="86" priority="34" stopIfTrue="1">
      <formula>AND(#REF!="o",B215&lt;-49,B215&gt;=-99)</formula>
    </cfRule>
    <cfRule type="expression" dxfId="85" priority="35" stopIfTrue="1">
      <formula>AND(#REF!="o",B215&lt;-19,B215&gt;=-49)</formula>
    </cfRule>
    <cfRule type="expression" dxfId="84" priority="36" stopIfTrue="1">
      <formula>AND(#REF!="o",B215&lt;0,B215&gt;=-19)</formula>
    </cfRule>
    <cfRule type="expression" dxfId="83" priority="37" stopIfTrue="1">
      <formula>AND(#REF!="o",B215&lt;20,B215&gt;=0)</formula>
    </cfRule>
    <cfRule type="expression" dxfId="82" priority="38" stopIfTrue="1">
      <formula>AND(#REF!="o",B215&lt;50,B215&gt;=19)</formula>
    </cfRule>
    <cfRule type="expression" dxfId="81" priority="39" stopIfTrue="1">
      <formula>AND(#REF!="o",B215&lt;100,B215&gt;=49)</formula>
    </cfRule>
    <cfRule type="expression" dxfId="80" priority="40" stopIfTrue="1">
      <formula>AND(#REF!="o",B215&gt;=100)</formula>
    </cfRule>
  </conditionalFormatting>
  <conditionalFormatting sqref="B23:F23">
    <cfRule type="expression" dxfId="79" priority="41" stopIfTrue="1">
      <formula>AND(#REF!="o",B233&lt;-99)</formula>
    </cfRule>
    <cfRule type="expression" dxfId="78" priority="42" stopIfTrue="1">
      <formula>AND(#REF!="o",B233&lt;-49,B233&gt;=-99)</formula>
    </cfRule>
    <cfRule type="expression" dxfId="77" priority="43" stopIfTrue="1">
      <formula>AND(#REF!="o",B233&lt;-19,B233&gt;=-49)</formula>
    </cfRule>
    <cfRule type="expression" dxfId="76" priority="44" stopIfTrue="1">
      <formula>AND(#REF!="o",B233&lt;0,B233&gt;=-19)</formula>
    </cfRule>
    <cfRule type="expression" dxfId="75" priority="45" stopIfTrue="1">
      <formula>AND(#REF!="o",B233&lt;20,B233&gt;=0)</formula>
    </cfRule>
    <cfRule type="expression" dxfId="74" priority="46" stopIfTrue="1">
      <formula>AND(#REF!="o",B233&lt;50,B233&gt;=19)</formula>
    </cfRule>
    <cfRule type="expression" dxfId="73" priority="47" stopIfTrue="1">
      <formula>AND(#REF!="o",B233&lt;100,B233&gt;=49)</formula>
    </cfRule>
    <cfRule type="expression" dxfId="72" priority="48" stopIfTrue="1">
      <formula>AND(#REF!="o",B233&gt;=100)</formula>
    </cfRule>
  </conditionalFormatting>
  <conditionalFormatting sqref="G24:G98">
    <cfRule type="expression" dxfId="71" priority="1" stopIfTrue="1">
      <formula>AND(#REF!="o",G235&lt;-99)</formula>
    </cfRule>
    <cfRule type="expression" dxfId="70" priority="2" stopIfTrue="1">
      <formula>AND(#REF!="o",G235&lt;-49,G235&gt;=-99)</formula>
    </cfRule>
    <cfRule type="expression" dxfId="69" priority="3" stopIfTrue="1">
      <formula>AND(#REF!="o",G235&lt;-19,G235&gt;=-49)</formula>
    </cfRule>
    <cfRule type="expression" dxfId="68" priority="4" stopIfTrue="1">
      <formula>AND(#REF!="o",G235&lt;0,G235&gt;=-19)</formula>
    </cfRule>
    <cfRule type="expression" dxfId="67" priority="5" stopIfTrue="1">
      <formula>AND(#REF!="o",G235&lt;20,G235&gt;=0)</formula>
    </cfRule>
    <cfRule type="expression" dxfId="66" priority="6" stopIfTrue="1">
      <formula>AND(#REF!="o",G235&lt;50,G235&gt;=19)</formula>
    </cfRule>
    <cfRule type="expression" dxfId="65" priority="7" stopIfTrue="1">
      <formula>AND(#REF!="o",G235&lt;100,G235&gt;=49)</formula>
    </cfRule>
    <cfRule type="expression" dxfId="64" priority="8" stopIfTrue="1">
      <formula>AND(#REF!="o",G235&gt;=100)</formula>
    </cfRule>
  </conditionalFormatting>
  <conditionalFormatting sqref="G3:G20">
    <cfRule type="expression" dxfId="63" priority="9" stopIfTrue="1">
      <formula>AND(#REF!="o",G215&lt;-99)</formula>
    </cfRule>
    <cfRule type="expression" dxfId="62" priority="10" stopIfTrue="1">
      <formula>AND(#REF!="o",G215&lt;-49,G215&gt;=-99)</formula>
    </cfRule>
    <cfRule type="expression" dxfId="61" priority="11" stopIfTrue="1">
      <formula>AND(#REF!="o",G215&lt;-19,G215&gt;=-49)</formula>
    </cfRule>
    <cfRule type="expression" dxfId="60" priority="12" stopIfTrue="1">
      <formula>AND(#REF!="o",G215&lt;0,G215&gt;=-19)</formula>
    </cfRule>
    <cfRule type="expression" dxfId="59" priority="13" stopIfTrue="1">
      <formula>AND(#REF!="o",G215&lt;20,G215&gt;=0)</formula>
    </cfRule>
    <cfRule type="expression" dxfId="58" priority="14" stopIfTrue="1">
      <formula>AND(#REF!="o",G215&lt;50,G215&gt;=19)</formula>
    </cfRule>
    <cfRule type="expression" dxfId="57" priority="15" stopIfTrue="1">
      <formula>AND(#REF!="o",G215&lt;100,G215&gt;=49)</formula>
    </cfRule>
    <cfRule type="expression" dxfId="56" priority="16" stopIfTrue="1">
      <formula>AND(#REF!="o",G215&gt;=100)</formula>
    </cfRule>
  </conditionalFormatting>
  <conditionalFormatting sqref="G23">
    <cfRule type="expression" dxfId="55" priority="17" stopIfTrue="1">
      <formula>AND(#REF!="o",G233&lt;-99)</formula>
    </cfRule>
    <cfRule type="expression" dxfId="54" priority="18" stopIfTrue="1">
      <formula>AND(#REF!="o",G233&lt;-49,G233&gt;=-99)</formula>
    </cfRule>
    <cfRule type="expression" dxfId="53" priority="19" stopIfTrue="1">
      <formula>AND(#REF!="o",G233&lt;-19,G233&gt;=-49)</formula>
    </cfRule>
    <cfRule type="expression" dxfId="52" priority="20" stopIfTrue="1">
      <formula>AND(#REF!="o",G233&lt;0,G233&gt;=-19)</formula>
    </cfRule>
    <cfRule type="expression" dxfId="51" priority="21" stopIfTrue="1">
      <formula>AND(#REF!="o",G233&lt;20,G233&gt;=0)</formula>
    </cfRule>
    <cfRule type="expression" dxfId="50" priority="22" stopIfTrue="1">
      <formula>AND(#REF!="o",G233&lt;50,G233&gt;=19)</formula>
    </cfRule>
    <cfRule type="expression" dxfId="49" priority="23" stopIfTrue="1">
      <formula>AND(#REF!="o",G233&lt;100,G233&gt;=49)</formula>
    </cfRule>
    <cfRule type="expression" dxfId="48" priority="24" stopIfTrue="1">
      <formula>AND(#REF!="o",G233&gt;=100)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00"/>
  </sheetPr>
  <dimension ref="A1:G114"/>
  <sheetViews>
    <sheetView workbookViewId="0">
      <selection activeCell="J20" sqref="J20"/>
    </sheetView>
  </sheetViews>
  <sheetFormatPr baseColWidth="10" defaultRowHeight="12.75" x14ac:dyDescent="0.2"/>
  <cols>
    <col min="1" max="16384" width="11.42578125" style="14"/>
  </cols>
  <sheetData>
    <row r="1" spans="1:7" x14ac:dyDescent="0.2">
      <c r="A1" s="183" t="s">
        <v>54</v>
      </c>
      <c r="B1" s="185" t="s">
        <v>1</v>
      </c>
      <c r="C1" s="186" t="s">
        <v>2</v>
      </c>
      <c r="D1" s="186" t="s">
        <v>3</v>
      </c>
      <c r="E1" s="186" t="s">
        <v>4</v>
      </c>
      <c r="F1" s="186" t="s">
        <v>5</v>
      </c>
      <c r="G1" s="176" t="s">
        <v>6</v>
      </c>
    </row>
    <row r="2" spans="1:7" x14ac:dyDescent="0.2">
      <c r="A2" s="184"/>
      <c r="B2" s="169"/>
      <c r="C2" s="167"/>
      <c r="D2" s="167"/>
      <c r="E2" s="167"/>
      <c r="F2" s="167"/>
      <c r="G2" s="177"/>
    </row>
    <row r="3" spans="1:7" x14ac:dyDescent="0.2">
      <c r="A3" s="123">
        <v>1</v>
      </c>
      <c r="B3" s="5">
        <v>278.67582990000005</v>
      </c>
      <c r="C3" s="5">
        <v>321.55647062231213</v>
      </c>
      <c r="D3" s="5">
        <v>385.86776474677464</v>
      </c>
      <c r="E3" s="5">
        <v>462.59722436074316</v>
      </c>
      <c r="F3" s="5">
        <v>546.26698320164269</v>
      </c>
      <c r="G3" s="5">
        <v>830</v>
      </c>
    </row>
    <row r="4" spans="1:7" x14ac:dyDescent="0.2">
      <c r="A4" s="124">
        <v>2</v>
      </c>
      <c r="B4" s="5">
        <v>182.98290208047177</v>
      </c>
      <c r="C4" s="5">
        <v>226.98103808633797</v>
      </c>
      <c r="D4" s="5">
        <v>272.37724570360558</v>
      </c>
      <c r="E4" s="5">
        <v>361.22809345734555</v>
      </c>
      <c r="F4" s="5">
        <v>388.5816684630243</v>
      </c>
      <c r="G4" s="5">
        <v>600</v>
      </c>
    </row>
    <row r="5" spans="1:7" x14ac:dyDescent="0.2">
      <c r="A5" s="124">
        <v>3</v>
      </c>
      <c r="B5" s="5">
        <v>276.06550879097256</v>
      </c>
      <c r="C5" s="5">
        <v>404.61837224086344</v>
      </c>
      <c r="D5" s="5">
        <v>544.92612168175663</v>
      </c>
      <c r="E5" s="5">
        <v>630.74125895447412</v>
      </c>
      <c r="F5" s="5">
        <v>691.88454426128555</v>
      </c>
      <c r="G5" s="5">
        <v>730</v>
      </c>
    </row>
    <row r="6" spans="1:7" x14ac:dyDescent="0.2">
      <c r="A6" s="124">
        <v>4</v>
      </c>
      <c r="B6" s="5">
        <v>420.86067478508505</v>
      </c>
      <c r="C6" s="5">
        <v>586.36768172303994</v>
      </c>
      <c r="D6" s="5">
        <v>703.64121806764763</v>
      </c>
      <c r="E6" s="5">
        <v>962.20222667034591</v>
      </c>
      <c r="F6" s="5">
        <v>1110.2333384657836</v>
      </c>
      <c r="G6" s="5">
        <v>1500</v>
      </c>
    </row>
    <row r="7" spans="1:7" x14ac:dyDescent="0.2">
      <c r="A7" s="124">
        <v>5</v>
      </c>
      <c r="B7" s="5">
        <v>420.86067478508505</v>
      </c>
      <c r="C7" s="5">
        <v>586.36768172303994</v>
      </c>
      <c r="D7" s="5">
        <v>703.64121806764763</v>
      </c>
      <c r="E7" s="5">
        <v>962.20222667034591</v>
      </c>
      <c r="F7" s="5">
        <v>1110.2333384657836</v>
      </c>
      <c r="G7" s="5">
        <v>1200</v>
      </c>
    </row>
    <row r="8" spans="1:7" x14ac:dyDescent="0.2">
      <c r="A8" s="124">
        <v>6</v>
      </c>
      <c r="B8" s="5">
        <v>453.47936602551698</v>
      </c>
      <c r="C8" s="5">
        <v>667.78479321053067</v>
      </c>
      <c r="D8" s="5">
        <v>900.20078999080749</v>
      </c>
      <c r="E8" s="5">
        <v>1044.2629516873822</v>
      </c>
      <c r="F8" s="5">
        <v>1210.3019999999999</v>
      </c>
      <c r="G8" s="5">
        <v>1500</v>
      </c>
    </row>
    <row r="9" spans="1:7" x14ac:dyDescent="0.2">
      <c r="A9" s="124">
        <v>7</v>
      </c>
      <c r="B9" s="5">
        <v>347.66751395289634</v>
      </c>
      <c r="C9" s="5">
        <v>506.5953603666095</v>
      </c>
      <c r="D9" s="5">
        <v>683.08849269083191</v>
      </c>
      <c r="E9" s="5">
        <v>791.6446413408197</v>
      </c>
      <c r="F9" s="5">
        <v>865.66019723853856</v>
      </c>
      <c r="G9" s="5">
        <v>996</v>
      </c>
    </row>
    <row r="10" spans="1:7" x14ac:dyDescent="0.2">
      <c r="A10" s="124">
        <v>8</v>
      </c>
      <c r="B10" s="5">
        <v>136.83938764278756</v>
      </c>
      <c r="C10" s="5">
        <v>170.23577856475353</v>
      </c>
      <c r="D10" s="5">
        <v>204.28293427770421</v>
      </c>
      <c r="E10" s="5">
        <v>249.40024269883551</v>
      </c>
      <c r="F10" s="5">
        <v>333.07000153973519</v>
      </c>
      <c r="G10" s="5">
        <v>420</v>
      </c>
    </row>
    <row r="11" spans="1:7" x14ac:dyDescent="0.2">
      <c r="A11" s="124">
        <v>9</v>
      </c>
      <c r="B11" s="5">
        <v>506.78308097939356</v>
      </c>
      <c r="C11" s="5">
        <v>739.33316391165886</v>
      </c>
      <c r="D11" s="5">
        <v>1002.3208033453411</v>
      </c>
      <c r="E11" s="5">
        <v>1154.4817686220285</v>
      </c>
      <c r="F11" s="5">
        <v>1263.8960686447433</v>
      </c>
      <c r="G11" s="5">
        <v>1400</v>
      </c>
    </row>
    <row r="12" spans="1:7" x14ac:dyDescent="0.2">
      <c r="A12" s="124">
        <v>10</v>
      </c>
      <c r="B12" s="5">
        <v>205.25908146418135</v>
      </c>
      <c r="C12" s="6">
        <v>212.17792690679423</v>
      </c>
      <c r="D12" s="5">
        <v>291.77146672723978</v>
      </c>
      <c r="E12" s="5">
        <v>331.46096771587167</v>
      </c>
      <c r="F12" s="5">
        <v>362.83712728120906</v>
      </c>
      <c r="G12" s="5">
        <v>390</v>
      </c>
    </row>
    <row r="13" spans="1:7" x14ac:dyDescent="0.2">
      <c r="A13" s="124">
        <v>11</v>
      </c>
      <c r="B13" s="5">
        <v>402.56238457703779</v>
      </c>
      <c r="C13" s="5">
        <v>472.87716267987076</v>
      </c>
      <c r="D13" s="5">
        <v>567.45259521584489</v>
      </c>
      <c r="E13" s="5">
        <v>703.14778102832975</v>
      </c>
      <c r="F13" s="5">
        <v>832.67500384933771</v>
      </c>
      <c r="G13" s="5">
        <v>1400</v>
      </c>
    </row>
    <row r="14" spans="1:7" x14ac:dyDescent="0.2">
      <c r="A14" s="124">
        <v>12</v>
      </c>
      <c r="B14" s="5">
        <v>384.2640943689907</v>
      </c>
      <c r="C14" s="5">
        <v>453.96207617267595</v>
      </c>
      <c r="D14" s="5">
        <v>544.75449140721116</v>
      </c>
      <c r="E14" s="5">
        <v>666.14000307947038</v>
      </c>
      <c r="F14" s="5">
        <v>906.69055974705668</v>
      </c>
      <c r="G14" s="5">
        <v>1300</v>
      </c>
    </row>
    <row r="15" spans="1:7" x14ac:dyDescent="0.2">
      <c r="A15" s="124">
        <v>13</v>
      </c>
      <c r="B15" s="5">
        <v>353.23655879882369</v>
      </c>
      <c r="C15" s="5">
        <v>514.81931102191163</v>
      </c>
      <c r="D15" s="5">
        <v>549.21687854539243</v>
      </c>
      <c r="E15" s="5">
        <v>804.51691193172724</v>
      </c>
      <c r="F15" s="5">
        <v>880.94601856524139</v>
      </c>
      <c r="G15" s="5">
        <v>1300</v>
      </c>
    </row>
    <row r="16" spans="1:7" x14ac:dyDescent="0.2">
      <c r="A16" s="124">
        <v>14</v>
      </c>
      <c r="B16" s="5">
        <v>274.47435312070763</v>
      </c>
      <c r="C16" s="5">
        <v>340.47155712950706</v>
      </c>
      <c r="D16" s="5">
        <v>404.18929655449983</v>
      </c>
      <c r="E16" s="5">
        <v>555.11666923289181</v>
      </c>
      <c r="F16" s="5">
        <v>721.65167000275937</v>
      </c>
      <c r="G16" s="5">
        <v>840</v>
      </c>
    </row>
    <row r="17" spans="1:7" x14ac:dyDescent="0.2">
      <c r="A17" s="124">
        <v>15</v>
      </c>
      <c r="B17" s="5">
        <v>347.66751395289634</v>
      </c>
      <c r="C17" s="5">
        <v>397.21681665109151</v>
      </c>
      <c r="D17" s="5">
        <v>476.6601799813098</v>
      </c>
      <c r="E17" s="5">
        <v>629.13222513061078</v>
      </c>
      <c r="F17" s="5">
        <v>832.67500384933771</v>
      </c>
      <c r="G17" s="5">
        <v>1080</v>
      </c>
    </row>
    <row r="18" spans="1:7" x14ac:dyDescent="0.2">
      <c r="A18" s="124">
        <v>16</v>
      </c>
      <c r="B18" s="5">
        <v>347.66751395289634</v>
      </c>
      <c r="C18" s="5">
        <v>416.13190315828626</v>
      </c>
      <c r="D18" s="5">
        <v>499.35828378994358</v>
      </c>
      <c r="E18" s="5">
        <v>647.63611410504052</v>
      </c>
      <c r="F18" s="5">
        <v>851.17889282376746</v>
      </c>
      <c r="G18" s="5">
        <v>1100</v>
      </c>
    </row>
    <row r="19" spans="1:7" x14ac:dyDescent="0.2">
      <c r="A19" s="124">
        <v>17</v>
      </c>
      <c r="B19" s="5">
        <v>353.23655879882369</v>
      </c>
      <c r="C19" s="5">
        <v>514.81931102191163</v>
      </c>
      <c r="D19" s="5">
        <v>692.52815779083073</v>
      </c>
      <c r="E19" s="5">
        <v>804.51691193172724</v>
      </c>
      <c r="F19" s="5">
        <v>880.94601856524139</v>
      </c>
      <c r="G19" s="5">
        <v>1070</v>
      </c>
    </row>
    <row r="20" spans="1:7" x14ac:dyDescent="0.2">
      <c r="A20" s="124">
        <v>18</v>
      </c>
      <c r="B20" s="5">
        <v>259.35837425319039</v>
      </c>
      <c r="C20" s="5">
        <v>378.30173014389669</v>
      </c>
      <c r="D20" s="5">
        <v>511.45821814539676</v>
      </c>
      <c r="E20" s="5">
        <v>592.12444718175129</v>
      </c>
      <c r="F20" s="5">
        <v>647.63611410504052</v>
      </c>
      <c r="G20" s="5">
        <v>750</v>
      </c>
    </row>
    <row r="21" spans="1:7" x14ac:dyDescent="0.2">
      <c r="A21" s="124">
        <v>19</v>
      </c>
      <c r="B21" s="12">
        <v>356.41887013935366</v>
      </c>
      <c r="C21" s="12">
        <v>518.10889128403244</v>
      </c>
      <c r="D21" s="12">
        <v>700.25152014537537</v>
      </c>
      <c r="E21" s="12">
        <v>812.56208105104452</v>
      </c>
      <c r="F21" s="12">
        <v>888.18667077262694</v>
      </c>
      <c r="G21" s="12">
        <v>1000</v>
      </c>
    </row>
    <row r="22" spans="1:7" x14ac:dyDescent="0.2">
      <c r="A22" s="124" t="s">
        <v>7</v>
      </c>
      <c r="B22" s="12"/>
      <c r="C22" s="12"/>
      <c r="D22" s="12"/>
      <c r="E22" s="12"/>
      <c r="F22" s="12"/>
      <c r="G22" s="12"/>
    </row>
    <row r="23" spans="1:7" x14ac:dyDescent="0.2">
      <c r="A23" s="124" t="s">
        <v>8</v>
      </c>
      <c r="B23" s="5"/>
      <c r="C23" s="5"/>
      <c r="D23" s="5"/>
      <c r="E23" s="5"/>
      <c r="F23" s="5"/>
      <c r="G23" s="5"/>
    </row>
    <row r="24" spans="1:7" x14ac:dyDescent="0.2">
      <c r="A24" s="124">
        <v>21</v>
      </c>
      <c r="B24" s="5">
        <v>171.84481238861696</v>
      </c>
      <c r="C24" s="5">
        <v>251.65289005224435</v>
      </c>
      <c r="D24" s="5">
        <v>339.8279435999616</v>
      </c>
      <c r="E24" s="5">
        <v>394.2132868465464</v>
      </c>
      <c r="F24" s="5">
        <v>431.22106479540582</v>
      </c>
      <c r="G24" s="5">
        <v>650</v>
      </c>
    </row>
    <row r="25" spans="1:7" x14ac:dyDescent="0.2">
      <c r="A25" s="124">
        <v>22</v>
      </c>
      <c r="B25" s="5">
        <v>347.66751395289634</v>
      </c>
      <c r="C25" s="5">
        <v>387.34807586472908</v>
      </c>
      <c r="D25" s="5">
        <v>464.81769103767471</v>
      </c>
      <c r="E25" s="5">
        <v>740.15555897718923</v>
      </c>
      <c r="F25" s="5">
        <v>851.17889282376746</v>
      </c>
      <c r="G25" s="5">
        <v>1200</v>
      </c>
    </row>
    <row r="26" spans="1:7" x14ac:dyDescent="0.2">
      <c r="A26" s="124">
        <v>23</v>
      </c>
      <c r="B26" s="5">
        <v>292.77264332875484</v>
      </c>
      <c r="C26" s="5">
        <v>340.47155712950706</v>
      </c>
      <c r="D26" s="5">
        <v>403.33114518177257</v>
      </c>
      <c r="E26" s="5">
        <v>555.11666923289181</v>
      </c>
      <c r="F26" s="5">
        <v>721.65167000275937</v>
      </c>
      <c r="G26" s="5">
        <v>973</v>
      </c>
    </row>
    <row r="27" spans="1:7" x14ac:dyDescent="0.2">
      <c r="A27" s="124">
        <v>24</v>
      </c>
      <c r="B27" s="5">
        <v>384.2640943689907</v>
      </c>
      <c r="C27" s="5">
        <v>453.96207617267595</v>
      </c>
      <c r="D27" s="5">
        <v>544.75449140721116</v>
      </c>
      <c r="E27" s="5">
        <v>740.15555897718923</v>
      </c>
      <c r="F27" s="5">
        <v>888.18667077262694</v>
      </c>
      <c r="G27" s="5">
        <v>1290</v>
      </c>
    </row>
    <row r="28" spans="1:7" x14ac:dyDescent="0.2">
      <c r="A28" s="124">
        <v>25</v>
      </c>
      <c r="B28" s="5">
        <v>164.6846118724246</v>
      </c>
      <c r="C28" s="5">
        <v>208.06595157914313</v>
      </c>
      <c r="D28" s="5">
        <v>272.03398515451471</v>
      </c>
      <c r="E28" s="5">
        <v>314.56611256530539</v>
      </c>
      <c r="F28" s="5">
        <v>425.58944641188373</v>
      </c>
      <c r="G28" s="5">
        <v>550</v>
      </c>
    </row>
    <row r="29" spans="1:7" x14ac:dyDescent="0.2">
      <c r="A29" s="124">
        <v>26</v>
      </c>
      <c r="B29" s="5">
        <v>305.50188869087464</v>
      </c>
      <c r="C29" s="5">
        <v>444.09333538631353</v>
      </c>
      <c r="D29" s="5">
        <v>598.13150679084151</v>
      </c>
      <c r="E29" s="5">
        <v>695.90712882094397</v>
      </c>
      <c r="F29" s="5">
        <v>760.26848177548231</v>
      </c>
      <c r="G29" s="5">
        <v>900</v>
      </c>
    </row>
    <row r="30" spans="1:7" x14ac:dyDescent="0.2">
      <c r="A30" s="124">
        <v>27</v>
      </c>
      <c r="B30" s="5">
        <v>246.62912889107065</v>
      </c>
      <c r="C30" s="5">
        <v>359.38664363670188</v>
      </c>
      <c r="D30" s="5">
        <v>431.26397236404216</v>
      </c>
      <c r="E30" s="5">
        <v>562.35732144027747</v>
      </c>
      <c r="F30" s="5">
        <v>616.25995453970302</v>
      </c>
      <c r="G30" s="5">
        <v>750</v>
      </c>
    </row>
    <row r="31" spans="1:7" x14ac:dyDescent="0.2">
      <c r="A31" s="124">
        <v>28</v>
      </c>
      <c r="B31" s="5">
        <v>263.49537899587932</v>
      </c>
      <c r="C31" s="5">
        <v>385.70328573366868</v>
      </c>
      <c r="D31" s="5">
        <v>519.18158049994145</v>
      </c>
      <c r="E31" s="5">
        <v>603.38768394879548</v>
      </c>
      <c r="F31" s="5">
        <v>658.89935087208471</v>
      </c>
      <c r="G31" s="5">
        <v>780</v>
      </c>
    </row>
    <row r="32" spans="1:7" x14ac:dyDescent="0.2">
      <c r="A32" s="124">
        <v>29</v>
      </c>
      <c r="B32" s="5">
        <v>450.29705468498707</v>
      </c>
      <c r="C32" s="5">
        <v>656.27126229310772</v>
      </c>
      <c r="D32" s="5">
        <v>901.0589413635347</v>
      </c>
      <c r="E32" s="5">
        <v>1024.9545458010207</v>
      </c>
      <c r="F32" s="5">
        <v>1121.4965752328278</v>
      </c>
      <c r="G32" s="5">
        <v>1420</v>
      </c>
    </row>
    <row r="33" spans="1:7" x14ac:dyDescent="0.2">
      <c r="A33" s="124">
        <v>30</v>
      </c>
      <c r="B33" s="5">
        <v>364.37464849067851</v>
      </c>
      <c r="C33" s="5">
        <v>531.26721233251578</v>
      </c>
      <c r="D33" s="5">
        <v>716.55639622719173</v>
      </c>
      <c r="E33" s="5">
        <v>831.06597002547437</v>
      </c>
      <c r="F33" s="5">
        <v>908.29959357092014</v>
      </c>
      <c r="G33" s="5">
        <v>1110</v>
      </c>
    </row>
    <row r="34" spans="1:7" x14ac:dyDescent="0.2">
      <c r="A34" s="124">
        <v>31</v>
      </c>
      <c r="B34" s="5">
        <v>429.61203097154242</v>
      </c>
      <c r="C34" s="5">
        <v>625.84264486848997</v>
      </c>
      <c r="D34" s="5">
        <v>844.42095076354099</v>
      </c>
      <c r="E34" s="5">
        <v>979.09708182091208</v>
      </c>
      <c r="F34" s="5">
        <v>1071.6165266930609</v>
      </c>
      <c r="G34" s="5">
        <v>1350</v>
      </c>
    </row>
    <row r="35" spans="1:7" x14ac:dyDescent="0.2">
      <c r="A35" s="124">
        <v>32</v>
      </c>
      <c r="B35" s="5">
        <v>467.00418922276918</v>
      </c>
      <c r="C35" s="5">
        <v>680.94311425901412</v>
      </c>
      <c r="D35" s="5">
        <v>915.64751469989642</v>
      </c>
      <c r="E35" s="5">
        <v>1063.5713575737434</v>
      </c>
      <c r="F35" s="5">
        <v>1164.1359715652095</v>
      </c>
      <c r="G35" s="5">
        <v>1200</v>
      </c>
    </row>
    <row r="36" spans="1:7" x14ac:dyDescent="0.2">
      <c r="A36" s="124">
        <v>33</v>
      </c>
      <c r="B36" s="5">
        <v>384.2640943689907</v>
      </c>
      <c r="C36" s="5">
        <v>560.05103962607313</v>
      </c>
      <c r="D36" s="5">
        <v>754.31505662718746</v>
      </c>
      <c r="E36" s="5">
        <v>875.31440018171929</v>
      </c>
      <c r="F36" s="5">
        <v>956.57060828682381</v>
      </c>
      <c r="G36" s="5">
        <v>1360</v>
      </c>
    </row>
    <row r="37" spans="1:7" x14ac:dyDescent="0.2">
      <c r="A37" s="124">
        <v>34</v>
      </c>
      <c r="B37" s="5">
        <v>399.38007323650794</v>
      </c>
      <c r="C37" s="5">
        <v>580.61091626432847</v>
      </c>
      <c r="D37" s="5">
        <v>842.70464801808657</v>
      </c>
      <c r="E37" s="5">
        <v>908.29959357092014</v>
      </c>
      <c r="F37" s="5">
        <v>993.57838623568318</v>
      </c>
      <c r="G37" s="5">
        <v>1360</v>
      </c>
    </row>
    <row r="38" spans="1:7" x14ac:dyDescent="0.2">
      <c r="A38" s="124">
        <v>35</v>
      </c>
      <c r="B38" s="5">
        <v>357.21444797448612</v>
      </c>
      <c r="C38" s="5">
        <v>518.10889128403244</v>
      </c>
      <c r="D38" s="5">
        <v>700.25152014537537</v>
      </c>
      <c r="E38" s="5">
        <v>812.56208105104452</v>
      </c>
      <c r="F38" s="5">
        <v>888.18667077262694</v>
      </c>
      <c r="G38" s="5">
        <v>1360</v>
      </c>
    </row>
    <row r="39" spans="1:7" x14ac:dyDescent="0.2">
      <c r="A39" s="124">
        <v>36</v>
      </c>
      <c r="B39" s="5">
        <v>260.15395208832285</v>
      </c>
      <c r="C39" s="5">
        <v>380.11099928806311</v>
      </c>
      <c r="D39" s="5">
        <v>511.45821814539676</v>
      </c>
      <c r="E39" s="5">
        <v>593.73348100561486</v>
      </c>
      <c r="F39" s="5">
        <v>649.24514792890386</v>
      </c>
      <c r="G39" s="5">
        <v>750</v>
      </c>
    </row>
    <row r="40" spans="1:7" x14ac:dyDescent="0.2">
      <c r="A40" s="124">
        <v>37</v>
      </c>
      <c r="B40" s="5">
        <v>296.75053250441727</v>
      </c>
      <c r="C40" s="5">
        <v>430.93501433783013</v>
      </c>
      <c r="D40" s="5">
        <v>581.82663070902515</v>
      </c>
      <c r="E40" s="5">
        <v>675.79420602265111</v>
      </c>
      <c r="F40" s="5">
        <v>738.54652515332566</v>
      </c>
      <c r="G40" s="5">
        <v>837</v>
      </c>
    </row>
    <row r="41" spans="1:7" x14ac:dyDescent="0.2">
      <c r="A41" s="124">
        <v>38</v>
      </c>
      <c r="B41" s="5">
        <v>250.60701806673305</v>
      </c>
      <c r="C41" s="5">
        <v>365.14340909541329</v>
      </c>
      <c r="D41" s="5">
        <v>499.4440989272162</v>
      </c>
      <c r="E41" s="5">
        <v>572.01152438345821</v>
      </c>
      <c r="F41" s="5">
        <v>625.91415748288364</v>
      </c>
      <c r="G41" s="5">
        <v>800</v>
      </c>
    </row>
    <row r="42" spans="1:7" x14ac:dyDescent="0.2">
      <c r="A42" s="124">
        <v>39</v>
      </c>
      <c r="B42" s="5">
        <v>212.41928198037371</v>
      </c>
      <c r="C42" s="5">
        <v>308.39814957382879</v>
      </c>
      <c r="D42" s="5">
        <v>416.20341577268022</v>
      </c>
      <c r="E42" s="5">
        <v>482.71014715903641</v>
      </c>
      <c r="F42" s="5">
        <v>529.37212805107663</v>
      </c>
      <c r="G42" s="5">
        <v>540</v>
      </c>
    </row>
    <row r="43" spans="1:7" x14ac:dyDescent="0.2">
      <c r="A43" s="124">
        <v>40</v>
      </c>
      <c r="B43" s="5">
        <v>466.20861138763672</v>
      </c>
      <c r="C43" s="5">
        <v>680.94311425901412</v>
      </c>
      <c r="D43" s="5">
        <v>915.64751469989642</v>
      </c>
      <c r="E43" s="5">
        <v>1063.5713575737434</v>
      </c>
      <c r="F43" s="5">
        <v>1164.1359715652095</v>
      </c>
      <c r="G43" s="5">
        <v>1400</v>
      </c>
    </row>
    <row r="44" spans="1:7" x14ac:dyDescent="0.2">
      <c r="A44" s="124">
        <v>41</v>
      </c>
      <c r="B44" s="5">
        <v>245.03797322080567</v>
      </c>
      <c r="C44" s="5">
        <v>353.62987817799041</v>
      </c>
      <c r="D44" s="5">
        <v>537.20275932721211</v>
      </c>
      <c r="E44" s="5">
        <v>553.50763540902835</v>
      </c>
      <c r="F44" s="5">
        <v>606.60575159652228</v>
      </c>
      <c r="G44" s="5">
        <v>700</v>
      </c>
    </row>
    <row r="45" spans="1:7" x14ac:dyDescent="0.2">
      <c r="A45" s="124">
        <v>42</v>
      </c>
      <c r="B45" s="5">
        <v>260.15395208832285</v>
      </c>
      <c r="C45" s="5">
        <v>380.11099928806311</v>
      </c>
      <c r="D45" s="5">
        <v>511.45821814539676</v>
      </c>
      <c r="E45" s="5">
        <v>592.67970000000003</v>
      </c>
      <c r="F45" s="5">
        <v>649.24514792890386</v>
      </c>
      <c r="G45" s="5">
        <v>800</v>
      </c>
    </row>
    <row r="46" spans="1:7" x14ac:dyDescent="0.2">
      <c r="A46" s="124">
        <v>43</v>
      </c>
      <c r="B46" s="5">
        <v>283.225709307165</v>
      </c>
      <c r="C46" s="5">
        <v>414.48711302722592</v>
      </c>
      <c r="D46" s="5">
        <v>556.94024089993707</v>
      </c>
      <c r="E46" s="5">
        <v>646.02708028117706</v>
      </c>
      <c r="F46" s="5">
        <v>707.17036558798827</v>
      </c>
      <c r="G46" s="5">
        <v>896</v>
      </c>
    </row>
    <row r="47" spans="1:7" x14ac:dyDescent="0.2">
      <c r="A47" s="124">
        <v>44</v>
      </c>
      <c r="B47" s="5">
        <v>336.52942426104147</v>
      </c>
      <c r="C47" s="5">
        <v>491.79224918706569</v>
      </c>
      <c r="D47" s="5">
        <v>663.35101111810695</v>
      </c>
      <c r="E47" s="5">
        <v>769.92268471866316</v>
      </c>
      <c r="F47" s="5">
        <v>842.32920679251845</v>
      </c>
      <c r="G47" s="5">
        <v>1200</v>
      </c>
    </row>
    <row r="48" spans="1:7" x14ac:dyDescent="0.2">
      <c r="A48" s="124">
        <v>45</v>
      </c>
      <c r="B48" s="5">
        <v>217.98832682630115</v>
      </c>
      <c r="C48" s="5">
        <v>317.44449529466107</v>
      </c>
      <c r="D48" s="5">
        <v>428.21753499086071</v>
      </c>
      <c r="E48" s="5">
        <v>495.58241774994406</v>
      </c>
      <c r="F48" s="5">
        <v>542.24439864198416</v>
      </c>
      <c r="G48" s="5">
        <v>687</v>
      </c>
    </row>
    <row r="49" spans="1:7" x14ac:dyDescent="0.2">
      <c r="A49" s="124">
        <v>46</v>
      </c>
      <c r="B49" s="5">
        <v>391.42429488518309</v>
      </c>
      <c r="C49" s="5">
        <v>571.56457054349596</v>
      </c>
      <c r="D49" s="5">
        <v>685.87748465219522</v>
      </c>
      <c r="E49" s="5">
        <v>892.20925533228558</v>
      </c>
      <c r="F49" s="5">
        <v>975.07449726125367</v>
      </c>
      <c r="G49" s="5">
        <v>1100</v>
      </c>
    </row>
    <row r="50" spans="1:7" x14ac:dyDescent="0.2">
      <c r="A50" s="124">
        <v>47</v>
      </c>
      <c r="B50" s="5">
        <v>424.83856396074742</v>
      </c>
      <c r="C50" s="5">
        <v>618.4410892787181</v>
      </c>
      <c r="D50" s="5">
        <v>833.26498291808764</v>
      </c>
      <c r="E50" s="5">
        <v>967.833845053868</v>
      </c>
      <c r="F50" s="5">
        <v>1058.7442561021533</v>
      </c>
      <c r="G50" s="5">
        <v>1200</v>
      </c>
    </row>
    <row r="51" spans="1:7" x14ac:dyDescent="0.2">
      <c r="A51" s="124">
        <v>48</v>
      </c>
      <c r="B51" s="5">
        <v>399.38007323650794</v>
      </c>
      <c r="C51" s="5">
        <v>580.61091626432847</v>
      </c>
      <c r="D51" s="5">
        <v>783.49220329991135</v>
      </c>
      <c r="E51" s="5">
        <v>908.29959357092014</v>
      </c>
      <c r="F51" s="5">
        <v>993.57838623568318</v>
      </c>
      <c r="G51" s="5">
        <v>1200</v>
      </c>
    </row>
    <row r="52" spans="1:7" x14ac:dyDescent="0.2">
      <c r="A52" s="124">
        <v>49</v>
      </c>
      <c r="B52" s="5">
        <v>347.66751395289634</v>
      </c>
      <c r="C52" s="5">
        <v>545.24792844652939</v>
      </c>
      <c r="D52" s="5">
        <v>683.08849269083191</v>
      </c>
      <c r="E52" s="5">
        <v>791.6446413408197</v>
      </c>
      <c r="F52" s="5">
        <v>865.66019723853856</v>
      </c>
      <c r="G52" s="5">
        <v>1250</v>
      </c>
    </row>
    <row r="53" spans="1:7" x14ac:dyDescent="0.2">
      <c r="A53" s="124">
        <v>50</v>
      </c>
      <c r="B53" s="5">
        <v>356.41887013935366</v>
      </c>
      <c r="C53" s="5">
        <v>518.10889128403244</v>
      </c>
      <c r="D53" s="5">
        <v>706.2585797544657</v>
      </c>
      <c r="E53" s="5">
        <v>812.56208105104452</v>
      </c>
      <c r="F53" s="5">
        <v>888.18667077262694</v>
      </c>
      <c r="G53" s="5">
        <v>1100</v>
      </c>
    </row>
    <row r="54" spans="1:7" x14ac:dyDescent="0.2">
      <c r="A54" s="124">
        <v>51</v>
      </c>
      <c r="B54" s="5">
        <v>184.57405775073673</v>
      </c>
      <c r="C54" s="5">
        <v>270.56797655943916</v>
      </c>
      <c r="D54" s="5">
        <v>364.71433340904969</v>
      </c>
      <c r="E54" s="5">
        <v>423.98041258802033</v>
      </c>
      <c r="F54" s="5">
        <v>462.59722436074316</v>
      </c>
      <c r="G54" s="5">
        <v>560</v>
      </c>
    </row>
    <row r="55" spans="1:7" x14ac:dyDescent="0.2">
      <c r="A55" s="124">
        <v>52</v>
      </c>
      <c r="B55" s="5">
        <v>155.9332556859672</v>
      </c>
      <c r="C55" s="5">
        <v>226.98103808633797</v>
      </c>
      <c r="D55" s="5">
        <v>308.07634280905614</v>
      </c>
      <c r="E55" s="5">
        <v>357.20550889768685</v>
      </c>
      <c r="F55" s="5">
        <v>390.19070228688776</v>
      </c>
      <c r="G55" s="5">
        <v>550</v>
      </c>
    </row>
    <row r="56" spans="1:7" x14ac:dyDescent="0.2">
      <c r="A56" s="124">
        <v>53</v>
      </c>
      <c r="B56" s="5">
        <v>291.1814876584898</v>
      </c>
      <c r="C56" s="5">
        <v>423.53345874805825</v>
      </c>
      <c r="D56" s="5">
        <v>508.24015049766967</v>
      </c>
      <c r="E56" s="5">
        <v>664.53096925560669</v>
      </c>
      <c r="F56" s="5">
        <v>727.28328838628147</v>
      </c>
      <c r="G56" s="5">
        <v>1050</v>
      </c>
    </row>
    <row r="57" spans="1:7" x14ac:dyDescent="0.2">
      <c r="A57" s="124">
        <v>54</v>
      </c>
      <c r="B57" s="5">
        <v>144.79516599411244</v>
      </c>
      <c r="C57" s="5">
        <v>212.17792690679423</v>
      </c>
      <c r="D57" s="5">
        <v>284.04810437269515</v>
      </c>
      <c r="E57" s="5">
        <v>331.46096771587167</v>
      </c>
      <c r="F57" s="5">
        <v>362.83712728120906</v>
      </c>
      <c r="G57" s="5">
        <v>400</v>
      </c>
    </row>
    <row r="58" spans="1:7" x14ac:dyDescent="0.2">
      <c r="A58" s="124">
        <v>55</v>
      </c>
      <c r="B58" s="5">
        <v>143.20401032384748</v>
      </c>
      <c r="C58" s="5">
        <v>208.06595157914313</v>
      </c>
      <c r="D58" s="5">
        <v>280.61549888178644</v>
      </c>
      <c r="E58" s="5">
        <v>325.82934933234958</v>
      </c>
      <c r="F58" s="5">
        <v>355.59647507382346</v>
      </c>
      <c r="G58" s="5">
        <v>400</v>
      </c>
    </row>
    <row r="59" spans="1:7" x14ac:dyDescent="0.2">
      <c r="A59" s="124">
        <v>56</v>
      </c>
      <c r="B59" s="5">
        <v>377.10389385279831</v>
      </c>
      <c r="C59" s="5">
        <v>529.62242220145538</v>
      </c>
      <c r="D59" s="5">
        <v>738.01018054537121</v>
      </c>
      <c r="E59" s="5">
        <v>856.81051120728966</v>
      </c>
      <c r="F59" s="5">
        <v>938.06671931239396</v>
      </c>
      <c r="G59" s="5">
        <v>1350</v>
      </c>
    </row>
    <row r="60" spans="1:7" x14ac:dyDescent="0.2">
      <c r="A60" s="124">
        <v>57</v>
      </c>
      <c r="B60" s="5">
        <v>136.83938764278756</v>
      </c>
      <c r="C60" s="5">
        <v>170.23577856475353</v>
      </c>
      <c r="D60" s="5">
        <v>204.28293427770421</v>
      </c>
      <c r="E60" s="5">
        <v>222.04666769315673</v>
      </c>
      <c r="F60" s="5">
        <v>259.05444564201622</v>
      </c>
      <c r="G60" s="5">
        <v>340</v>
      </c>
    </row>
    <row r="61" spans="1:7" x14ac:dyDescent="0.2">
      <c r="A61" s="124">
        <v>58</v>
      </c>
      <c r="B61" s="5">
        <v>236.2866170343483</v>
      </c>
      <c r="C61" s="5">
        <v>344.58353245715801</v>
      </c>
      <c r="D61" s="5">
        <v>463.40174127267494</v>
      </c>
      <c r="E61" s="5">
        <v>536.61278025846229</v>
      </c>
      <c r="F61" s="5">
        <v>588.90637953402438</v>
      </c>
      <c r="G61" s="5">
        <v>750</v>
      </c>
    </row>
    <row r="62" spans="1:7" x14ac:dyDescent="0.2">
      <c r="A62" s="124">
        <v>59</v>
      </c>
      <c r="B62" s="5">
        <v>192.52983610206158</v>
      </c>
      <c r="C62" s="5">
        <v>279.61432228027149</v>
      </c>
      <c r="D62" s="5">
        <v>376.72845262723018</v>
      </c>
      <c r="E62" s="5">
        <v>436.85268317892792</v>
      </c>
      <c r="F62" s="5">
        <v>477.88304568744599</v>
      </c>
      <c r="G62" s="5">
        <v>550</v>
      </c>
    </row>
    <row r="63" spans="1:7" x14ac:dyDescent="0.2">
      <c r="A63" s="124">
        <v>60</v>
      </c>
      <c r="B63" s="5">
        <v>226.73968301275849</v>
      </c>
      <c r="C63" s="5">
        <v>328.95802621208406</v>
      </c>
      <c r="D63" s="5">
        <v>443.66425969994992</v>
      </c>
      <c r="E63" s="5">
        <v>516.49985746016887</v>
      </c>
      <c r="F63" s="5">
        <v>563.16183835220909</v>
      </c>
      <c r="G63" s="5">
        <v>650</v>
      </c>
    </row>
    <row r="64" spans="1:7" x14ac:dyDescent="0.2">
      <c r="A64" s="124">
        <v>61</v>
      </c>
      <c r="B64" s="5">
        <v>296.75053250441727</v>
      </c>
      <c r="C64" s="5">
        <v>430.93501433783013</v>
      </c>
      <c r="D64" s="5">
        <v>581.82663070902515</v>
      </c>
      <c r="E64" s="5">
        <v>675.79420602265111</v>
      </c>
      <c r="F64" s="5">
        <v>738.54652515332566</v>
      </c>
      <c r="G64" s="5">
        <v>750</v>
      </c>
    </row>
    <row r="65" spans="1:7" x14ac:dyDescent="0.2">
      <c r="A65" s="124">
        <v>62</v>
      </c>
      <c r="B65" s="5">
        <v>230.71757218842086</v>
      </c>
      <c r="C65" s="5">
        <v>336.359581801856</v>
      </c>
      <c r="D65" s="5">
        <v>403.63149816222716</v>
      </c>
      <c r="E65" s="5">
        <v>525.34954349141799</v>
      </c>
      <c r="F65" s="5">
        <v>575.22959203118512</v>
      </c>
      <c r="G65" s="5">
        <v>650</v>
      </c>
    </row>
    <row r="66" spans="1:7" x14ac:dyDescent="0.2">
      <c r="A66" s="124">
        <v>63</v>
      </c>
      <c r="B66" s="5">
        <v>267.3141526045153</v>
      </c>
      <c r="C66" s="5">
        <v>391.46005119237998</v>
      </c>
      <c r="D66" s="5">
        <v>526.90494285448597</v>
      </c>
      <c r="E66" s="5">
        <v>610.62833615618092</v>
      </c>
      <c r="F66" s="5">
        <v>667.74903690333372</v>
      </c>
      <c r="G66" s="5">
        <v>750</v>
      </c>
    </row>
    <row r="67" spans="1:7" x14ac:dyDescent="0.2">
      <c r="A67" s="124">
        <v>64</v>
      </c>
      <c r="B67" s="5">
        <v>459.04841087144433</v>
      </c>
      <c r="C67" s="5">
        <v>667.78479321053067</v>
      </c>
      <c r="D67" s="5">
        <v>901.91709273626168</v>
      </c>
      <c r="E67" s="5">
        <v>1045.8719855112456</v>
      </c>
      <c r="F67" s="5">
        <v>1107.3510000000001</v>
      </c>
      <c r="G67" s="5">
        <v>1590</v>
      </c>
    </row>
    <row r="68" spans="1:7" x14ac:dyDescent="0.2">
      <c r="A68" s="124">
        <v>65</v>
      </c>
      <c r="B68" s="5">
        <v>506.78308097939356</v>
      </c>
      <c r="C68" s="5">
        <v>739.33316391165886</v>
      </c>
      <c r="D68" s="5">
        <v>996.31374373625113</v>
      </c>
      <c r="E68" s="5">
        <v>1154.4817686220285</v>
      </c>
      <c r="F68" s="5">
        <v>1215.6250539288401</v>
      </c>
      <c r="G68" s="5">
        <v>1550</v>
      </c>
    </row>
    <row r="69" spans="1:7" x14ac:dyDescent="0.2">
      <c r="A69" s="124">
        <v>66</v>
      </c>
      <c r="B69" s="5">
        <v>415.29162993915753</v>
      </c>
      <c r="C69" s="5">
        <v>605.28276823023475</v>
      </c>
      <c r="D69" s="5">
        <v>815.24380409081709</v>
      </c>
      <c r="E69" s="5">
        <v>945.30737151977985</v>
      </c>
      <c r="F69" s="5">
        <v>1034.6087487442014</v>
      </c>
      <c r="G69" s="5">
        <v>1200</v>
      </c>
    </row>
    <row r="70" spans="1:7" x14ac:dyDescent="0.2">
      <c r="A70" s="124">
        <v>67</v>
      </c>
      <c r="B70" s="5">
        <v>151.9553665103048</v>
      </c>
      <c r="C70" s="5">
        <v>222.86906275868699</v>
      </c>
      <c r="D70" s="5">
        <v>300.35298045451151</v>
      </c>
      <c r="E70" s="5">
        <v>347.55130595450623</v>
      </c>
      <c r="F70" s="5">
        <v>381.34101625563875</v>
      </c>
      <c r="G70" s="5">
        <v>400</v>
      </c>
    </row>
    <row r="71" spans="1:7" x14ac:dyDescent="0.2">
      <c r="A71" s="124">
        <v>68</v>
      </c>
      <c r="B71" s="5">
        <v>182.98290208047177</v>
      </c>
      <c r="C71" s="5">
        <v>266.45600123178815</v>
      </c>
      <c r="D71" s="5">
        <v>359.56542517268662</v>
      </c>
      <c r="E71" s="5">
        <v>418.34879420449823</v>
      </c>
      <c r="F71" s="5">
        <v>456.96560597722112</v>
      </c>
      <c r="G71" s="5">
        <v>450</v>
      </c>
    </row>
    <row r="72" spans="1:7" x14ac:dyDescent="0.2">
      <c r="A72" s="124">
        <v>69</v>
      </c>
      <c r="B72" s="5">
        <v>239.46892837487829</v>
      </c>
      <c r="C72" s="5">
        <v>347.87311271927888</v>
      </c>
      <c r="D72" s="5">
        <v>469.40880088176516</v>
      </c>
      <c r="E72" s="5">
        <v>545.46246628971107</v>
      </c>
      <c r="F72" s="5">
        <v>596.14703174141005</v>
      </c>
      <c r="G72" s="5">
        <v>790</v>
      </c>
    </row>
    <row r="73" spans="1:7" x14ac:dyDescent="0.2">
      <c r="A73" s="124">
        <v>70</v>
      </c>
      <c r="B73" s="5">
        <v>170.25365671835198</v>
      </c>
      <c r="C73" s="5">
        <v>250.00809992118391</v>
      </c>
      <c r="D73" s="5">
        <v>300.00971990542064</v>
      </c>
      <c r="E73" s="5">
        <v>390.19070228688776</v>
      </c>
      <c r="F73" s="5">
        <v>427.19848023574718</v>
      </c>
      <c r="G73" s="5">
        <v>542</v>
      </c>
    </row>
    <row r="74" spans="1:7" x14ac:dyDescent="0.2">
      <c r="A74" s="124">
        <v>71</v>
      </c>
      <c r="B74" s="5">
        <v>208.44139280471131</v>
      </c>
      <c r="C74" s="5">
        <v>304.28617424617778</v>
      </c>
      <c r="D74" s="5">
        <v>410.19635616359</v>
      </c>
      <c r="E74" s="5">
        <v>475.46949495165086</v>
      </c>
      <c r="F74" s="5">
        <v>522.13147584369108</v>
      </c>
      <c r="G74" s="5">
        <v>750</v>
      </c>
    </row>
    <row r="75" spans="1:7" x14ac:dyDescent="0.2">
      <c r="A75" s="124">
        <v>72</v>
      </c>
      <c r="B75" s="5">
        <v>416.68901100000005</v>
      </c>
      <c r="C75" s="5">
        <v>471.40137600000008</v>
      </c>
      <c r="D75" s="5">
        <v>581.82663070902515</v>
      </c>
      <c r="E75" s="5">
        <v>674.98968911071927</v>
      </c>
      <c r="F75" s="5">
        <v>738.54652515332566</v>
      </c>
      <c r="G75" s="5">
        <v>1100</v>
      </c>
    </row>
    <row r="76" spans="1:7" x14ac:dyDescent="0.2">
      <c r="A76" s="124">
        <v>73</v>
      </c>
      <c r="B76" s="5">
        <v>330.96037941511418</v>
      </c>
      <c r="C76" s="5">
        <v>481.9235084007031</v>
      </c>
      <c r="D76" s="5">
        <v>649.62058915447199</v>
      </c>
      <c r="E76" s="5">
        <v>753.02782956809688</v>
      </c>
      <c r="F76" s="5">
        <v>823.02080090615698</v>
      </c>
      <c r="G76" s="5">
        <v>950</v>
      </c>
    </row>
    <row r="77" spans="1:7" x14ac:dyDescent="0.2">
      <c r="A77" s="124">
        <v>74</v>
      </c>
      <c r="B77" s="5">
        <v>287.20359848282737</v>
      </c>
      <c r="C77" s="5">
        <v>420.24387848593744</v>
      </c>
      <c r="D77" s="5">
        <v>564.6636032544817</v>
      </c>
      <c r="E77" s="5">
        <v>656.48580013628941</v>
      </c>
      <c r="F77" s="5">
        <v>717.62908544310073</v>
      </c>
      <c r="G77" s="5">
        <v>890</v>
      </c>
    </row>
    <row r="78" spans="1:7" x14ac:dyDescent="0.2">
      <c r="A78" s="124">
        <v>75</v>
      </c>
      <c r="B78" s="5">
        <v>192.52983610206158</v>
      </c>
      <c r="C78" s="5">
        <v>279.61432228027149</v>
      </c>
      <c r="D78" s="5">
        <v>376.72845262723018</v>
      </c>
      <c r="E78" s="5">
        <v>436.85268317892792</v>
      </c>
      <c r="F78" s="5">
        <v>477.07852877551426</v>
      </c>
      <c r="G78" s="5">
        <v>720</v>
      </c>
    </row>
    <row r="79" spans="1:7" x14ac:dyDescent="0.2">
      <c r="A79" s="124">
        <v>76</v>
      </c>
      <c r="B79" s="5">
        <v>226.73968301275849</v>
      </c>
      <c r="C79" s="5">
        <v>328.95802621208406</v>
      </c>
      <c r="D79" s="5">
        <v>443.66425969994992</v>
      </c>
      <c r="E79" s="5">
        <v>515.69534054823737</v>
      </c>
      <c r="F79" s="5">
        <v>564.77087217607266</v>
      </c>
      <c r="G79" s="5">
        <v>790</v>
      </c>
    </row>
    <row r="80" spans="1:7" x14ac:dyDescent="0.2">
      <c r="A80" s="124">
        <v>77</v>
      </c>
      <c r="B80" s="5">
        <v>192.52983610206158</v>
      </c>
      <c r="C80" s="5">
        <v>279.61432228027149</v>
      </c>
      <c r="D80" s="5">
        <v>376.72845262723018</v>
      </c>
      <c r="E80" s="5">
        <v>436.85268317892792</v>
      </c>
      <c r="F80" s="5">
        <v>477.88304568744599</v>
      </c>
      <c r="G80" s="5">
        <v>680</v>
      </c>
    </row>
    <row r="81" spans="1:7" x14ac:dyDescent="0.2">
      <c r="A81" s="124">
        <v>78</v>
      </c>
      <c r="B81" s="5">
        <v>192.52983610206158</v>
      </c>
      <c r="C81" s="5">
        <v>279.61432228027149</v>
      </c>
      <c r="D81" s="5">
        <v>376.72845262723018</v>
      </c>
      <c r="E81" s="5">
        <v>436.85268317892792</v>
      </c>
      <c r="F81" s="5">
        <v>477.88304568744599</v>
      </c>
      <c r="G81" s="5">
        <v>690</v>
      </c>
    </row>
    <row r="82" spans="1:7" x14ac:dyDescent="0.2">
      <c r="A82" s="124">
        <v>79</v>
      </c>
      <c r="B82" s="5">
        <v>357.21444797448612</v>
      </c>
      <c r="C82" s="5">
        <v>518.10889128403244</v>
      </c>
      <c r="D82" s="5">
        <v>706.2585797544657</v>
      </c>
      <c r="E82" s="5">
        <v>812.56208105104452</v>
      </c>
      <c r="F82" s="5">
        <v>888.18667077262694</v>
      </c>
      <c r="G82" s="5">
        <v>1050</v>
      </c>
    </row>
    <row r="83" spans="1:7" x14ac:dyDescent="0.2">
      <c r="A83" s="124">
        <v>80</v>
      </c>
      <c r="B83" s="5">
        <v>353.26236000000006</v>
      </c>
      <c r="C83" s="5">
        <v>423.26532000000003</v>
      </c>
      <c r="D83" s="5">
        <v>491.72073657267174</v>
      </c>
      <c r="E83" s="5">
        <v>569.59797364766303</v>
      </c>
      <c r="F83" s="5">
        <v>623.50060674708868</v>
      </c>
      <c r="G83" s="5">
        <v>600</v>
      </c>
    </row>
    <row r="84" spans="1:7" x14ac:dyDescent="0.2">
      <c r="A84" s="124">
        <v>81</v>
      </c>
      <c r="B84" s="5">
        <v>415.29162993915753</v>
      </c>
      <c r="C84" s="5">
        <v>605.28276823023475</v>
      </c>
      <c r="D84" s="5">
        <v>815.24380409081709</v>
      </c>
      <c r="E84" s="5">
        <v>945.30737151977985</v>
      </c>
      <c r="F84" s="5">
        <v>1034.6087487442014</v>
      </c>
      <c r="G84" s="5">
        <v>1300</v>
      </c>
    </row>
    <row r="85" spans="1:7" x14ac:dyDescent="0.2">
      <c r="A85" s="124">
        <v>82</v>
      </c>
      <c r="B85" s="5">
        <v>450.29705468498707</v>
      </c>
      <c r="C85" s="5">
        <v>656.27126229310772</v>
      </c>
      <c r="D85" s="5">
        <v>883.89591390899113</v>
      </c>
      <c r="E85" s="5">
        <v>1024.9545458010207</v>
      </c>
      <c r="F85" s="5">
        <v>1121.4965752328278</v>
      </c>
      <c r="G85" s="5">
        <v>1200</v>
      </c>
    </row>
    <row r="86" spans="1:7" x14ac:dyDescent="0.2">
      <c r="A86" s="124">
        <v>83</v>
      </c>
      <c r="B86" s="5">
        <v>424.83856396074742</v>
      </c>
      <c r="C86" s="5">
        <v>618.4410892787181</v>
      </c>
      <c r="D86" s="5">
        <v>833.26498291808764</v>
      </c>
      <c r="E86" s="5">
        <v>967.833845053868</v>
      </c>
      <c r="F86" s="5">
        <v>1058.7442561021533</v>
      </c>
      <c r="G86" s="5">
        <v>1490</v>
      </c>
    </row>
    <row r="87" spans="1:7" x14ac:dyDescent="0.2">
      <c r="A87" s="124">
        <v>84</v>
      </c>
      <c r="B87" s="5">
        <v>364.37464849067851</v>
      </c>
      <c r="C87" s="5">
        <v>531.26721233251578</v>
      </c>
      <c r="D87" s="5">
        <v>716.55639622719173</v>
      </c>
      <c r="E87" s="5">
        <v>831.06597002547437</v>
      </c>
      <c r="F87" s="5">
        <v>908.29959357092014</v>
      </c>
      <c r="G87" s="5">
        <v>1300</v>
      </c>
    </row>
    <row r="88" spans="1:7" x14ac:dyDescent="0.2">
      <c r="A88" s="124">
        <v>85</v>
      </c>
      <c r="B88" s="5">
        <v>381.8773608635932</v>
      </c>
      <c r="C88" s="5">
        <v>555.93906429842207</v>
      </c>
      <c r="D88" s="5">
        <v>667.12687715810637</v>
      </c>
      <c r="E88" s="5">
        <v>869.68278179819731</v>
      </c>
      <c r="F88" s="5">
        <v>950.93898990330172</v>
      </c>
      <c r="G88" s="5">
        <v>1200</v>
      </c>
    </row>
    <row r="89" spans="1:7" x14ac:dyDescent="0.2">
      <c r="A89" s="124">
        <v>86</v>
      </c>
      <c r="B89" s="5">
        <v>322.2090232286568</v>
      </c>
      <c r="C89" s="5">
        <v>468.76518735221981</v>
      </c>
      <c r="D89" s="5">
        <v>633.31571307265574</v>
      </c>
      <c r="E89" s="5">
        <v>734.52394059366691</v>
      </c>
      <c r="F89" s="5">
        <v>802.90787810786389</v>
      </c>
      <c r="G89" s="5">
        <v>1100</v>
      </c>
    </row>
    <row r="90" spans="1:7" x14ac:dyDescent="0.2">
      <c r="A90" s="124">
        <v>87</v>
      </c>
      <c r="B90" s="5">
        <v>309.47977786653689</v>
      </c>
      <c r="C90" s="5">
        <v>599.52600277152339</v>
      </c>
      <c r="D90" s="5">
        <v>602.42226365447755</v>
      </c>
      <c r="E90" s="5">
        <v>699.12519646867099</v>
      </c>
      <c r="F90" s="5">
        <v>764.29106633514107</v>
      </c>
      <c r="G90" s="5">
        <v>1100</v>
      </c>
    </row>
    <row r="91" spans="1:7" x14ac:dyDescent="0.2">
      <c r="A91" s="124">
        <v>88</v>
      </c>
      <c r="B91" s="5">
        <v>159.11556702649716</v>
      </c>
      <c r="C91" s="5">
        <v>230.27061834845884</v>
      </c>
      <c r="D91" s="5">
        <v>311.50894829996486</v>
      </c>
      <c r="E91" s="5">
        <v>360.42357654541382</v>
      </c>
      <c r="F91" s="5">
        <v>395.82232067040985</v>
      </c>
      <c r="G91" s="5">
        <v>450</v>
      </c>
    </row>
    <row r="92" spans="1:7" x14ac:dyDescent="0.2">
      <c r="A92" s="124">
        <v>89</v>
      </c>
      <c r="B92" s="5">
        <v>190.9386804317966</v>
      </c>
      <c r="C92" s="5">
        <v>277.96953214921103</v>
      </c>
      <c r="D92" s="5">
        <v>333.56343857905318</v>
      </c>
      <c r="E92" s="5">
        <v>434.43913244313279</v>
      </c>
      <c r="F92" s="5">
        <v>476.27401186358259</v>
      </c>
      <c r="G92" s="5">
        <v>500</v>
      </c>
    </row>
    <row r="93" spans="1:7" x14ac:dyDescent="0.2">
      <c r="A93" s="124">
        <v>90</v>
      </c>
      <c r="B93" s="5">
        <v>157.52441135623221</v>
      </c>
      <c r="C93" s="5">
        <v>228.62582821739844</v>
      </c>
      <c r="D93" s="5">
        <v>309.79264555451044</v>
      </c>
      <c r="E93" s="5">
        <v>358.81454272155037</v>
      </c>
      <c r="F93" s="5">
        <v>410.3036250851809</v>
      </c>
      <c r="G93" s="5">
        <v>500</v>
      </c>
    </row>
    <row r="94" spans="1:7" x14ac:dyDescent="0.2">
      <c r="A94" s="124">
        <v>91</v>
      </c>
      <c r="B94" s="5">
        <v>192.52983610206158</v>
      </c>
      <c r="C94" s="5">
        <v>279.61432228027149</v>
      </c>
      <c r="D94" s="5">
        <v>376.72845262723018</v>
      </c>
      <c r="E94" s="5">
        <v>436.85268317892792</v>
      </c>
      <c r="F94" s="5">
        <v>477.07852877551426</v>
      </c>
      <c r="G94" s="5">
        <v>680</v>
      </c>
    </row>
    <row r="95" spans="1:7" x14ac:dyDescent="0.2">
      <c r="A95" s="124">
        <v>92</v>
      </c>
      <c r="B95" s="5">
        <v>192.52983610206158</v>
      </c>
      <c r="C95" s="5">
        <v>279.61432228027149</v>
      </c>
      <c r="D95" s="5">
        <v>376.72845262723018</v>
      </c>
      <c r="E95" s="5">
        <v>436.85268317892792</v>
      </c>
      <c r="F95" s="5">
        <v>477.07852877551426</v>
      </c>
      <c r="G95" s="5">
        <v>680</v>
      </c>
    </row>
    <row r="96" spans="1:7" x14ac:dyDescent="0.2">
      <c r="A96" s="124">
        <v>93</v>
      </c>
      <c r="B96" s="5">
        <v>192.52983610206158</v>
      </c>
      <c r="C96" s="5">
        <v>279.61432228027149</v>
      </c>
      <c r="D96" s="5">
        <v>376.72845262723018</v>
      </c>
      <c r="E96" s="5">
        <v>436.85268317892792</v>
      </c>
      <c r="F96" s="5">
        <v>477.07852877551426</v>
      </c>
      <c r="G96" s="5">
        <v>680</v>
      </c>
    </row>
    <row r="97" spans="1:7" x14ac:dyDescent="0.2">
      <c r="A97" s="124">
        <v>94</v>
      </c>
      <c r="B97" s="5">
        <v>192.52983610206158</v>
      </c>
      <c r="C97" s="5">
        <v>279.61432228027149</v>
      </c>
      <c r="D97" s="5">
        <v>376.72845262723018</v>
      </c>
      <c r="E97" s="5">
        <v>436.85268317892792</v>
      </c>
      <c r="F97" s="5">
        <v>477.07852877551426</v>
      </c>
      <c r="G97" s="5">
        <v>680</v>
      </c>
    </row>
    <row r="98" spans="1:7" ht="13.5" thickBot="1" x14ac:dyDescent="0.25">
      <c r="A98" s="125">
        <v>95</v>
      </c>
      <c r="B98" s="5">
        <v>192.52983610206158</v>
      </c>
      <c r="C98" s="5">
        <v>279.61432228027149</v>
      </c>
      <c r="D98" s="5">
        <v>376.72845262723018</v>
      </c>
      <c r="E98" s="5">
        <v>436.85268317892792</v>
      </c>
      <c r="F98" s="5">
        <v>477.07852877551426</v>
      </c>
      <c r="G98" s="5">
        <v>680</v>
      </c>
    </row>
    <row r="100" spans="1:7" x14ac:dyDescent="0.2">
      <c r="A100" s="13"/>
      <c r="B100" s="77"/>
      <c r="C100" s="77"/>
      <c r="D100" s="77"/>
      <c r="E100" s="68"/>
      <c r="F100" s="69"/>
    </row>
    <row r="101" spans="1:7" x14ac:dyDescent="0.2">
      <c r="A101" s="2" t="s">
        <v>110</v>
      </c>
      <c r="B101" s="105"/>
      <c r="C101" s="2"/>
      <c r="D101" s="2"/>
      <c r="E101" s="2"/>
      <c r="F101" s="2"/>
      <c r="G101" s="2"/>
    </row>
    <row r="102" spans="1:7" x14ac:dyDescent="0.2">
      <c r="A102" s="70" t="s">
        <v>1</v>
      </c>
      <c r="B102" s="2"/>
      <c r="C102" s="71"/>
      <c r="D102" s="71"/>
      <c r="E102" s="2"/>
      <c r="F102" s="2"/>
      <c r="G102" s="2"/>
    </row>
    <row r="103" spans="1:7" x14ac:dyDescent="0.2">
      <c r="A103" s="70" t="s">
        <v>2</v>
      </c>
      <c r="B103" s="2" t="s">
        <v>18</v>
      </c>
      <c r="C103" s="71"/>
      <c r="D103" s="71"/>
      <c r="E103" s="2"/>
      <c r="F103" s="2"/>
      <c r="G103" s="2"/>
    </row>
    <row r="104" spans="1:7" x14ac:dyDescent="0.2">
      <c r="A104" s="70" t="s">
        <v>3</v>
      </c>
      <c r="B104" s="2" t="s">
        <v>19</v>
      </c>
      <c r="C104" s="71"/>
      <c r="D104" s="71"/>
      <c r="E104" s="2"/>
      <c r="F104" s="2"/>
      <c r="G104" s="2"/>
    </row>
    <row r="105" spans="1:7" x14ac:dyDescent="0.2">
      <c r="A105" s="70" t="s">
        <v>4</v>
      </c>
      <c r="B105" s="2" t="s">
        <v>20</v>
      </c>
      <c r="C105" s="71"/>
      <c r="D105" s="71"/>
      <c r="E105" s="2"/>
      <c r="F105" s="2"/>
      <c r="G105" s="2"/>
    </row>
    <row r="106" spans="1:7" x14ac:dyDescent="0.2">
      <c r="A106" s="70" t="s">
        <v>5</v>
      </c>
      <c r="B106" s="2" t="s">
        <v>21</v>
      </c>
      <c r="C106" s="71"/>
      <c r="D106" s="71"/>
      <c r="E106" s="2"/>
      <c r="F106" s="2"/>
      <c r="G106" s="2"/>
    </row>
    <row r="107" spans="1:7" x14ac:dyDescent="0.2">
      <c r="A107" s="70" t="s">
        <v>22</v>
      </c>
      <c r="B107" s="2" t="s">
        <v>23</v>
      </c>
      <c r="C107" s="71"/>
      <c r="D107" s="71"/>
      <c r="E107" s="2"/>
      <c r="F107" s="2"/>
      <c r="G107" s="2"/>
    </row>
    <row r="108" spans="1:7" x14ac:dyDescent="0.2">
      <c r="A108" s="70" t="s">
        <v>111</v>
      </c>
      <c r="B108" s="2"/>
      <c r="C108" s="2"/>
      <c r="D108" s="2"/>
      <c r="E108" s="2"/>
      <c r="F108" s="2"/>
      <c r="G108" s="2"/>
    </row>
    <row r="109" spans="1:7" x14ac:dyDescent="0.2">
      <c r="A109" s="2" t="s">
        <v>112</v>
      </c>
      <c r="B109" s="2"/>
      <c r="C109" s="2"/>
      <c r="D109" s="2"/>
      <c r="E109" s="2"/>
      <c r="F109" s="2"/>
      <c r="G109" s="2"/>
    </row>
    <row r="110" spans="1:7" ht="13.5" thickBot="1" x14ac:dyDescent="0.25">
      <c r="A110" s="72"/>
      <c r="B110" s="72"/>
      <c r="C110" s="72"/>
      <c r="D110" s="72"/>
      <c r="E110" s="72"/>
      <c r="F110" s="72"/>
      <c r="G110" s="72"/>
    </row>
    <row r="111" spans="1:7" x14ac:dyDescent="0.2">
      <c r="A111" s="126" t="s">
        <v>113</v>
      </c>
      <c r="B111" s="127"/>
      <c r="C111" s="127"/>
      <c r="D111" s="127"/>
      <c r="E111" s="127"/>
      <c r="F111" s="127"/>
      <c r="G111" s="128"/>
    </row>
    <row r="112" spans="1:7" ht="15" x14ac:dyDescent="0.25">
      <c r="A112" s="129" t="s">
        <v>114</v>
      </c>
      <c r="B112" s="130"/>
      <c r="C112" s="130"/>
      <c r="D112" s="130"/>
      <c r="E112" s="130"/>
      <c r="F112" s="130"/>
      <c r="G112" s="131"/>
    </row>
    <row r="113" spans="1:7" ht="15" x14ac:dyDescent="0.25">
      <c r="A113" s="129" t="s">
        <v>115</v>
      </c>
      <c r="B113" s="130"/>
      <c r="C113" s="130"/>
      <c r="D113" s="130"/>
      <c r="E113" s="130"/>
      <c r="F113" s="130"/>
      <c r="G113" s="131"/>
    </row>
    <row r="114" spans="1:7" ht="15.75" thickBot="1" x14ac:dyDescent="0.3">
      <c r="A114" s="132" t="s">
        <v>116</v>
      </c>
      <c r="B114" s="133"/>
      <c r="C114" s="133"/>
      <c r="D114" s="133"/>
      <c r="E114" s="133"/>
      <c r="F114" s="133"/>
      <c r="G114" s="134"/>
    </row>
  </sheetData>
  <protectedRanges>
    <protectedRange sqref="A100" name="pied page 2"/>
    <protectedRange sqref="A103" name="pied page 3"/>
    <protectedRange sqref="A107" name="pied page 4"/>
  </protectedRanges>
  <mergeCells count="7">
    <mergeCell ref="G1:G2"/>
    <mergeCell ref="A1:A2"/>
    <mergeCell ref="B1:B2"/>
    <mergeCell ref="C1:C2"/>
    <mergeCell ref="D1:D2"/>
    <mergeCell ref="E1:E2"/>
    <mergeCell ref="F1:F2"/>
  </mergeCells>
  <conditionalFormatting sqref="B24:F98">
    <cfRule type="expression" dxfId="47" priority="25" stopIfTrue="1">
      <formula>AND(#REF!="o",B228&lt;-99)</formula>
    </cfRule>
    <cfRule type="expression" dxfId="46" priority="26" stopIfTrue="1">
      <formula>AND(#REF!="o",B228&lt;-49,B228&gt;=-99)</formula>
    </cfRule>
    <cfRule type="expression" dxfId="45" priority="27" stopIfTrue="1">
      <formula>AND(#REF!="o",B228&lt;-19,B228&gt;=-49)</formula>
    </cfRule>
    <cfRule type="expression" dxfId="44" priority="28" stopIfTrue="1">
      <formula>AND(#REF!="o",B228&lt;0,B228&gt;=-19)</formula>
    </cfRule>
    <cfRule type="expression" dxfId="43" priority="29" stopIfTrue="1">
      <formula>AND(#REF!="o",B228&lt;20,B228&gt;=0)</formula>
    </cfRule>
    <cfRule type="expression" dxfId="42" priority="30" stopIfTrue="1">
      <formula>AND(#REF!="o",B228&lt;50,B228&gt;=19)</formula>
    </cfRule>
    <cfRule type="expression" dxfId="41" priority="31" stopIfTrue="1">
      <formula>AND(#REF!="o",B228&lt;100,B228&gt;=49)</formula>
    </cfRule>
    <cfRule type="expression" dxfId="40" priority="32" stopIfTrue="1">
      <formula>AND(#REF!="o",B228&gt;=100)</formula>
    </cfRule>
  </conditionalFormatting>
  <conditionalFormatting sqref="B3:F20">
    <cfRule type="expression" dxfId="39" priority="33" stopIfTrue="1">
      <formula>AND(#REF!="o",B208&lt;-99)</formula>
    </cfRule>
    <cfRule type="expression" dxfId="38" priority="34" stopIfTrue="1">
      <formula>AND(#REF!="o",B208&lt;-49,B208&gt;=-99)</formula>
    </cfRule>
    <cfRule type="expression" dxfId="37" priority="35" stopIfTrue="1">
      <formula>AND(#REF!="o",B208&lt;-19,B208&gt;=-49)</formula>
    </cfRule>
    <cfRule type="expression" dxfId="36" priority="36" stopIfTrue="1">
      <formula>AND(#REF!="o",B208&lt;0,B208&gt;=-19)</formula>
    </cfRule>
    <cfRule type="expression" dxfId="35" priority="37" stopIfTrue="1">
      <formula>AND(#REF!="o",B208&lt;20,B208&gt;=0)</formula>
    </cfRule>
    <cfRule type="expression" dxfId="34" priority="38" stopIfTrue="1">
      <formula>AND(#REF!="o",B208&lt;50,B208&gt;=19)</formula>
    </cfRule>
    <cfRule type="expression" dxfId="33" priority="39" stopIfTrue="1">
      <formula>AND(#REF!="o",B208&lt;100,B208&gt;=49)</formula>
    </cfRule>
    <cfRule type="expression" dxfId="32" priority="40" stopIfTrue="1">
      <formula>AND(#REF!="o",B208&gt;=100)</formula>
    </cfRule>
  </conditionalFormatting>
  <conditionalFormatting sqref="B23:F23">
    <cfRule type="expression" dxfId="31" priority="41" stopIfTrue="1">
      <formula>AND(#REF!="o",B226&lt;-99)</formula>
    </cfRule>
    <cfRule type="expression" dxfId="30" priority="42" stopIfTrue="1">
      <formula>AND(#REF!="o",B226&lt;-49,B226&gt;=-99)</formula>
    </cfRule>
    <cfRule type="expression" dxfId="29" priority="43" stopIfTrue="1">
      <formula>AND(#REF!="o",B226&lt;-19,B226&gt;=-49)</formula>
    </cfRule>
    <cfRule type="expression" dxfId="28" priority="44" stopIfTrue="1">
      <formula>AND(#REF!="o",B226&lt;0,B226&gt;=-19)</formula>
    </cfRule>
    <cfRule type="expression" dxfId="27" priority="45" stopIfTrue="1">
      <formula>AND(#REF!="o",B226&lt;20,B226&gt;=0)</formula>
    </cfRule>
    <cfRule type="expression" dxfId="26" priority="46" stopIfTrue="1">
      <formula>AND(#REF!="o",B226&lt;50,B226&gt;=19)</formula>
    </cfRule>
    <cfRule type="expression" dxfId="25" priority="47" stopIfTrue="1">
      <formula>AND(#REF!="o",B226&lt;100,B226&gt;=49)</formula>
    </cfRule>
    <cfRule type="expression" dxfId="24" priority="48" stopIfTrue="1">
      <formula>AND(#REF!="o",B226&gt;=100)</formula>
    </cfRule>
  </conditionalFormatting>
  <conditionalFormatting sqref="G24:G98">
    <cfRule type="expression" dxfId="23" priority="1" stopIfTrue="1">
      <formula>AND(#REF!="o",G228&lt;-99)</formula>
    </cfRule>
    <cfRule type="expression" dxfId="22" priority="2" stopIfTrue="1">
      <formula>AND(#REF!="o",G228&lt;-49,G228&gt;=-99)</formula>
    </cfRule>
    <cfRule type="expression" dxfId="21" priority="3" stopIfTrue="1">
      <formula>AND(#REF!="o",G228&lt;-19,G228&gt;=-49)</formula>
    </cfRule>
    <cfRule type="expression" dxfId="20" priority="4" stopIfTrue="1">
      <formula>AND(#REF!="o",G228&lt;0,G228&gt;=-19)</formula>
    </cfRule>
    <cfRule type="expression" dxfId="19" priority="5" stopIfTrue="1">
      <formula>AND(#REF!="o",G228&lt;20,G228&gt;=0)</formula>
    </cfRule>
    <cfRule type="expression" dxfId="18" priority="6" stopIfTrue="1">
      <formula>AND(#REF!="o",G228&lt;50,G228&gt;=19)</formula>
    </cfRule>
    <cfRule type="expression" dxfId="17" priority="7" stopIfTrue="1">
      <formula>AND(#REF!="o",G228&lt;100,G228&gt;=49)</formula>
    </cfRule>
    <cfRule type="expression" dxfId="16" priority="8" stopIfTrue="1">
      <formula>AND(#REF!="o",G228&gt;=100)</formula>
    </cfRule>
  </conditionalFormatting>
  <conditionalFormatting sqref="G3:G20">
    <cfRule type="expression" dxfId="15" priority="9" stopIfTrue="1">
      <formula>AND(#REF!="o",G208&lt;-99)</formula>
    </cfRule>
    <cfRule type="expression" dxfId="14" priority="10" stopIfTrue="1">
      <formula>AND(#REF!="o",G208&lt;-49,G208&gt;=-99)</formula>
    </cfRule>
    <cfRule type="expression" dxfId="13" priority="11" stopIfTrue="1">
      <formula>AND(#REF!="o",G208&lt;-19,G208&gt;=-49)</formula>
    </cfRule>
    <cfRule type="expression" dxfId="12" priority="12" stopIfTrue="1">
      <formula>AND(#REF!="o",G208&lt;0,G208&gt;=-19)</formula>
    </cfRule>
    <cfRule type="expression" dxfId="11" priority="13" stopIfTrue="1">
      <formula>AND(#REF!="o",G208&lt;20,G208&gt;=0)</formula>
    </cfRule>
    <cfRule type="expression" dxfId="10" priority="14" stopIfTrue="1">
      <formula>AND(#REF!="o",G208&lt;50,G208&gt;=19)</formula>
    </cfRule>
    <cfRule type="expression" dxfId="9" priority="15" stopIfTrue="1">
      <formula>AND(#REF!="o",G208&lt;100,G208&gt;=49)</formula>
    </cfRule>
    <cfRule type="expression" dxfId="8" priority="16" stopIfTrue="1">
      <formula>AND(#REF!="o",G208&gt;=100)</formula>
    </cfRule>
  </conditionalFormatting>
  <conditionalFormatting sqref="G23">
    <cfRule type="expression" dxfId="7" priority="17" stopIfTrue="1">
      <formula>AND(#REF!="o",G226&lt;-99)</formula>
    </cfRule>
    <cfRule type="expression" dxfId="6" priority="18" stopIfTrue="1">
      <formula>AND(#REF!="o",G226&lt;-49,G226&gt;=-99)</formula>
    </cfRule>
    <cfRule type="expression" dxfId="5" priority="19" stopIfTrue="1">
      <formula>AND(#REF!="o",G226&lt;-19,G226&gt;=-49)</formula>
    </cfRule>
    <cfRule type="expression" dxfId="4" priority="20" stopIfTrue="1">
      <formula>AND(#REF!="o",G226&lt;0,G226&gt;=-19)</formula>
    </cfRule>
    <cfRule type="expression" dxfId="3" priority="21" stopIfTrue="1">
      <formula>AND(#REF!="o",G226&lt;20,G226&gt;=0)</formula>
    </cfRule>
    <cfRule type="expression" dxfId="2" priority="22" stopIfTrue="1">
      <formula>AND(#REF!="o",G226&lt;50,G226&gt;=19)</formula>
    </cfRule>
    <cfRule type="expression" dxfId="1" priority="23" stopIfTrue="1">
      <formula>AND(#REF!="o",G226&lt;100,G226&gt;=49)</formula>
    </cfRule>
    <cfRule type="expression" dxfId="0" priority="24" stopIfTrue="1">
      <formula>AND(#REF!="o",G226&gt;=100)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FF00"/>
  </sheetPr>
  <dimension ref="A1:H101"/>
  <sheetViews>
    <sheetView workbookViewId="0">
      <pane ySplit="2" topLeftCell="A15" activePane="bottomLeft" state="frozen"/>
      <selection activeCell="J20" sqref="J20"/>
      <selection pane="bottomLeft" activeCell="C24" sqref="C24"/>
    </sheetView>
  </sheetViews>
  <sheetFormatPr baseColWidth="10" defaultRowHeight="12.75" x14ac:dyDescent="0.2"/>
  <cols>
    <col min="1" max="1" width="18.42578125" style="7" customWidth="1"/>
    <col min="2" max="3" width="13.140625" style="7" customWidth="1"/>
    <col min="4" max="4" width="11.42578125" style="7"/>
    <col min="5" max="6" width="13.140625" style="7" customWidth="1"/>
    <col min="7" max="7" width="17" style="7" customWidth="1"/>
    <col min="8" max="16384" width="11.42578125" style="7"/>
  </cols>
  <sheetData>
    <row r="1" spans="1:8" x14ac:dyDescent="0.2">
      <c r="A1" s="216" t="s">
        <v>142</v>
      </c>
      <c r="B1" s="114" t="s">
        <v>1</v>
      </c>
      <c r="C1" s="115" t="s">
        <v>2</v>
      </c>
      <c r="D1" s="115" t="s">
        <v>3</v>
      </c>
      <c r="E1" s="115" t="s">
        <v>4</v>
      </c>
      <c r="F1" s="115" t="s">
        <v>5</v>
      </c>
      <c r="G1" s="116" t="s">
        <v>6</v>
      </c>
    </row>
    <row r="2" spans="1:8" ht="13.5" thickBot="1" x14ac:dyDescent="0.25">
      <c r="A2" s="217"/>
      <c r="B2" s="117"/>
      <c r="C2" s="118"/>
      <c r="D2" s="118"/>
      <c r="E2" s="118"/>
      <c r="F2" s="118"/>
      <c r="G2" s="119"/>
    </row>
    <row r="3" spans="1:8" x14ac:dyDescent="0.2">
      <c r="A3" s="120">
        <v>1</v>
      </c>
      <c r="B3" s="53"/>
      <c r="C3" s="53"/>
      <c r="D3" s="53"/>
      <c r="E3" s="53"/>
      <c r="F3" s="53"/>
      <c r="G3" s="53">
        <v>690</v>
      </c>
    </row>
    <row r="4" spans="1:8" x14ac:dyDescent="0.2">
      <c r="A4" s="121">
        <v>2</v>
      </c>
      <c r="B4" s="53"/>
      <c r="C4" s="53"/>
      <c r="D4" s="53"/>
      <c r="E4" s="53"/>
      <c r="F4" s="53"/>
      <c r="G4" s="53">
        <v>470</v>
      </c>
    </row>
    <row r="5" spans="1:8" x14ac:dyDescent="0.2">
      <c r="A5" s="121">
        <v>3</v>
      </c>
      <c r="B5" s="53"/>
      <c r="C5" s="53"/>
      <c r="D5" s="53"/>
      <c r="E5" s="53"/>
      <c r="F5" s="53"/>
      <c r="G5" s="53">
        <v>790</v>
      </c>
    </row>
    <row r="6" spans="1:8" x14ac:dyDescent="0.2">
      <c r="A6" s="121">
        <v>4</v>
      </c>
      <c r="B6" s="53"/>
      <c r="C6" s="53"/>
      <c r="D6" s="53"/>
      <c r="E6" s="53"/>
      <c r="F6" s="53"/>
      <c r="G6" s="53">
        <v>1190</v>
      </c>
    </row>
    <row r="7" spans="1:8" x14ac:dyDescent="0.2">
      <c r="A7" s="121">
        <v>5</v>
      </c>
      <c r="B7" s="53"/>
      <c r="C7" s="53"/>
      <c r="D7" s="53"/>
      <c r="E7" s="53"/>
      <c r="F7" s="53"/>
      <c r="G7" s="53">
        <v>1030</v>
      </c>
    </row>
    <row r="8" spans="1:8" x14ac:dyDescent="0.2">
      <c r="A8" s="121">
        <v>6</v>
      </c>
      <c r="B8" s="53"/>
      <c r="C8" s="53"/>
      <c r="D8" s="53"/>
      <c r="E8" s="53"/>
      <c r="F8" s="53"/>
      <c r="G8" s="53">
        <v>1390</v>
      </c>
    </row>
    <row r="9" spans="1:8" x14ac:dyDescent="0.2">
      <c r="A9" s="121">
        <v>7</v>
      </c>
      <c r="B9" s="53"/>
      <c r="C9" s="53"/>
      <c r="D9" s="53"/>
      <c r="E9" s="53"/>
      <c r="F9" s="53"/>
      <c r="G9" s="53">
        <v>910</v>
      </c>
    </row>
    <row r="10" spans="1:8" x14ac:dyDescent="0.2">
      <c r="A10" s="121">
        <v>8</v>
      </c>
      <c r="B10" s="53"/>
      <c r="C10" s="53"/>
      <c r="D10" s="53"/>
      <c r="E10" s="53"/>
      <c r="F10" s="53"/>
      <c r="G10" s="53">
        <v>350</v>
      </c>
    </row>
    <row r="11" spans="1:8" x14ac:dyDescent="0.2">
      <c r="A11" s="121">
        <v>9</v>
      </c>
      <c r="B11" s="53"/>
      <c r="C11" s="53"/>
      <c r="D11" s="53"/>
      <c r="E11" s="53"/>
      <c r="F11" s="53"/>
      <c r="G11" s="53">
        <v>1510</v>
      </c>
    </row>
    <row r="12" spans="1:8" x14ac:dyDescent="0.2">
      <c r="A12" s="121">
        <v>10</v>
      </c>
      <c r="B12" s="53"/>
      <c r="C12" s="53"/>
      <c r="D12" s="53"/>
      <c r="E12" s="53"/>
      <c r="F12" s="53"/>
      <c r="G12" s="53">
        <v>440</v>
      </c>
      <c r="H12" s="64"/>
    </row>
    <row r="13" spans="1:8" x14ac:dyDescent="0.2">
      <c r="A13" s="121">
        <v>11</v>
      </c>
      <c r="B13" s="53"/>
      <c r="C13" s="53"/>
      <c r="D13" s="53"/>
      <c r="E13" s="53"/>
      <c r="F13" s="53"/>
      <c r="G13" s="53">
        <v>1300</v>
      </c>
    </row>
    <row r="14" spans="1:8" x14ac:dyDescent="0.2">
      <c r="A14" s="121">
        <v>12</v>
      </c>
      <c r="B14" s="53"/>
      <c r="C14" s="53"/>
      <c r="D14" s="53"/>
      <c r="E14" s="53"/>
      <c r="F14" s="53"/>
      <c r="G14" s="53">
        <v>1260</v>
      </c>
    </row>
    <row r="15" spans="1:8" x14ac:dyDescent="0.2">
      <c r="A15" s="121">
        <v>13</v>
      </c>
      <c r="B15" s="53"/>
      <c r="C15" s="53"/>
      <c r="D15" s="53"/>
      <c r="E15" s="53"/>
      <c r="F15" s="53"/>
      <c r="G15" s="53">
        <v>1170</v>
      </c>
    </row>
    <row r="16" spans="1:8" x14ac:dyDescent="0.2">
      <c r="A16" s="121">
        <v>14</v>
      </c>
      <c r="B16" s="53"/>
      <c r="C16" s="53"/>
      <c r="D16" s="53"/>
      <c r="E16" s="53"/>
      <c r="F16" s="53"/>
      <c r="G16" s="53">
        <v>880</v>
      </c>
    </row>
    <row r="17" spans="1:7" x14ac:dyDescent="0.2">
      <c r="A17" s="121">
        <v>15</v>
      </c>
      <c r="B17" s="53"/>
      <c r="C17" s="53"/>
      <c r="D17" s="53"/>
      <c r="E17" s="53"/>
      <c r="F17" s="53"/>
      <c r="G17" s="53">
        <v>1150</v>
      </c>
    </row>
    <row r="18" spans="1:7" x14ac:dyDescent="0.2">
      <c r="A18" s="121">
        <v>16</v>
      </c>
      <c r="B18" s="53"/>
      <c r="C18" s="53"/>
      <c r="D18" s="53"/>
      <c r="E18" s="53"/>
      <c r="F18" s="53"/>
      <c r="G18" s="53">
        <v>1120</v>
      </c>
    </row>
    <row r="19" spans="1:7" x14ac:dyDescent="0.2">
      <c r="A19" s="121">
        <v>17</v>
      </c>
      <c r="B19" s="53"/>
      <c r="C19" s="53"/>
      <c r="D19" s="53"/>
      <c r="E19" s="53"/>
      <c r="F19" s="53"/>
      <c r="G19" s="53">
        <v>1150</v>
      </c>
    </row>
    <row r="20" spans="1:7" x14ac:dyDescent="0.2">
      <c r="A20" s="121">
        <v>18</v>
      </c>
      <c r="B20" s="53"/>
      <c r="C20" s="53"/>
      <c r="D20" s="53"/>
      <c r="E20" s="53"/>
      <c r="F20" s="53"/>
      <c r="G20" s="53">
        <v>790</v>
      </c>
    </row>
    <row r="21" spans="1:7" x14ac:dyDescent="0.2">
      <c r="A21" s="121">
        <v>19</v>
      </c>
      <c r="B21" s="53"/>
      <c r="C21" s="53"/>
      <c r="D21" s="53"/>
      <c r="E21" s="53"/>
      <c r="F21" s="53"/>
      <c r="G21" s="53">
        <v>1100</v>
      </c>
    </row>
    <row r="22" spans="1:7" x14ac:dyDescent="0.2">
      <c r="A22" s="124" t="s">
        <v>7</v>
      </c>
      <c r="B22" s="53"/>
      <c r="C22" s="53"/>
      <c r="D22" s="53"/>
      <c r="E22" s="53"/>
      <c r="F22" s="53"/>
      <c r="G22" s="53"/>
    </row>
    <row r="23" spans="1:7" x14ac:dyDescent="0.2">
      <c r="A23" s="124" t="s">
        <v>8</v>
      </c>
      <c r="B23" s="53"/>
      <c r="C23" s="53"/>
      <c r="D23" s="53"/>
      <c r="E23" s="53"/>
      <c r="F23" s="53"/>
      <c r="G23" s="53"/>
    </row>
    <row r="24" spans="1:7" x14ac:dyDescent="0.2">
      <c r="A24" s="121">
        <v>21</v>
      </c>
      <c r="B24" s="53"/>
      <c r="C24" s="53"/>
      <c r="D24" s="53"/>
      <c r="E24" s="53"/>
      <c r="F24" s="53"/>
      <c r="G24" s="53">
        <v>480</v>
      </c>
    </row>
    <row r="25" spans="1:7" x14ac:dyDescent="0.2">
      <c r="A25" s="121">
        <v>22</v>
      </c>
      <c r="B25" s="53"/>
      <c r="C25" s="53"/>
      <c r="D25" s="53"/>
      <c r="E25" s="53"/>
      <c r="F25" s="53"/>
      <c r="G25" s="53">
        <v>1200</v>
      </c>
    </row>
    <row r="26" spans="1:7" x14ac:dyDescent="0.2">
      <c r="A26" s="121">
        <v>23</v>
      </c>
      <c r="B26" s="53"/>
      <c r="C26" s="53"/>
      <c r="D26" s="53"/>
      <c r="E26" s="53"/>
      <c r="F26" s="53"/>
      <c r="G26" s="53">
        <v>950</v>
      </c>
    </row>
    <row r="27" spans="1:7" x14ac:dyDescent="0.2">
      <c r="A27" s="121">
        <v>24</v>
      </c>
      <c r="B27" s="53"/>
      <c r="C27" s="53"/>
      <c r="D27" s="53"/>
      <c r="E27" s="53"/>
      <c r="F27" s="53"/>
      <c r="G27" s="53">
        <v>1200</v>
      </c>
    </row>
    <row r="28" spans="1:7" x14ac:dyDescent="0.2">
      <c r="A28" s="121">
        <v>25</v>
      </c>
      <c r="B28" s="53"/>
      <c r="C28" s="53"/>
      <c r="D28" s="53"/>
      <c r="E28" s="53"/>
      <c r="F28" s="53"/>
      <c r="G28" s="53">
        <v>450</v>
      </c>
    </row>
    <row r="29" spans="1:7" x14ac:dyDescent="0.2">
      <c r="A29" s="121">
        <v>26</v>
      </c>
      <c r="B29" s="53"/>
      <c r="C29" s="53"/>
      <c r="D29" s="53"/>
      <c r="E29" s="53"/>
      <c r="F29" s="53"/>
      <c r="G29" s="53">
        <v>900</v>
      </c>
    </row>
    <row r="30" spans="1:7" x14ac:dyDescent="0.2">
      <c r="A30" s="121">
        <v>27</v>
      </c>
      <c r="B30" s="53"/>
      <c r="C30" s="53"/>
      <c r="D30" s="53"/>
      <c r="E30" s="53"/>
      <c r="F30" s="53"/>
      <c r="G30" s="53">
        <v>670</v>
      </c>
    </row>
    <row r="31" spans="1:7" x14ac:dyDescent="0.2">
      <c r="A31" s="121">
        <v>28</v>
      </c>
      <c r="B31" s="53"/>
      <c r="C31" s="53"/>
      <c r="D31" s="53"/>
      <c r="E31" s="53"/>
      <c r="F31" s="53"/>
      <c r="G31" s="53">
        <v>650</v>
      </c>
    </row>
    <row r="32" spans="1:7" x14ac:dyDescent="0.2">
      <c r="A32" s="121">
        <v>29</v>
      </c>
      <c r="B32" s="53"/>
      <c r="C32" s="53"/>
      <c r="D32" s="53"/>
      <c r="E32" s="53"/>
      <c r="F32" s="53"/>
      <c r="G32" s="53">
        <v>1350</v>
      </c>
    </row>
    <row r="33" spans="1:7" x14ac:dyDescent="0.2">
      <c r="A33" s="121">
        <v>30</v>
      </c>
      <c r="B33" s="53"/>
      <c r="C33" s="53"/>
      <c r="D33" s="53"/>
      <c r="E33" s="53"/>
      <c r="F33" s="53"/>
      <c r="G33" s="53">
        <v>1070</v>
      </c>
    </row>
    <row r="34" spans="1:7" x14ac:dyDescent="0.2">
      <c r="A34" s="121">
        <v>31</v>
      </c>
      <c r="B34" s="53"/>
      <c r="C34" s="53"/>
      <c r="D34" s="53"/>
      <c r="E34" s="53"/>
      <c r="F34" s="53"/>
      <c r="G34" s="53">
        <v>1340</v>
      </c>
    </row>
    <row r="35" spans="1:7" x14ac:dyDescent="0.2">
      <c r="A35" s="121">
        <v>32</v>
      </c>
      <c r="B35" s="53"/>
      <c r="C35" s="53"/>
      <c r="D35" s="53"/>
      <c r="E35" s="53"/>
      <c r="F35" s="53"/>
      <c r="G35" s="53">
        <v>1390</v>
      </c>
    </row>
    <row r="36" spans="1:7" x14ac:dyDescent="0.2">
      <c r="A36" s="121">
        <v>33</v>
      </c>
      <c r="B36" s="53"/>
      <c r="C36" s="53"/>
      <c r="D36" s="53"/>
      <c r="E36" s="53"/>
      <c r="F36" s="53"/>
      <c r="G36" s="53">
        <v>1270</v>
      </c>
    </row>
    <row r="37" spans="1:7" x14ac:dyDescent="0.2">
      <c r="A37" s="121">
        <v>34</v>
      </c>
      <c r="B37" s="53"/>
      <c r="C37" s="53"/>
      <c r="D37" s="53"/>
      <c r="E37" s="53"/>
      <c r="F37" s="53"/>
      <c r="G37" s="53">
        <v>1190</v>
      </c>
    </row>
    <row r="38" spans="1:7" x14ac:dyDescent="0.2">
      <c r="A38" s="121">
        <v>35</v>
      </c>
      <c r="B38" s="53"/>
      <c r="C38" s="53"/>
      <c r="D38" s="53"/>
      <c r="E38" s="53"/>
      <c r="F38" s="53"/>
      <c r="G38" s="53">
        <v>1020</v>
      </c>
    </row>
    <row r="39" spans="1:7" x14ac:dyDescent="0.2">
      <c r="A39" s="121">
        <v>36</v>
      </c>
      <c r="B39" s="53"/>
      <c r="C39" s="53"/>
      <c r="D39" s="53"/>
      <c r="E39" s="53"/>
      <c r="F39" s="53"/>
      <c r="G39" s="53">
        <v>880</v>
      </c>
    </row>
    <row r="40" spans="1:7" x14ac:dyDescent="0.2">
      <c r="A40" s="121">
        <v>37</v>
      </c>
      <c r="B40" s="53"/>
      <c r="C40" s="53"/>
      <c r="D40" s="53"/>
      <c r="E40" s="53"/>
      <c r="F40" s="53"/>
      <c r="G40" s="53">
        <v>830</v>
      </c>
    </row>
    <row r="41" spans="1:7" x14ac:dyDescent="0.2">
      <c r="A41" s="121">
        <v>38</v>
      </c>
      <c r="B41" s="53"/>
      <c r="C41" s="53"/>
      <c r="D41" s="53"/>
      <c r="E41" s="53"/>
      <c r="F41" s="53"/>
      <c r="G41" s="53">
        <v>810</v>
      </c>
    </row>
    <row r="42" spans="1:7" x14ac:dyDescent="0.2">
      <c r="A42" s="121">
        <v>39</v>
      </c>
      <c r="B42" s="53"/>
      <c r="C42" s="53"/>
      <c r="D42" s="53"/>
      <c r="E42" s="53"/>
      <c r="F42" s="53"/>
      <c r="G42" s="53">
        <v>530</v>
      </c>
    </row>
    <row r="43" spans="1:7" x14ac:dyDescent="0.2">
      <c r="A43" s="121">
        <v>40</v>
      </c>
      <c r="B43" s="53"/>
      <c r="C43" s="53"/>
      <c r="D43" s="53"/>
      <c r="E43" s="53"/>
      <c r="F43" s="53"/>
      <c r="G43" s="53">
        <v>1380</v>
      </c>
    </row>
    <row r="44" spans="1:7" x14ac:dyDescent="0.2">
      <c r="A44" s="121">
        <v>41</v>
      </c>
      <c r="B44" s="53"/>
      <c r="C44" s="53"/>
      <c r="D44" s="53"/>
      <c r="E44" s="53"/>
      <c r="F44" s="53"/>
      <c r="G44" s="53">
        <v>750</v>
      </c>
    </row>
    <row r="45" spans="1:7" x14ac:dyDescent="0.2">
      <c r="A45" s="121">
        <v>42</v>
      </c>
      <c r="B45" s="53"/>
      <c r="C45" s="53"/>
      <c r="D45" s="53"/>
      <c r="E45" s="53"/>
      <c r="F45" s="53"/>
      <c r="G45" s="53">
        <v>730</v>
      </c>
    </row>
    <row r="46" spans="1:7" x14ac:dyDescent="0.2">
      <c r="A46" s="121">
        <v>43</v>
      </c>
      <c r="B46" s="53"/>
      <c r="C46" s="53"/>
      <c r="D46" s="53"/>
      <c r="E46" s="53"/>
      <c r="F46" s="53"/>
      <c r="G46" s="53">
        <v>880</v>
      </c>
    </row>
    <row r="47" spans="1:7" x14ac:dyDescent="0.2">
      <c r="A47" s="121">
        <v>44</v>
      </c>
      <c r="B47" s="53"/>
      <c r="C47" s="53"/>
      <c r="D47" s="53"/>
      <c r="E47" s="53"/>
      <c r="F47" s="53"/>
      <c r="G47" s="53">
        <v>1020</v>
      </c>
    </row>
    <row r="48" spans="1:7" x14ac:dyDescent="0.2">
      <c r="A48" s="121">
        <v>45</v>
      </c>
      <c r="B48" s="53"/>
      <c r="C48" s="53"/>
      <c r="D48" s="53"/>
      <c r="E48" s="53"/>
      <c r="F48" s="53"/>
      <c r="G48" s="53">
        <v>650</v>
      </c>
    </row>
    <row r="49" spans="1:7" x14ac:dyDescent="0.2">
      <c r="A49" s="121">
        <v>46</v>
      </c>
      <c r="B49" s="53"/>
      <c r="C49" s="53"/>
      <c r="D49" s="53"/>
      <c r="E49" s="53"/>
      <c r="F49" s="53"/>
      <c r="G49" s="53">
        <v>1190</v>
      </c>
    </row>
    <row r="50" spans="1:7" x14ac:dyDescent="0.2">
      <c r="A50" s="121">
        <v>47</v>
      </c>
      <c r="B50" s="53"/>
      <c r="C50" s="53"/>
      <c r="D50" s="53"/>
      <c r="E50" s="53"/>
      <c r="F50" s="53"/>
      <c r="G50" s="53">
        <v>1350</v>
      </c>
    </row>
    <row r="51" spans="1:7" x14ac:dyDescent="0.2">
      <c r="A51" s="121">
        <v>48</v>
      </c>
      <c r="B51" s="53"/>
      <c r="C51" s="53"/>
      <c r="D51" s="53"/>
      <c r="E51" s="53"/>
      <c r="F51" s="53"/>
      <c r="G51" s="53">
        <v>1020</v>
      </c>
    </row>
    <row r="52" spans="1:7" x14ac:dyDescent="0.2">
      <c r="A52" s="121">
        <v>49</v>
      </c>
      <c r="B52" s="53"/>
      <c r="C52" s="53"/>
      <c r="D52" s="53"/>
      <c r="E52" s="53"/>
      <c r="F52" s="53"/>
      <c r="G52" s="53">
        <v>920</v>
      </c>
    </row>
    <row r="53" spans="1:7" x14ac:dyDescent="0.2">
      <c r="A53" s="121">
        <v>50</v>
      </c>
      <c r="B53" s="53"/>
      <c r="C53" s="53"/>
      <c r="D53" s="53"/>
      <c r="E53" s="53"/>
      <c r="F53" s="53"/>
      <c r="G53" s="53">
        <v>980</v>
      </c>
    </row>
    <row r="54" spans="1:7" x14ac:dyDescent="0.2">
      <c r="A54" s="121">
        <v>51</v>
      </c>
      <c r="B54" s="53"/>
      <c r="C54" s="53"/>
      <c r="D54" s="53"/>
      <c r="E54" s="53"/>
      <c r="F54" s="53"/>
      <c r="G54" s="53">
        <v>370</v>
      </c>
    </row>
    <row r="55" spans="1:7" x14ac:dyDescent="0.2">
      <c r="A55" s="121">
        <v>52</v>
      </c>
      <c r="B55" s="53"/>
      <c r="C55" s="53"/>
      <c r="D55" s="53"/>
      <c r="E55" s="53"/>
      <c r="F55" s="53"/>
      <c r="G55" s="53">
        <v>340</v>
      </c>
    </row>
    <row r="56" spans="1:7" x14ac:dyDescent="0.2">
      <c r="A56" s="121">
        <v>53</v>
      </c>
      <c r="B56" s="53"/>
      <c r="C56" s="53"/>
      <c r="D56" s="53"/>
      <c r="E56" s="53"/>
      <c r="F56" s="53"/>
      <c r="G56" s="53">
        <v>880</v>
      </c>
    </row>
    <row r="57" spans="1:7" x14ac:dyDescent="0.2">
      <c r="A57" s="121">
        <v>54</v>
      </c>
      <c r="B57" s="53"/>
      <c r="C57" s="53"/>
      <c r="D57" s="53"/>
      <c r="E57" s="53"/>
      <c r="F57" s="53"/>
      <c r="G57" s="53">
        <v>330</v>
      </c>
    </row>
    <row r="58" spans="1:7" x14ac:dyDescent="0.2">
      <c r="A58" s="121">
        <v>55</v>
      </c>
      <c r="B58" s="53"/>
      <c r="C58" s="53"/>
      <c r="D58" s="53"/>
      <c r="E58" s="53"/>
      <c r="F58" s="53"/>
      <c r="G58" s="53">
        <v>400</v>
      </c>
    </row>
    <row r="59" spans="1:7" x14ac:dyDescent="0.2">
      <c r="A59" s="121">
        <v>56</v>
      </c>
      <c r="B59" s="53"/>
      <c r="C59" s="53"/>
      <c r="D59" s="53"/>
      <c r="E59" s="53"/>
      <c r="F59" s="53"/>
      <c r="G59" s="53">
        <v>1090</v>
      </c>
    </row>
    <row r="60" spans="1:7" x14ac:dyDescent="0.2">
      <c r="A60" s="121">
        <v>57</v>
      </c>
      <c r="B60" s="53"/>
      <c r="C60" s="53"/>
      <c r="D60" s="53"/>
      <c r="E60" s="53"/>
      <c r="F60" s="53"/>
      <c r="G60" s="53">
        <v>310</v>
      </c>
    </row>
    <row r="61" spans="1:7" x14ac:dyDescent="0.2">
      <c r="A61" s="121">
        <v>58</v>
      </c>
      <c r="B61" s="53"/>
      <c r="C61" s="53"/>
      <c r="D61" s="53"/>
      <c r="E61" s="53"/>
      <c r="F61" s="53"/>
      <c r="G61" s="53">
        <v>730</v>
      </c>
    </row>
    <row r="62" spans="1:7" x14ac:dyDescent="0.2">
      <c r="A62" s="121">
        <v>59</v>
      </c>
      <c r="B62" s="53"/>
      <c r="C62" s="53"/>
      <c r="D62" s="53"/>
      <c r="E62" s="53"/>
      <c r="F62" s="53"/>
      <c r="G62" s="53">
        <v>550</v>
      </c>
    </row>
    <row r="63" spans="1:7" x14ac:dyDescent="0.2">
      <c r="A63" s="121">
        <v>60</v>
      </c>
      <c r="B63" s="53"/>
      <c r="C63" s="53"/>
      <c r="D63" s="53"/>
      <c r="E63" s="53"/>
      <c r="F63" s="53"/>
      <c r="G63" s="53">
        <v>600</v>
      </c>
    </row>
    <row r="64" spans="1:7" x14ac:dyDescent="0.2">
      <c r="A64" s="121">
        <v>61</v>
      </c>
      <c r="B64" s="53"/>
      <c r="C64" s="53"/>
      <c r="D64" s="53"/>
      <c r="E64" s="53"/>
      <c r="F64" s="53"/>
      <c r="G64" s="53">
        <v>880</v>
      </c>
    </row>
    <row r="65" spans="1:7" x14ac:dyDescent="0.2">
      <c r="A65" s="121">
        <v>62</v>
      </c>
      <c r="B65" s="53"/>
      <c r="C65" s="53"/>
      <c r="D65" s="53"/>
      <c r="E65" s="53"/>
      <c r="F65" s="53"/>
      <c r="G65" s="53">
        <v>570</v>
      </c>
    </row>
    <row r="66" spans="1:7" x14ac:dyDescent="0.2">
      <c r="A66" s="121">
        <v>63</v>
      </c>
      <c r="B66" s="53"/>
      <c r="C66" s="53"/>
      <c r="D66" s="53"/>
      <c r="E66" s="53"/>
      <c r="F66" s="53"/>
      <c r="G66" s="53">
        <v>850</v>
      </c>
    </row>
    <row r="67" spans="1:7" x14ac:dyDescent="0.2">
      <c r="A67" s="121">
        <v>64</v>
      </c>
      <c r="B67" s="53"/>
      <c r="C67" s="53"/>
      <c r="D67" s="53"/>
      <c r="E67" s="53"/>
      <c r="F67" s="53"/>
      <c r="G67" s="53">
        <v>1480</v>
      </c>
    </row>
    <row r="68" spans="1:7" x14ac:dyDescent="0.2">
      <c r="A68" s="121">
        <v>65</v>
      </c>
      <c r="B68" s="53"/>
      <c r="C68" s="53"/>
      <c r="D68" s="53"/>
      <c r="E68" s="53"/>
      <c r="F68" s="53"/>
      <c r="G68" s="53">
        <v>1540</v>
      </c>
    </row>
    <row r="69" spans="1:7" x14ac:dyDescent="0.2">
      <c r="A69" s="121">
        <v>66</v>
      </c>
      <c r="B69" s="53"/>
      <c r="C69" s="53"/>
      <c r="D69" s="53"/>
      <c r="E69" s="53"/>
      <c r="F69" s="53"/>
      <c r="G69" s="53">
        <v>1300</v>
      </c>
    </row>
    <row r="70" spans="1:7" x14ac:dyDescent="0.2">
      <c r="A70" s="121">
        <v>67</v>
      </c>
      <c r="B70" s="53"/>
      <c r="C70" s="53"/>
      <c r="D70" s="53"/>
      <c r="E70" s="53"/>
      <c r="F70" s="53"/>
      <c r="G70" s="53">
        <v>310</v>
      </c>
    </row>
    <row r="71" spans="1:7" x14ac:dyDescent="0.2">
      <c r="A71" s="121">
        <v>68</v>
      </c>
      <c r="B71" s="53"/>
      <c r="C71" s="53"/>
      <c r="D71" s="53"/>
      <c r="E71" s="53"/>
      <c r="F71" s="53"/>
      <c r="G71" s="53">
        <v>380</v>
      </c>
    </row>
    <row r="72" spans="1:7" x14ac:dyDescent="0.2">
      <c r="A72" s="121">
        <v>69</v>
      </c>
      <c r="B72" s="53"/>
      <c r="C72" s="53"/>
      <c r="D72" s="53"/>
      <c r="E72" s="53"/>
      <c r="F72" s="53"/>
      <c r="G72" s="53">
        <v>660</v>
      </c>
    </row>
    <row r="73" spans="1:7" x14ac:dyDescent="0.2">
      <c r="A73" s="121">
        <v>70</v>
      </c>
      <c r="B73" s="53"/>
      <c r="C73" s="53"/>
      <c r="D73" s="53"/>
      <c r="E73" s="53"/>
      <c r="F73" s="53"/>
      <c r="G73" s="53">
        <v>380</v>
      </c>
    </row>
    <row r="74" spans="1:7" x14ac:dyDescent="0.2">
      <c r="A74" s="121">
        <v>71</v>
      </c>
      <c r="B74" s="53"/>
      <c r="C74" s="53"/>
      <c r="D74" s="53"/>
      <c r="E74" s="53"/>
      <c r="F74" s="53"/>
      <c r="G74" s="53">
        <v>570</v>
      </c>
    </row>
    <row r="75" spans="1:7" x14ac:dyDescent="0.2">
      <c r="A75" s="121">
        <v>72</v>
      </c>
      <c r="B75" s="53"/>
      <c r="C75" s="53"/>
      <c r="D75" s="53"/>
      <c r="E75" s="53"/>
      <c r="F75" s="53"/>
      <c r="G75" s="53">
        <v>810</v>
      </c>
    </row>
    <row r="76" spans="1:7" x14ac:dyDescent="0.2">
      <c r="A76" s="121">
        <v>73</v>
      </c>
      <c r="B76" s="53"/>
      <c r="C76" s="53"/>
      <c r="D76" s="53"/>
      <c r="E76" s="53"/>
      <c r="F76" s="53"/>
      <c r="G76" s="53">
        <v>830</v>
      </c>
    </row>
    <row r="77" spans="1:7" x14ac:dyDescent="0.2">
      <c r="A77" s="121">
        <v>74</v>
      </c>
      <c r="B77" s="53"/>
      <c r="C77" s="53"/>
      <c r="D77" s="53"/>
      <c r="E77" s="53"/>
      <c r="F77" s="53"/>
      <c r="G77" s="53">
        <v>780</v>
      </c>
    </row>
    <row r="78" spans="1:7" x14ac:dyDescent="0.2">
      <c r="A78" s="121">
        <v>75</v>
      </c>
      <c r="B78" s="53"/>
      <c r="C78" s="53"/>
      <c r="D78" s="53"/>
      <c r="E78" s="53"/>
      <c r="F78" s="53"/>
      <c r="G78" s="53">
        <v>540</v>
      </c>
    </row>
    <row r="79" spans="1:7" x14ac:dyDescent="0.2">
      <c r="A79" s="121">
        <v>76</v>
      </c>
      <c r="B79" s="53"/>
      <c r="C79" s="53"/>
      <c r="D79" s="53"/>
      <c r="E79" s="53"/>
      <c r="F79" s="53"/>
      <c r="G79" s="53">
        <v>750</v>
      </c>
    </row>
    <row r="80" spans="1:7" x14ac:dyDescent="0.2">
      <c r="A80" s="121">
        <v>77</v>
      </c>
      <c r="B80" s="53"/>
      <c r="C80" s="53"/>
      <c r="D80" s="53"/>
      <c r="E80" s="53"/>
      <c r="F80" s="53"/>
      <c r="G80" s="53">
        <v>500</v>
      </c>
    </row>
    <row r="81" spans="1:7" x14ac:dyDescent="0.2">
      <c r="A81" s="121">
        <v>78</v>
      </c>
      <c r="B81" s="53"/>
      <c r="C81" s="53"/>
      <c r="D81" s="53"/>
      <c r="E81" s="53"/>
      <c r="F81" s="53"/>
      <c r="G81" s="53">
        <v>560</v>
      </c>
    </row>
    <row r="82" spans="1:7" x14ac:dyDescent="0.2">
      <c r="A82" s="121">
        <v>79</v>
      </c>
      <c r="B82" s="53"/>
      <c r="C82" s="53"/>
      <c r="D82" s="53"/>
      <c r="E82" s="53"/>
      <c r="F82" s="53"/>
      <c r="G82" s="53">
        <v>1100</v>
      </c>
    </row>
    <row r="83" spans="1:7" x14ac:dyDescent="0.2">
      <c r="A83" s="121">
        <v>80</v>
      </c>
      <c r="B83" s="53"/>
      <c r="C83" s="53"/>
      <c r="D83" s="53"/>
      <c r="E83" s="53"/>
      <c r="F83" s="53"/>
      <c r="G83" s="53">
        <v>580</v>
      </c>
    </row>
    <row r="84" spans="1:7" x14ac:dyDescent="0.2">
      <c r="A84" s="121">
        <v>81</v>
      </c>
      <c r="B84" s="53"/>
      <c r="C84" s="53"/>
      <c r="D84" s="53"/>
      <c r="E84" s="53"/>
      <c r="F84" s="53"/>
      <c r="G84" s="53">
        <v>1250</v>
      </c>
    </row>
    <row r="85" spans="1:7" x14ac:dyDescent="0.2">
      <c r="A85" s="121">
        <v>82</v>
      </c>
      <c r="B85" s="53"/>
      <c r="C85" s="53"/>
      <c r="D85" s="53"/>
      <c r="E85" s="53"/>
      <c r="F85" s="53"/>
      <c r="G85" s="53">
        <v>1220</v>
      </c>
    </row>
    <row r="86" spans="1:7" x14ac:dyDescent="0.2">
      <c r="A86" s="121">
        <v>83</v>
      </c>
      <c r="B86" s="53"/>
      <c r="C86" s="53"/>
      <c r="D86" s="53"/>
      <c r="E86" s="53"/>
      <c r="F86" s="53"/>
      <c r="G86" s="53">
        <v>1220</v>
      </c>
    </row>
    <row r="87" spans="1:7" x14ac:dyDescent="0.2">
      <c r="A87" s="121">
        <v>84</v>
      </c>
      <c r="B87" s="53"/>
      <c r="C87" s="53"/>
      <c r="D87" s="53"/>
      <c r="E87" s="53"/>
      <c r="F87" s="53"/>
      <c r="G87" s="53">
        <v>990</v>
      </c>
    </row>
    <row r="88" spans="1:7" x14ac:dyDescent="0.2">
      <c r="A88" s="121">
        <v>85</v>
      </c>
      <c r="B88" s="53"/>
      <c r="C88" s="53"/>
      <c r="D88" s="53"/>
      <c r="E88" s="53"/>
      <c r="F88" s="53"/>
      <c r="G88" s="53">
        <v>1100</v>
      </c>
    </row>
    <row r="89" spans="1:7" x14ac:dyDescent="0.2">
      <c r="A89" s="121">
        <v>86</v>
      </c>
      <c r="B89" s="53"/>
      <c r="C89" s="53"/>
      <c r="D89" s="53"/>
      <c r="E89" s="53"/>
      <c r="F89" s="53"/>
      <c r="G89" s="53">
        <v>1040</v>
      </c>
    </row>
    <row r="90" spans="1:7" x14ac:dyDescent="0.2">
      <c r="A90" s="121">
        <v>87</v>
      </c>
      <c r="B90" s="53"/>
      <c r="C90" s="53"/>
      <c r="D90" s="53"/>
      <c r="E90" s="53"/>
      <c r="F90" s="53"/>
      <c r="G90" s="53">
        <v>960</v>
      </c>
    </row>
    <row r="91" spans="1:7" x14ac:dyDescent="0.2">
      <c r="A91" s="121">
        <v>88</v>
      </c>
      <c r="B91" s="53"/>
      <c r="C91" s="53"/>
      <c r="D91" s="53"/>
      <c r="E91" s="53"/>
      <c r="F91" s="53"/>
      <c r="G91" s="53">
        <v>380</v>
      </c>
    </row>
    <row r="92" spans="1:7" x14ac:dyDescent="0.2">
      <c r="A92" s="121">
        <v>89</v>
      </c>
      <c r="B92" s="53"/>
      <c r="C92" s="53"/>
      <c r="D92" s="53"/>
      <c r="E92" s="53"/>
      <c r="F92" s="53"/>
      <c r="G92" s="53">
        <v>500</v>
      </c>
    </row>
    <row r="93" spans="1:7" x14ac:dyDescent="0.2">
      <c r="A93" s="121">
        <v>90</v>
      </c>
      <c r="B93" s="53"/>
      <c r="C93" s="53"/>
      <c r="D93" s="53"/>
      <c r="E93" s="53"/>
      <c r="F93" s="53"/>
      <c r="G93" s="53">
        <v>400</v>
      </c>
    </row>
    <row r="94" spans="1:7" x14ac:dyDescent="0.2">
      <c r="A94" s="121">
        <v>91</v>
      </c>
      <c r="B94" s="53"/>
      <c r="C94" s="53"/>
      <c r="D94" s="53"/>
      <c r="E94" s="53"/>
      <c r="F94" s="53"/>
      <c r="G94" s="53">
        <v>560</v>
      </c>
    </row>
    <row r="95" spans="1:7" x14ac:dyDescent="0.2">
      <c r="A95" s="121">
        <v>92</v>
      </c>
      <c r="B95" s="53"/>
      <c r="C95" s="53"/>
      <c r="D95" s="53"/>
      <c r="E95" s="53"/>
      <c r="F95" s="53"/>
      <c r="G95" s="53">
        <v>560</v>
      </c>
    </row>
    <row r="96" spans="1:7" x14ac:dyDescent="0.2">
      <c r="A96" s="121">
        <v>93</v>
      </c>
      <c r="B96" s="53"/>
      <c r="C96" s="53"/>
      <c r="D96" s="53"/>
      <c r="E96" s="53"/>
      <c r="F96" s="53"/>
      <c r="G96" s="53">
        <v>540</v>
      </c>
    </row>
    <row r="97" spans="1:8" x14ac:dyDescent="0.2">
      <c r="A97" s="121">
        <v>94</v>
      </c>
      <c r="B97" s="53"/>
      <c r="C97" s="53"/>
      <c r="D97" s="53"/>
      <c r="E97" s="53"/>
      <c r="F97" s="53"/>
      <c r="G97" s="53">
        <v>540</v>
      </c>
    </row>
    <row r="98" spans="1:8" ht="13.5" thickBot="1" x14ac:dyDescent="0.25">
      <c r="A98" s="122">
        <v>95</v>
      </c>
      <c r="B98" s="53"/>
      <c r="C98" s="53"/>
      <c r="D98" s="53"/>
      <c r="E98" s="53"/>
      <c r="F98" s="53"/>
      <c r="G98" s="53">
        <v>560</v>
      </c>
      <c r="H98" s="65"/>
    </row>
    <row r="99" spans="1:8" x14ac:dyDescent="0.2">
      <c r="H99" s="66"/>
    </row>
    <row r="100" spans="1:8" x14ac:dyDescent="0.2">
      <c r="G100" s="65"/>
    </row>
    <row r="101" spans="1:8" x14ac:dyDescent="0.2">
      <c r="G101" s="67"/>
    </row>
  </sheetData>
  <mergeCells count="1">
    <mergeCell ref="A1:A2"/>
  </mergeCells>
  <pageMargins left="1.21" right="0.13" top="0.37" bottom="0.49" header="0.39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FF00"/>
  </sheetPr>
  <dimension ref="A1:T127"/>
  <sheetViews>
    <sheetView workbookViewId="0">
      <pane ySplit="2" topLeftCell="A3" activePane="bottomLeft" state="frozen"/>
      <selection activeCell="A3" sqref="A3"/>
      <selection pane="bottomLeft" sqref="A1:G98"/>
    </sheetView>
  </sheetViews>
  <sheetFormatPr baseColWidth="10" defaultRowHeight="12.75" x14ac:dyDescent="0.2"/>
  <cols>
    <col min="1" max="1" width="15.5703125" style="7" customWidth="1"/>
    <col min="2" max="2" width="11.5703125" style="7" customWidth="1"/>
    <col min="3" max="3" width="10.28515625" style="7" bestFit="1" customWidth="1"/>
    <col min="4" max="4" width="11.85546875" style="7" customWidth="1"/>
    <col min="5" max="5" width="13.42578125" style="7" customWidth="1"/>
    <col min="6" max="7" width="11.85546875" style="7" customWidth="1"/>
    <col min="8" max="16384" width="11.42578125" style="7"/>
  </cols>
  <sheetData>
    <row r="1" spans="1:18" x14ac:dyDescent="0.2">
      <c r="A1" s="221" t="s">
        <v>136</v>
      </c>
      <c r="B1" s="223" t="s">
        <v>1</v>
      </c>
      <c r="C1" s="225" t="s">
        <v>2</v>
      </c>
      <c r="D1" s="225" t="s">
        <v>3</v>
      </c>
      <c r="E1" s="227" t="s">
        <v>4</v>
      </c>
      <c r="F1" s="225" t="s">
        <v>5</v>
      </c>
      <c r="G1" s="218" t="s">
        <v>6</v>
      </c>
      <c r="H1" s="112"/>
      <c r="I1" s="50"/>
      <c r="J1" s="113"/>
      <c r="K1" s="50"/>
      <c r="L1" s="113"/>
      <c r="M1" s="113"/>
      <c r="N1" s="50"/>
      <c r="O1" s="50"/>
      <c r="P1" s="50"/>
    </row>
    <row r="2" spans="1:18" s="50" customFormat="1" x14ac:dyDescent="0.2">
      <c r="A2" s="222"/>
      <c r="B2" s="224"/>
      <c r="C2" s="226"/>
      <c r="D2" s="226"/>
      <c r="E2" s="228"/>
      <c r="F2" s="226"/>
      <c r="G2" s="219"/>
    </row>
    <row r="3" spans="1:18" s="50" customFormat="1" x14ac:dyDescent="0.2">
      <c r="A3" s="51">
        <v>1</v>
      </c>
      <c r="B3" s="52"/>
      <c r="C3" s="52"/>
      <c r="D3" s="52"/>
      <c r="E3" s="52">
        <v>439.91999999999996</v>
      </c>
      <c r="F3" s="52"/>
      <c r="G3" s="53">
        <v>611</v>
      </c>
      <c r="H3" s="54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 x14ac:dyDescent="0.2">
      <c r="A4" s="55">
        <v>2</v>
      </c>
      <c r="B4" s="52"/>
      <c r="C4" s="52"/>
      <c r="D4" s="52"/>
      <c r="E4" s="52">
        <v>315</v>
      </c>
      <c r="F4" s="52"/>
      <c r="G4" s="53">
        <v>434</v>
      </c>
      <c r="H4" s="54"/>
      <c r="I4" s="11"/>
      <c r="J4" s="11"/>
      <c r="K4" s="11"/>
      <c r="L4" s="11"/>
      <c r="M4" s="11"/>
      <c r="N4" s="11"/>
      <c r="O4" s="11"/>
      <c r="P4" s="11"/>
      <c r="Q4" s="11"/>
      <c r="R4" s="11"/>
    </row>
    <row r="5" spans="1:18" x14ac:dyDescent="0.2">
      <c r="A5" s="55">
        <v>3</v>
      </c>
      <c r="B5" s="52"/>
      <c r="C5" s="52"/>
      <c r="D5" s="52"/>
      <c r="E5" s="52">
        <v>520</v>
      </c>
      <c r="F5" s="52"/>
      <c r="G5" s="53">
        <v>720</v>
      </c>
      <c r="H5" s="54"/>
      <c r="I5" s="11"/>
      <c r="J5" s="11"/>
      <c r="K5" s="11"/>
      <c r="L5" s="11"/>
      <c r="M5" s="11"/>
      <c r="N5" s="11"/>
      <c r="O5" s="11"/>
      <c r="P5" s="11"/>
      <c r="Q5" s="11"/>
      <c r="R5" s="11"/>
    </row>
    <row r="6" spans="1:18" x14ac:dyDescent="0.2">
      <c r="A6" s="56">
        <v>4</v>
      </c>
      <c r="B6" s="52"/>
      <c r="C6" s="52"/>
      <c r="D6" s="52"/>
      <c r="E6" s="52">
        <v>780</v>
      </c>
      <c r="F6" s="52"/>
      <c r="G6" s="53">
        <v>1092</v>
      </c>
      <c r="H6" s="54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18" x14ac:dyDescent="0.2">
      <c r="A7" s="56">
        <v>5</v>
      </c>
      <c r="B7" s="52"/>
      <c r="C7" s="52"/>
      <c r="D7" s="52"/>
      <c r="E7" s="52">
        <v>740</v>
      </c>
      <c r="F7" s="52"/>
      <c r="G7" s="53">
        <v>1027</v>
      </c>
      <c r="H7" s="54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spans="1:18" x14ac:dyDescent="0.2">
      <c r="A8" s="56">
        <v>6</v>
      </c>
      <c r="B8" s="52"/>
      <c r="C8" s="52"/>
      <c r="D8" s="52"/>
      <c r="E8" s="52">
        <v>900</v>
      </c>
      <c r="F8" s="52"/>
      <c r="G8" s="53">
        <v>1250</v>
      </c>
      <c r="H8" s="54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x14ac:dyDescent="0.2">
      <c r="A9" s="56">
        <v>7</v>
      </c>
      <c r="B9" s="52"/>
      <c r="C9" s="52"/>
      <c r="D9" s="52"/>
      <c r="E9" s="52">
        <v>580</v>
      </c>
      <c r="F9" s="52"/>
      <c r="G9" s="53">
        <v>804</v>
      </c>
      <c r="H9" s="54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x14ac:dyDescent="0.2">
      <c r="A10" s="56">
        <v>8</v>
      </c>
      <c r="B10" s="52"/>
      <c r="C10" s="52"/>
      <c r="D10" s="52"/>
      <c r="E10" s="52">
        <v>264.95999999999998</v>
      </c>
      <c r="F10" s="52"/>
      <c r="G10" s="53">
        <v>368</v>
      </c>
      <c r="H10" s="54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x14ac:dyDescent="0.2">
      <c r="A11" s="56">
        <v>9</v>
      </c>
      <c r="B11" s="52"/>
      <c r="C11" s="52"/>
      <c r="D11" s="52"/>
      <c r="E11" s="52">
        <v>925</v>
      </c>
      <c r="F11" s="52"/>
      <c r="G11" s="53">
        <v>1284</v>
      </c>
      <c r="H11" s="54"/>
      <c r="I11" s="11"/>
      <c r="J11" s="11"/>
      <c r="K11" s="57"/>
      <c r="L11" s="11"/>
      <c r="M11" s="11"/>
      <c r="N11" s="11"/>
      <c r="O11" s="11"/>
      <c r="P11" s="11"/>
      <c r="Q11" s="11"/>
      <c r="R11" s="11"/>
    </row>
    <row r="12" spans="1:18" x14ac:dyDescent="0.2">
      <c r="A12" s="58">
        <v>10</v>
      </c>
      <c r="B12" s="52"/>
      <c r="C12" s="52"/>
      <c r="D12" s="52"/>
      <c r="E12" s="52">
        <v>310</v>
      </c>
      <c r="F12" s="52"/>
      <c r="G12" s="53">
        <v>434</v>
      </c>
      <c r="H12" s="54"/>
      <c r="I12" s="11"/>
      <c r="J12" s="11"/>
      <c r="K12" s="59"/>
      <c r="L12" s="11"/>
      <c r="M12" s="11"/>
      <c r="N12" s="11"/>
      <c r="O12" s="11"/>
      <c r="P12" s="11"/>
      <c r="Q12" s="11"/>
      <c r="R12" s="11"/>
    </row>
    <row r="13" spans="1:18" x14ac:dyDescent="0.2">
      <c r="A13" s="58">
        <v>11</v>
      </c>
      <c r="B13" s="52"/>
      <c r="C13" s="52"/>
      <c r="D13" s="52"/>
      <c r="E13" s="52">
        <v>890</v>
      </c>
      <c r="F13" s="52"/>
      <c r="G13" s="53">
        <v>1235</v>
      </c>
      <c r="H13" s="54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x14ac:dyDescent="0.2">
      <c r="A14" s="58">
        <v>12</v>
      </c>
      <c r="B14" s="52"/>
      <c r="C14" s="52"/>
      <c r="D14" s="52"/>
      <c r="E14" s="52">
        <v>790</v>
      </c>
      <c r="F14" s="52"/>
      <c r="G14" s="53">
        <v>1100</v>
      </c>
      <c r="H14" s="54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x14ac:dyDescent="0.2">
      <c r="A15" s="58">
        <v>13</v>
      </c>
      <c r="B15" s="52"/>
      <c r="C15" s="52"/>
      <c r="D15" s="52"/>
      <c r="E15" s="52">
        <v>770</v>
      </c>
      <c r="F15" s="52"/>
      <c r="G15" s="53">
        <v>1066</v>
      </c>
      <c r="H15" s="54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x14ac:dyDescent="0.2">
      <c r="A16" s="58">
        <v>14</v>
      </c>
      <c r="B16" s="52"/>
      <c r="C16" s="52"/>
      <c r="D16" s="52"/>
      <c r="E16" s="52">
        <v>570</v>
      </c>
      <c r="F16" s="52"/>
      <c r="G16" s="53">
        <v>793</v>
      </c>
      <c r="H16" s="54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20" x14ac:dyDescent="0.2">
      <c r="A17" s="58">
        <v>15</v>
      </c>
      <c r="B17" s="52"/>
      <c r="C17" s="52"/>
      <c r="D17" s="52"/>
      <c r="E17" s="52">
        <v>750</v>
      </c>
      <c r="F17" s="52"/>
      <c r="G17" s="53">
        <v>1040</v>
      </c>
      <c r="H17" s="54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20" x14ac:dyDescent="0.2">
      <c r="A18" s="58">
        <v>16</v>
      </c>
      <c r="B18" s="52"/>
      <c r="C18" s="52"/>
      <c r="D18" s="52"/>
      <c r="E18" s="52">
        <v>780</v>
      </c>
      <c r="F18" s="52"/>
      <c r="G18" s="53">
        <v>1079</v>
      </c>
      <c r="H18" s="54"/>
      <c r="I18" s="11"/>
      <c r="J18" s="11"/>
      <c r="K18" s="11"/>
      <c r="L18" s="11"/>
      <c r="M18" s="11"/>
      <c r="N18" s="11"/>
      <c r="O18" s="11"/>
      <c r="P18" s="11"/>
      <c r="Q18" s="11"/>
      <c r="R18" s="11"/>
    </row>
    <row r="19" spans="1:20" x14ac:dyDescent="0.2">
      <c r="A19" s="58">
        <v>17</v>
      </c>
      <c r="B19" s="52"/>
      <c r="C19" s="52"/>
      <c r="D19" s="52"/>
      <c r="E19" s="52">
        <v>870</v>
      </c>
      <c r="F19" s="52"/>
      <c r="G19" s="53">
        <v>1204</v>
      </c>
      <c r="H19" s="54"/>
      <c r="I19" s="11"/>
      <c r="J19" s="11"/>
      <c r="K19" s="11"/>
      <c r="L19" s="11"/>
      <c r="M19" s="11"/>
      <c r="N19" s="11"/>
      <c r="O19" s="11"/>
      <c r="P19" s="11"/>
      <c r="Q19" s="11"/>
      <c r="R19" s="11"/>
    </row>
    <row r="20" spans="1:20" x14ac:dyDescent="0.2">
      <c r="A20" s="58">
        <v>18</v>
      </c>
      <c r="B20" s="52"/>
      <c r="C20" s="52"/>
      <c r="D20" s="52"/>
      <c r="E20" s="52">
        <v>500</v>
      </c>
      <c r="F20" s="52"/>
      <c r="G20" s="53">
        <v>696</v>
      </c>
      <c r="H20" s="54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20" x14ac:dyDescent="0.2">
      <c r="A21" s="58">
        <v>19</v>
      </c>
      <c r="B21" s="52"/>
      <c r="C21" s="52"/>
      <c r="D21" s="52"/>
      <c r="E21" s="52">
        <v>700</v>
      </c>
      <c r="F21" s="52"/>
      <c r="G21" s="53">
        <v>975</v>
      </c>
      <c r="H21" s="54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50"/>
      <c r="T21" s="50"/>
    </row>
    <row r="22" spans="1:20" x14ac:dyDescent="0.2">
      <c r="A22" s="58" t="s">
        <v>7</v>
      </c>
      <c r="B22" s="52"/>
      <c r="C22" s="52"/>
      <c r="D22" s="52"/>
      <c r="E22" s="52"/>
      <c r="F22" s="52"/>
      <c r="G22" s="52"/>
      <c r="H22" s="54"/>
      <c r="P22" s="11"/>
      <c r="Q22" s="11"/>
      <c r="R22" s="11"/>
      <c r="S22" s="220"/>
      <c r="T22" s="220"/>
    </row>
    <row r="23" spans="1:20" x14ac:dyDescent="0.2">
      <c r="A23" s="58" t="s">
        <v>8</v>
      </c>
      <c r="B23" s="52"/>
      <c r="C23" s="52"/>
      <c r="D23" s="52"/>
      <c r="E23" s="52"/>
      <c r="F23" s="52"/>
      <c r="G23" s="52"/>
      <c r="H23" s="54"/>
      <c r="P23" s="11"/>
      <c r="Q23" s="11"/>
      <c r="R23" s="11"/>
    </row>
    <row r="24" spans="1:20" x14ac:dyDescent="0.2">
      <c r="A24" s="58">
        <v>21</v>
      </c>
      <c r="B24" s="52"/>
      <c r="C24" s="52"/>
      <c r="D24" s="52"/>
      <c r="E24" s="52">
        <v>330</v>
      </c>
      <c r="F24" s="52"/>
      <c r="G24" s="53">
        <v>460</v>
      </c>
      <c r="H24" s="54"/>
      <c r="I24" s="11"/>
      <c r="J24" s="11"/>
      <c r="K24" s="11"/>
      <c r="L24" s="11"/>
      <c r="M24" s="11"/>
      <c r="N24" s="11"/>
      <c r="O24" s="11"/>
      <c r="P24" s="11"/>
      <c r="Q24" s="11"/>
      <c r="R24" s="11"/>
    </row>
    <row r="25" spans="1:20" x14ac:dyDescent="0.2">
      <c r="A25" s="58">
        <v>22</v>
      </c>
      <c r="B25" s="52"/>
      <c r="C25" s="52"/>
      <c r="D25" s="52"/>
      <c r="E25" s="52">
        <v>830</v>
      </c>
      <c r="F25" s="52"/>
      <c r="G25" s="53">
        <v>1148</v>
      </c>
      <c r="H25" s="54"/>
      <c r="I25" s="11"/>
      <c r="J25" s="11"/>
      <c r="K25" s="11"/>
      <c r="L25" s="11"/>
      <c r="M25" s="11"/>
      <c r="N25" s="11"/>
      <c r="O25" s="11"/>
      <c r="P25" s="11"/>
      <c r="Q25" s="11"/>
      <c r="R25" s="11"/>
    </row>
    <row r="26" spans="1:20" x14ac:dyDescent="0.2">
      <c r="A26" s="58">
        <v>23</v>
      </c>
      <c r="B26" s="52"/>
      <c r="C26" s="52"/>
      <c r="D26" s="52"/>
      <c r="E26" s="52">
        <v>620</v>
      </c>
      <c r="F26" s="52"/>
      <c r="G26" s="53">
        <v>858</v>
      </c>
      <c r="H26" s="54"/>
      <c r="I26" s="11"/>
      <c r="J26" s="11"/>
      <c r="K26" s="11"/>
      <c r="L26" s="11"/>
      <c r="M26" s="11"/>
      <c r="N26" s="11"/>
      <c r="O26" s="11"/>
      <c r="P26" s="11"/>
      <c r="Q26" s="11"/>
      <c r="R26" s="11"/>
    </row>
    <row r="27" spans="1:20" x14ac:dyDescent="0.2">
      <c r="A27" s="58">
        <v>24</v>
      </c>
      <c r="B27" s="52"/>
      <c r="C27" s="52"/>
      <c r="D27" s="52"/>
      <c r="E27" s="52">
        <v>870</v>
      </c>
      <c r="F27" s="52"/>
      <c r="G27" s="53">
        <v>1204</v>
      </c>
      <c r="H27" s="54"/>
      <c r="I27" s="11"/>
      <c r="J27" s="11"/>
      <c r="K27" s="11"/>
      <c r="L27" s="11"/>
      <c r="M27" s="11"/>
      <c r="N27" s="11"/>
      <c r="O27" s="11"/>
      <c r="P27" s="11"/>
      <c r="Q27" s="11"/>
      <c r="R27" s="11"/>
    </row>
    <row r="28" spans="1:20" x14ac:dyDescent="0.2">
      <c r="A28" s="58">
        <v>25</v>
      </c>
      <c r="B28" s="52"/>
      <c r="C28" s="52"/>
      <c r="D28" s="52"/>
      <c r="E28" s="52">
        <v>290.15999999999997</v>
      </c>
      <c r="F28" s="52"/>
      <c r="G28" s="53">
        <v>403</v>
      </c>
      <c r="H28" s="54"/>
      <c r="I28" s="11"/>
      <c r="J28" s="11"/>
      <c r="K28" s="11"/>
      <c r="L28" s="11"/>
      <c r="M28" s="11"/>
      <c r="N28" s="11"/>
      <c r="O28" s="11"/>
      <c r="P28" s="11"/>
      <c r="Q28" s="11"/>
      <c r="R28" s="11"/>
    </row>
    <row r="29" spans="1:20" x14ac:dyDescent="0.2">
      <c r="A29" s="58">
        <v>26</v>
      </c>
      <c r="B29" s="52"/>
      <c r="C29" s="52"/>
      <c r="D29" s="52"/>
      <c r="E29" s="52">
        <v>570</v>
      </c>
      <c r="F29" s="52"/>
      <c r="G29" s="53">
        <v>793</v>
      </c>
      <c r="H29" s="54"/>
      <c r="I29" s="11"/>
      <c r="J29" s="11"/>
      <c r="K29" s="11"/>
      <c r="L29" s="11"/>
      <c r="M29" s="11"/>
      <c r="N29" s="11"/>
      <c r="O29" s="11"/>
      <c r="P29" s="11"/>
      <c r="Q29" s="11"/>
      <c r="R29" s="11"/>
    </row>
    <row r="30" spans="1:20" x14ac:dyDescent="0.2">
      <c r="A30" s="58">
        <v>27</v>
      </c>
      <c r="B30" s="52"/>
      <c r="C30" s="52"/>
      <c r="D30" s="52"/>
      <c r="E30" s="52">
        <v>480</v>
      </c>
      <c r="F30" s="52"/>
      <c r="G30" s="53">
        <v>665</v>
      </c>
      <c r="H30" s="54"/>
      <c r="I30" s="11"/>
      <c r="J30" s="11"/>
      <c r="K30" s="11"/>
      <c r="L30" s="11"/>
      <c r="M30" s="11"/>
      <c r="N30" s="11"/>
      <c r="O30" s="11"/>
      <c r="P30" s="11"/>
      <c r="Q30" s="11"/>
      <c r="R30" s="11"/>
    </row>
    <row r="31" spans="1:20" x14ac:dyDescent="0.2">
      <c r="A31" s="58">
        <v>28</v>
      </c>
      <c r="B31" s="52"/>
      <c r="C31" s="52"/>
      <c r="D31" s="52"/>
      <c r="E31" s="52">
        <v>465</v>
      </c>
      <c r="F31" s="52"/>
      <c r="G31" s="53">
        <v>644</v>
      </c>
      <c r="H31" s="54"/>
      <c r="I31" s="11"/>
      <c r="J31" s="11"/>
      <c r="K31" s="11"/>
      <c r="L31" s="11"/>
      <c r="M31" s="11"/>
      <c r="N31" s="11"/>
      <c r="O31" s="11"/>
      <c r="P31" s="11"/>
      <c r="Q31" s="11"/>
      <c r="R31" s="11"/>
    </row>
    <row r="32" spans="1:20" x14ac:dyDescent="0.2">
      <c r="A32" s="58">
        <v>29</v>
      </c>
      <c r="B32" s="52"/>
      <c r="C32" s="52"/>
      <c r="D32" s="52"/>
      <c r="E32" s="52">
        <v>870.48</v>
      </c>
      <c r="F32" s="52"/>
      <c r="G32" s="53">
        <v>1209</v>
      </c>
      <c r="H32" s="54"/>
      <c r="I32" s="11"/>
      <c r="J32" s="11"/>
      <c r="K32" s="11"/>
      <c r="L32" s="11"/>
      <c r="M32" s="11"/>
      <c r="N32" s="11"/>
      <c r="O32" s="11"/>
      <c r="P32" s="11"/>
      <c r="Q32" s="11"/>
      <c r="R32" s="11"/>
    </row>
    <row r="33" spans="1:18" x14ac:dyDescent="0.2">
      <c r="A33" s="58">
        <v>30</v>
      </c>
      <c r="B33" s="52"/>
      <c r="C33" s="52"/>
      <c r="D33" s="52"/>
      <c r="E33" s="52">
        <v>700</v>
      </c>
      <c r="F33" s="52"/>
      <c r="G33" s="53">
        <v>975</v>
      </c>
      <c r="H33" s="54"/>
      <c r="I33" s="11"/>
      <c r="J33" s="11"/>
      <c r="K33" s="11"/>
      <c r="L33" s="11"/>
      <c r="M33" s="11"/>
      <c r="N33" s="11"/>
      <c r="O33" s="11"/>
      <c r="P33" s="11"/>
      <c r="Q33" s="11"/>
      <c r="R33" s="11"/>
    </row>
    <row r="34" spans="1:18" x14ac:dyDescent="0.2">
      <c r="A34" s="58">
        <v>31</v>
      </c>
      <c r="B34" s="52"/>
      <c r="C34" s="52"/>
      <c r="D34" s="52"/>
      <c r="E34" s="52">
        <v>920</v>
      </c>
      <c r="F34" s="52"/>
      <c r="G34" s="53">
        <v>1280.5</v>
      </c>
      <c r="H34" s="54"/>
      <c r="I34" s="11"/>
      <c r="J34" s="11"/>
      <c r="K34" s="11"/>
      <c r="L34" s="11"/>
      <c r="M34" s="11"/>
      <c r="N34" s="11"/>
      <c r="O34" s="11"/>
      <c r="P34" s="11"/>
      <c r="Q34" s="11"/>
      <c r="R34" s="11"/>
    </row>
    <row r="35" spans="1:18" x14ac:dyDescent="0.2">
      <c r="A35" s="58">
        <v>32</v>
      </c>
      <c r="B35" s="52"/>
      <c r="C35" s="52"/>
      <c r="D35" s="52"/>
      <c r="E35" s="52">
        <v>950.04</v>
      </c>
      <c r="F35" s="52"/>
      <c r="G35" s="53">
        <v>1319.5</v>
      </c>
      <c r="H35" s="54"/>
      <c r="I35" s="11"/>
      <c r="J35" s="11"/>
      <c r="K35" s="11"/>
      <c r="L35" s="11"/>
      <c r="M35" s="11"/>
      <c r="N35" s="11"/>
      <c r="O35" s="11"/>
      <c r="P35" s="11"/>
      <c r="Q35" s="11"/>
      <c r="R35" s="11"/>
    </row>
    <row r="36" spans="1:18" x14ac:dyDescent="0.2">
      <c r="A36" s="58">
        <v>33</v>
      </c>
      <c r="B36" s="52"/>
      <c r="C36" s="52"/>
      <c r="D36" s="52"/>
      <c r="E36" s="52">
        <v>830</v>
      </c>
      <c r="F36" s="52"/>
      <c r="G36" s="53">
        <v>1150</v>
      </c>
      <c r="H36" s="54"/>
      <c r="I36" s="11"/>
      <c r="J36" s="11"/>
      <c r="K36" s="11"/>
      <c r="L36" s="11"/>
      <c r="M36" s="11"/>
      <c r="N36" s="11"/>
      <c r="O36" s="11"/>
      <c r="P36" s="11"/>
      <c r="Q36" s="11"/>
      <c r="R36" s="11"/>
    </row>
    <row r="37" spans="1:18" x14ac:dyDescent="0.2">
      <c r="A37" s="58">
        <v>34</v>
      </c>
      <c r="B37" s="52"/>
      <c r="C37" s="52"/>
      <c r="D37" s="52"/>
      <c r="E37" s="52">
        <v>750</v>
      </c>
      <c r="F37" s="52"/>
      <c r="G37" s="53">
        <v>1040</v>
      </c>
      <c r="H37" s="54"/>
      <c r="I37" s="11"/>
      <c r="J37" s="11"/>
      <c r="K37" s="11"/>
      <c r="L37" s="11"/>
      <c r="M37" s="11"/>
      <c r="N37" s="11"/>
      <c r="O37" s="11"/>
      <c r="P37" s="11"/>
      <c r="Q37" s="11"/>
      <c r="R37" s="11"/>
    </row>
    <row r="38" spans="1:18" x14ac:dyDescent="0.2">
      <c r="A38" s="58">
        <v>35</v>
      </c>
      <c r="B38" s="52"/>
      <c r="C38" s="52"/>
      <c r="D38" s="52"/>
      <c r="E38" s="52">
        <v>730</v>
      </c>
      <c r="F38" s="52"/>
      <c r="G38" s="53">
        <v>1010</v>
      </c>
      <c r="H38" s="54"/>
      <c r="I38" s="11"/>
      <c r="J38" s="11"/>
      <c r="K38" s="11"/>
      <c r="L38" s="11"/>
      <c r="M38" s="11"/>
      <c r="N38" s="11"/>
      <c r="O38" s="11"/>
      <c r="P38" s="11"/>
      <c r="Q38" s="11"/>
      <c r="R38" s="11"/>
    </row>
    <row r="39" spans="1:18" x14ac:dyDescent="0.2">
      <c r="A39" s="58">
        <v>36</v>
      </c>
      <c r="B39" s="52"/>
      <c r="C39" s="52"/>
      <c r="D39" s="52"/>
      <c r="E39" s="52">
        <v>585</v>
      </c>
      <c r="F39" s="52"/>
      <c r="G39" s="53">
        <v>812.5</v>
      </c>
      <c r="H39" s="54"/>
      <c r="I39" s="11"/>
      <c r="J39" s="11"/>
      <c r="K39" s="11"/>
      <c r="L39" s="11"/>
      <c r="M39" s="11"/>
      <c r="N39" s="11"/>
      <c r="O39" s="11"/>
      <c r="P39" s="11"/>
      <c r="Q39" s="11"/>
      <c r="R39" s="11"/>
    </row>
    <row r="40" spans="1:18" x14ac:dyDescent="0.2">
      <c r="A40" s="58">
        <v>37</v>
      </c>
      <c r="B40" s="52"/>
      <c r="C40" s="52"/>
      <c r="D40" s="52"/>
      <c r="E40" s="52">
        <v>580.31999999999994</v>
      </c>
      <c r="F40" s="52"/>
      <c r="G40" s="53">
        <v>806</v>
      </c>
      <c r="H40" s="54"/>
      <c r="I40" s="11"/>
      <c r="J40" s="11"/>
      <c r="K40" s="11"/>
      <c r="L40" s="11"/>
      <c r="M40" s="11"/>
      <c r="N40" s="11"/>
      <c r="O40" s="11"/>
      <c r="P40" s="11"/>
      <c r="Q40" s="11"/>
      <c r="R40" s="11"/>
    </row>
    <row r="41" spans="1:18" x14ac:dyDescent="0.2">
      <c r="A41" s="58">
        <v>38</v>
      </c>
      <c r="B41" s="52"/>
      <c r="C41" s="52"/>
      <c r="D41" s="52"/>
      <c r="E41" s="52">
        <v>570</v>
      </c>
      <c r="F41" s="52"/>
      <c r="G41" s="53">
        <v>793</v>
      </c>
      <c r="H41" s="54"/>
      <c r="I41" s="11"/>
      <c r="J41" s="11"/>
      <c r="K41" s="11"/>
      <c r="L41" s="11"/>
      <c r="M41" s="11"/>
      <c r="N41" s="11"/>
      <c r="O41" s="11"/>
      <c r="P41" s="11"/>
      <c r="Q41" s="11"/>
      <c r="R41" s="11"/>
    </row>
    <row r="42" spans="1:18" x14ac:dyDescent="0.2">
      <c r="A42" s="58">
        <v>39</v>
      </c>
      <c r="B42" s="52"/>
      <c r="C42" s="52"/>
      <c r="D42" s="52"/>
      <c r="E42" s="52">
        <v>360</v>
      </c>
      <c r="F42" s="52"/>
      <c r="G42" s="53">
        <v>500</v>
      </c>
      <c r="H42" s="54"/>
      <c r="I42" s="11"/>
      <c r="J42" s="11"/>
      <c r="K42" s="11"/>
      <c r="L42" s="11"/>
      <c r="M42" s="11"/>
      <c r="N42" s="11"/>
      <c r="O42" s="11"/>
      <c r="P42" s="11"/>
      <c r="Q42" s="11"/>
      <c r="R42" s="11"/>
    </row>
    <row r="43" spans="1:18" x14ac:dyDescent="0.2">
      <c r="A43" s="58">
        <v>40</v>
      </c>
      <c r="B43" s="52"/>
      <c r="C43" s="52"/>
      <c r="D43" s="52"/>
      <c r="E43" s="52">
        <v>945</v>
      </c>
      <c r="F43" s="52"/>
      <c r="G43" s="53">
        <v>1314</v>
      </c>
      <c r="H43" s="54"/>
      <c r="I43" s="11"/>
      <c r="J43" s="11"/>
      <c r="K43" s="11"/>
      <c r="L43" s="11"/>
      <c r="M43" s="11"/>
      <c r="N43" s="11"/>
      <c r="O43" s="11"/>
      <c r="P43" s="11"/>
      <c r="Q43" s="11"/>
      <c r="R43" s="11"/>
    </row>
    <row r="44" spans="1:18" x14ac:dyDescent="0.2">
      <c r="A44" s="58">
        <v>41</v>
      </c>
      <c r="B44" s="52"/>
      <c r="C44" s="52"/>
      <c r="D44" s="52"/>
      <c r="E44" s="52">
        <v>520</v>
      </c>
      <c r="F44" s="52"/>
      <c r="G44" s="53">
        <v>721.5</v>
      </c>
      <c r="H44" s="54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x14ac:dyDescent="0.2">
      <c r="A45" s="58">
        <v>42</v>
      </c>
      <c r="B45" s="52"/>
      <c r="C45" s="52"/>
      <c r="D45" s="52"/>
      <c r="E45" s="52">
        <v>485</v>
      </c>
      <c r="F45" s="52"/>
      <c r="G45" s="53">
        <v>672</v>
      </c>
      <c r="H45" s="54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x14ac:dyDescent="0.2">
      <c r="A46" s="58">
        <v>43</v>
      </c>
      <c r="B46" s="52"/>
      <c r="C46" s="52"/>
      <c r="D46" s="52"/>
      <c r="E46" s="52">
        <v>589.67999999999995</v>
      </c>
      <c r="F46" s="52"/>
      <c r="G46" s="53">
        <v>819</v>
      </c>
      <c r="H46" s="54"/>
      <c r="I46" s="11"/>
      <c r="J46" s="11"/>
      <c r="K46" s="11"/>
      <c r="L46" s="11"/>
      <c r="M46" s="11"/>
      <c r="N46" s="11"/>
      <c r="O46" s="11"/>
      <c r="P46" s="11"/>
      <c r="Q46" s="11"/>
      <c r="R46" s="11"/>
    </row>
    <row r="47" spans="1:18" x14ac:dyDescent="0.2">
      <c r="A47" s="58">
        <v>44</v>
      </c>
      <c r="B47" s="52"/>
      <c r="C47" s="52"/>
      <c r="D47" s="52"/>
      <c r="E47" s="52">
        <v>700</v>
      </c>
      <c r="F47" s="52"/>
      <c r="G47" s="53">
        <v>975</v>
      </c>
      <c r="H47" s="54"/>
      <c r="I47" s="11"/>
      <c r="J47" s="11"/>
      <c r="K47" s="11"/>
      <c r="L47" s="11"/>
      <c r="M47" s="11"/>
      <c r="N47" s="11"/>
      <c r="O47" s="11"/>
      <c r="P47" s="11"/>
      <c r="Q47" s="11"/>
      <c r="R47" s="11"/>
    </row>
    <row r="48" spans="1:18" x14ac:dyDescent="0.2">
      <c r="A48" s="58">
        <v>45</v>
      </c>
      <c r="B48" s="52"/>
      <c r="C48" s="52"/>
      <c r="D48" s="52"/>
      <c r="E48" s="52">
        <v>480</v>
      </c>
      <c r="F48" s="52"/>
      <c r="G48" s="53">
        <v>669.5</v>
      </c>
      <c r="H48" s="54"/>
      <c r="I48" s="11"/>
      <c r="J48" s="11"/>
      <c r="K48" s="11"/>
      <c r="L48" s="11"/>
      <c r="M48" s="11"/>
      <c r="N48" s="11"/>
      <c r="O48" s="11"/>
      <c r="P48" s="11"/>
      <c r="Q48" s="11"/>
      <c r="R48" s="11"/>
    </row>
    <row r="49" spans="1:18" x14ac:dyDescent="0.2">
      <c r="A49" s="58">
        <v>46</v>
      </c>
      <c r="B49" s="52"/>
      <c r="C49" s="52"/>
      <c r="D49" s="52"/>
      <c r="E49" s="52">
        <v>830</v>
      </c>
      <c r="F49" s="52"/>
      <c r="G49" s="53">
        <v>1157</v>
      </c>
      <c r="H49" s="54"/>
      <c r="I49" s="11"/>
      <c r="J49" s="11"/>
      <c r="K49" s="11"/>
      <c r="L49" s="11"/>
      <c r="M49" s="11"/>
      <c r="N49" s="11"/>
      <c r="O49" s="11"/>
      <c r="P49" s="11"/>
      <c r="Q49" s="11"/>
      <c r="R49" s="11"/>
    </row>
    <row r="50" spans="1:18" x14ac:dyDescent="0.2">
      <c r="A50" s="58">
        <v>47</v>
      </c>
      <c r="B50" s="52"/>
      <c r="C50" s="52"/>
      <c r="D50" s="52"/>
      <c r="E50" s="52">
        <v>954.71999999999991</v>
      </c>
      <c r="F50" s="52"/>
      <c r="G50" s="53">
        <v>1326</v>
      </c>
      <c r="H50" s="54"/>
      <c r="I50" s="11"/>
      <c r="J50" s="11"/>
      <c r="K50" s="11"/>
      <c r="L50" s="11"/>
      <c r="M50" s="11"/>
      <c r="N50" s="11"/>
      <c r="O50" s="11"/>
      <c r="P50" s="11"/>
      <c r="Q50" s="11"/>
      <c r="R50" s="11"/>
    </row>
    <row r="51" spans="1:18" x14ac:dyDescent="0.2">
      <c r="A51" s="58">
        <v>48</v>
      </c>
      <c r="B51" s="52"/>
      <c r="C51" s="52"/>
      <c r="D51" s="52"/>
      <c r="E51" s="52">
        <v>675</v>
      </c>
      <c r="F51" s="52"/>
      <c r="G51" s="53">
        <v>936</v>
      </c>
      <c r="H51" s="54"/>
      <c r="I51" s="11"/>
      <c r="J51" s="11"/>
      <c r="K51" s="11"/>
      <c r="L51" s="11"/>
      <c r="M51" s="11"/>
      <c r="N51" s="11"/>
      <c r="O51" s="11"/>
      <c r="P51" s="11"/>
      <c r="Q51" s="11"/>
      <c r="R51" s="11"/>
    </row>
    <row r="52" spans="1:18" x14ac:dyDescent="0.2">
      <c r="A52" s="58">
        <v>49</v>
      </c>
      <c r="B52" s="52"/>
      <c r="C52" s="52"/>
      <c r="D52" s="52"/>
      <c r="E52" s="52">
        <v>610</v>
      </c>
      <c r="F52" s="52"/>
      <c r="G52" s="53">
        <v>851.5</v>
      </c>
      <c r="H52" s="54"/>
      <c r="I52" s="11"/>
      <c r="J52" s="11"/>
      <c r="K52" s="11"/>
      <c r="L52" s="11"/>
      <c r="M52" s="11"/>
      <c r="N52" s="11"/>
      <c r="O52" s="11"/>
      <c r="P52" s="11"/>
      <c r="Q52" s="11"/>
      <c r="R52" s="11"/>
    </row>
    <row r="53" spans="1:18" x14ac:dyDescent="0.2">
      <c r="A53" s="58">
        <v>50</v>
      </c>
      <c r="B53" s="52"/>
      <c r="C53" s="52"/>
      <c r="D53" s="52"/>
      <c r="E53" s="52">
        <v>720</v>
      </c>
      <c r="F53" s="52"/>
      <c r="G53" s="53">
        <v>1005</v>
      </c>
      <c r="H53" s="54"/>
      <c r="I53" s="11"/>
      <c r="J53" s="11"/>
      <c r="K53" s="11"/>
      <c r="L53" s="11"/>
      <c r="M53" s="11"/>
      <c r="N53" s="11"/>
      <c r="O53" s="11"/>
      <c r="P53" s="11"/>
      <c r="Q53" s="11"/>
      <c r="R53" s="11"/>
    </row>
    <row r="54" spans="1:18" x14ac:dyDescent="0.2">
      <c r="A54" s="58">
        <v>51</v>
      </c>
      <c r="B54" s="52"/>
      <c r="C54" s="52"/>
      <c r="D54" s="52"/>
      <c r="E54" s="52">
        <v>230</v>
      </c>
      <c r="F54" s="52"/>
      <c r="G54" s="53">
        <v>330</v>
      </c>
      <c r="H54" s="54"/>
      <c r="I54" s="11"/>
      <c r="J54" s="11"/>
      <c r="K54" s="11"/>
      <c r="L54" s="11"/>
      <c r="M54" s="11"/>
      <c r="N54" s="11"/>
      <c r="O54" s="11"/>
      <c r="P54" s="11"/>
      <c r="Q54" s="11"/>
      <c r="R54" s="11"/>
    </row>
    <row r="55" spans="1:18" x14ac:dyDescent="0.2">
      <c r="A55" s="58">
        <v>52</v>
      </c>
      <c r="B55" s="52"/>
      <c r="C55" s="52"/>
      <c r="D55" s="52"/>
      <c r="E55" s="52">
        <v>270</v>
      </c>
      <c r="F55" s="52"/>
      <c r="G55" s="53">
        <v>375</v>
      </c>
      <c r="H55" s="54"/>
      <c r="I55" s="11"/>
      <c r="J55" s="11"/>
      <c r="K55" s="11"/>
      <c r="L55" s="11"/>
      <c r="M55" s="11"/>
      <c r="N55" s="11"/>
      <c r="O55" s="11"/>
      <c r="P55" s="11"/>
      <c r="Q55" s="11"/>
      <c r="R55" s="11"/>
    </row>
    <row r="56" spans="1:18" x14ac:dyDescent="0.2">
      <c r="A56" s="58">
        <v>53</v>
      </c>
      <c r="B56" s="52"/>
      <c r="C56" s="52"/>
      <c r="D56" s="52"/>
      <c r="E56" s="52">
        <v>600</v>
      </c>
      <c r="F56" s="52"/>
      <c r="G56" s="53">
        <v>838.5</v>
      </c>
      <c r="H56" s="54"/>
      <c r="I56" s="11"/>
      <c r="J56" s="11"/>
      <c r="K56" s="11"/>
      <c r="L56" s="11"/>
      <c r="M56" s="11"/>
      <c r="N56" s="11"/>
      <c r="O56" s="11"/>
      <c r="P56" s="11"/>
      <c r="Q56" s="11"/>
      <c r="R56" s="11"/>
    </row>
    <row r="57" spans="1:18" x14ac:dyDescent="0.2">
      <c r="A57" s="58">
        <v>54</v>
      </c>
      <c r="B57" s="52"/>
      <c r="C57" s="52"/>
      <c r="D57" s="52"/>
      <c r="E57" s="52">
        <v>190</v>
      </c>
      <c r="F57" s="52"/>
      <c r="G57" s="53">
        <v>190</v>
      </c>
      <c r="H57" s="54"/>
      <c r="I57" s="11"/>
      <c r="J57" s="11"/>
      <c r="K57" s="11"/>
      <c r="L57" s="11"/>
      <c r="M57" s="11"/>
      <c r="N57" s="11"/>
      <c r="O57" s="11"/>
      <c r="P57" s="11"/>
      <c r="Q57" s="11"/>
      <c r="R57" s="11"/>
    </row>
    <row r="58" spans="1:18" x14ac:dyDescent="0.2">
      <c r="A58" s="58">
        <v>55</v>
      </c>
      <c r="B58" s="52"/>
      <c r="C58" s="52"/>
      <c r="D58" s="52"/>
      <c r="E58" s="52">
        <v>200</v>
      </c>
      <c r="F58" s="52"/>
      <c r="G58" s="53">
        <v>280</v>
      </c>
      <c r="H58" s="54"/>
      <c r="I58" s="11"/>
      <c r="J58" s="11"/>
      <c r="K58" s="11"/>
      <c r="L58" s="11"/>
      <c r="M58" s="11"/>
      <c r="N58" s="11"/>
      <c r="O58" s="11"/>
      <c r="P58" s="11"/>
      <c r="Q58" s="11"/>
      <c r="R58" s="11"/>
    </row>
    <row r="59" spans="1:18" x14ac:dyDescent="0.2">
      <c r="A59" s="58">
        <v>56</v>
      </c>
      <c r="B59" s="52"/>
      <c r="C59" s="52"/>
      <c r="D59" s="52"/>
      <c r="E59" s="52">
        <v>830</v>
      </c>
      <c r="F59" s="52"/>
      <c r="G59" s="53">
        <v>1148</v>
      </c>
      <c r="H59" s="54"/>
      <c r="I59" s="11"/>
      <c r="J59" s="11"/>
      <c r="K59" s="11"/>
      <c r="L59" s="11"/>
      <c r="M59" s="11"/>
      <c r="N59" s="11"/>
      <c r="O59" s="11"/>
      <c r="P59" s="11"/>
      <c r="Q59" s="11"/>
      <c r="R59" s="11"/>
    </row>
    <row r="60" spans="1:18" x14ac:dyDescent="0.2">
      <c r="A60" s="58">
        <v>57</v>
      </c>
      <c r="B60" s="52"/>
      <c r="C60" s="52"/>
      <c r="D60" s="52"/>
      <c r="E60" s="52">
        <v>190</v>
      </c>
      <c r="F60" s="52"/>
      <c r="G60" s="53">
        <v>190</v>
      </c>
      <c r="H60" s="54"/>
      <c r="I60" s="11"/>
      <c r="J60" s="11"/>
      <c r="K60" s="11"/>
      <c r="L60" s="11"/>
      <c r="M60" s="11"/>
      <c r="N60" s="11"/>
      <c r="O60" s="11"/>
      <c r="P60" s="11"/>
      <c r="Q60" s="11"/>
      <c r="R60" s="11"/>
    </row>
    <row r="61" spans="1:18" x14ac:dyDescent="0.2">
      <c r="A61" s="58">
        <v>58</v>
      </c>
      <c r="B61" s="52"/>
      <c r="C61" s="52"/>
      <c r="D61" s="52"/>
      <c r="E61" s="52">
        <v>530</v>
      </c>
      <c r="F61" s="52"/>
      <c r="G61" s="53">
        <v>741</v>
      </c>
      <c r="H61" s="54"/>
      <c r="I61" s="11"/>
      <c r="J61" s="11"/>
      <c r="K61" s="11"/>
      <c r="L61" s="11"/>
      <c r="M61" s="11"/>
      <c r="N61" s="11"/>
      <c r="O61" s="11"/>
      <c r="P61" s="11"/>
      <c r="Q61" s="11"/>
      <c r="R61" s="11"/>
    </row>
    <row r="62" spans="1:18" x14ac:dyDescent="0.2">
      <c r="A62" s="58">
        <v>59</v>
      </c>
      <c r="B62" s="52"/>
      <c r="C62" s="52"/>
      <c r="D62" s="52"/>
      <c r="E62" s="52">
        <v>360</v>
      </c>
      <c r="F62" s="52"/>
      <c r="G62" s="53">
        <v>500</v>
      </c>
      <c r="H62" s="54"/>
      <c r="I62" s="11"/>
      <c r="J62" s="11"/>
      <c r="K62" s="11"/>
      <c r="L62" s="11"/>
      <c r="M62" s="11"/>
      <c r="N62" s="11"/>
      <c r="O62" s="11"/>
      <c r="P62" s="11"/>
      <c r="Q62" s="11"/>
      <c r="R62" s="11"/>
    </row>
    <row r="63" spans="1:18" x14ac:dyDescent="0.2">
      <c r="A63" s="58">
        <v>60</v>
      </c>
      <c r="B63" s="52"/>
      <c r="C63" s="52"/>
      <c r="D63" s="52"/>
      <c r="E63" s="52">
        <v>380</v>
      </c>
      <c r="F63" s="52"/>
      <c r="G63" s="53">
        <v>525</v>
      </c>
      <c r="H63" s="54"/>
      <c r="I63" s="11"/>
      <c r="J63" s="11"/>
      <c r="K63" s="11"/>
      <c r="L63" s="11"/>
      <c r="M63" s="11"/>
      <c r="N63" s="11"/>
      <c r="O63" s="11"/>
      <c r="P63" s="11"/>
      <c r="Q63" s="11"/>
      <c r="R63" s="11"/>
    </row>
    <row r="64" spans="1:18" x14ac:dyDescent="0.2">
      <c r="A64" s="58">
        <v>61</v>
      </c>
      <c r="B64" s="52"/>
      <c r="C64" s="52"/>
      <c r="D64" s="52"/>
      <c r="E64" s="52">
        <v>580.31999999999994</v>
      </c>
      <c r="F64" s="52"/>
      <c r="G64" s="53">
        <v>806</v>
      </c>
      <c r="H64" s="54"/>
      <c r="I64" s="11"/>
      <c r="J64" s="11"/>
      <c r="K64" s="11"/>
      <c r="L64" s="11"/>
      <c r="M64" s="11"/>
      <c r="N64" s="11"/>
      <c r="O64" s="11"/>
      <c r="P64" s="11"/>
      <c r="Q64" s="11"/>
      <c r="R64" s="11"/>
    </row>
    <row r="65" spans="1:18" x14ac:dyDescent="0.2">
      <c r="A65" s="58">
        <v>62</v>
      </c>
      <c r="B65" s="52"/>
      <c r="C65" s="52"/>
      <c r="D65" s="52"/>
      <c r="E65" s="52">
        <v>390</v>
      </c>
      <c r="F65" s="52"/>
      <c r="G65" s="53">
        <v>546</v>
      </c>
      <c r="H65" s="54"/>
      <c r="I65" s="11"/>
      <c r="J65" s="11"/>
      <c r="K65" s="11"/>
      <c r="L65" s="11"/>
      <c r="M65" s="11"/>
      <c r="N65" s="11"/>
      <c r="O65" s="11"/>
      <c r="P65" s="11"/>
      <c r="Q65" s="11"/>
      <c r="R65" s="11"/>
    </row>
    <row r="66" spans="1:18" x14ac:dyDescent="0.2">
      <c r="A66" s="58">
        <v>63</v>
      </c>
      <c r="B66" s="52"/>
      <c r="C66" s="52"/>
      <c r="D66" s="52"/>
      <c r="E66" s="52">
        <v>576</v>
      </c>
      <c r="F66" s="52"/>
      <c r="G66" s="53">
        <v>800</v>
      </c>
      <c r="H66" s="54"/>
      <c r="I66" s="11"/>
      <c r="J66" s="11"/>
      <c r="K66" s="11"/>
      <c r="L66" s="11"/>
      <c r="M66" s="11"/>
      <c r="N66" s="11"/>
      <c r="O66" s="11"/>
      <c r="P66" s="11"/>
      <c r="Q66" s="11"/>
      <c r="R66" s="11"/>
    </row>
    <row r="67" spans="1:18" x14ac:dyDescent="0.2">
      <c r="A67" s="58">
        <v>64</v>
      </c>
      <c r="B67" s="52"/>
      <c r="C67" s="52"/>
      <c r="D67" s="52"/>
      <c r="E67" s="52">
        <v>1010</v>
      </c>
      <c r="F67" s="52"/>
      <c r="G67" s="53">
        <v>1404</v>
      </c>
      <c r="H67" s="54"/>
      <c r="I67" s="11"/>
      <c r="J67" s="11"/>
      <c r="K67" s="11"/>
      <c r="L67" s="11"/>
      <c r="M67" s="11"/>
      <c r="N67" s="11"/>
      <c r="O67" s="11"/>
      <c r="P67" s="11"/>
      <c r="Q67" s="11"/>
      <c r="R67" s="11"/>
    </row>
    <row r="68" spans="1:18" x14ac:dyDescent="0.2">
      <c r="A68" s="58">
        <v>65</v>
      </c>
      <c r="B68" s="52"/>
      <c r="C68" s="52"/>
      <c r="D68" s="52"/>
      <c r="E68" s="52">
        <v>1019.52</v>
      </c>
      <c r="F68" s="52"/>
      <c r="G68" s="53">
        <v>1416</v>
      </c>
      <c r="H68" s="54"/>
      <c r="I68" s="11"/>
      <c r="J68" s="11"/>
      <c r="K68" s="11"/>
      <c r="L68" s="11"/>
      <c r="M68" s="11"/>
      <c r="N68" s="11"/>
      <c r="O68" s="11"/>
      <c r="P68" s="11"/>
      <c r="Q68" s="11"/>
      <c r="R68" s="11"/>
    </row>
    <row r="69" spans="1:18" x14ac:dyDescent="0.2">
      <c r="A69" s="58">
        <v>66</v>
      </c>
      <c r="B69" s="52"/>
      <c r="C69" s="52"/>
      <c r="D69" s="52"/>
      <c r="E69" s="52">
        <v>820</v>
      </c>
      <c r="F69" s="52"/>
      <c r="G69" s="53">
        <v>1140</v>
      </c>
      <c r="H69" s="54"/>
      <c r="I69" s="11"/>
      <c r="J69" s="11"/>
      <c r="K69" s="11"/>
      <c r="L69" s="11"/>
      <c r="M69" s="11"/>
      <c r="N69" s="11"/>
      <c r="O69" s="11"/>
      <c r="P69" s="11"/>
      <c r="Q69" s="11"/>
      <c r="R69" s="11"/>
    </row>
    <row r="70" spans="1:18" x14ac:dyDescent="0.2">
      <c r="A70" s="58">
        <v>67</v>
      </c>
      <c r="B70" s="52"/>
      <c r="C70" s="52"/>
      <c r="D70" s="52"/>
      <c r="E70" s="52">
        <v>180</v>
      </c>
      <c r="F70" s="52"/>
      <c r="G70" s="53">
        <v>235</v>
      </c>
      <c r="H70" s="54"/>
      <c r="I70" s="11"/>
      <c r="J70" s="11"/>
      <c r="K70" s="11"/>
      <c r="L70" s="11"/>
      <c r="M70" s="11"/>
      <c r="N70" s="11"/>
      <c r="O70" s="11"/>
      <c r="P70" s="11"/>
      <c r="Q70" s="11"/>
      <c r="R70" s="11"/>
    </row>
    <row r="71" spans="1:18" x14ac:dyDescent="0.2">
      <c r="A71" s="58">
        <v>68</v>
      </c>
      <c r="B71" s="52"/>
      <c r="C71" s="52"/>
      <c r="D71" s="52"/>
      <c r="E71" s="52">
        <v>220</v>
      </c>
      <c r="F71" s="52"/>
      <c r="G71" s="53">
        <v>310</v>
      </c>
      <c r="H71" s="54"/>
      <c r="I71" s="11"/>
      <c r="J71" s="11"/>
      <c r="K71" s="11"/>
      <c r="L71" s="11"/>
      <c r="M71" s="11"/>
      <c r="N71" s="11"/>
      <c r="O71" s="11"/>
      <c r="P71" s="11"/>
      <c r="Q71" s="11"/>
      <c r="R71" s="11"/>
    </row>
    <row r="72" spans="1:18" x14ac:dyDescent="0.2">
      <c r="A72" s="58">
        <v>69</v>
      </c>
      <c r="B72" s="52"/>
      <c r="C72" s="52"/>
      <c r="D72" s="52"/>
      <c r="E72" s="52">
        <v>470</v>
      </c>
      <c r="F72" s="52"/>
      <c r="G72" s="53">
        <v>650</v>
      </c>
      <c r="H72" s="54"/>
      <c r="I72" s="11"/>
      <c r="J72" s="11"/>
      <c r="K72" s="11"/>
      <c r="L72" s="11"/>
      <c r="M72" s="11"/>
      <c r="N72" s="11"/>
      <c r="O72" s="11"/>
      <c r="P72" s="11"/>
      <c r="Q72" s="11"/>
      <c r="R72" s="11"/>
    </row>
    <row r="73" spans="1:18" x14ac:dyDescent="0.2">
      <c r="A73" s="58">
        <v>70</v>
      </c>
      <c r="B73" s="52"/>
      <c r="C73" s="52"/>
      <c r="D73" s="52"/>
      <c r="E73" s="52">
        <v>280</v>
      </c>
      <c r="F73" s="52"/>
      <c r="G73" s="53">
        <v>390</v>
      </c>
      <c r="H73" s="54"/>
      <c r="I73" s="11"/>
      <c r="J73" s="11"/>
      <c r="K73" s="11"/>
      <c r="L73" s="11"/>
      <c r="M73" s="11"/>
      <c r="N73" s="11"/>
      <c r="O73" s="11"/>
      <c r="P73" s="11"/>
      <c r="Q73" s="11"/>
      <c r="R73" s="11"/>
    </row>
    <row r="74" spans="1:18" x14ac:dyDescent="0.2">
      <c r="A74" s="58">
        <v>71</v>
      </c>
      <c r="B74" s="52"/>
      <c r="C74" s="52"/>
      <c r="D74" s="52"/>
      <c r="E74" s="52">
        <v>400</v>
      </c>
      <c r="F74" s="52"/>
      <c r="G74" s="53">
        <v>559</v>
      </c>
      <c r="H74" s="54"/>
      <c r="I74" s="11"/>
      <c r="J74" s="11"/>
      <c r="K74" s="11"/>
      <c r="L74" s="11"/>
      <c r="M74" s="11"/>
      <c r="N74" s="11"/>
      <c r="O74" s="11"/>
      <c r="P74" s="11"/>
      <c r="Q74" s="11"/>
      <c r="R74" s="11"/>
    </row>
    <row r="75" spans="1:18" x14ac:dyDescent="0.2">
      <c r="A75" s="58">
        <v>72</v>
      </c>
      <c r="B75" s="52"/>
      <c r="C75" s="52"/>
      <c r="D75" s="52"/>
      <c r="E75" s="52">
        <v>540</v>
      </c>
      <c r="F75" s="52"/>
      <c r="G75" s="53">
        <v>754</v>
      </c>
      <c r="H75" s="54"/>
      <c r="I75" s="11"/>
      <c r="J75" s="11"/>
      <c r="K75" s="11"/>
      <c r="L75" s="11"/>
      <c r="M75" s="11"/>
      <c r="N75" s="11"/>
      <c r="O75" s="11"/>
      <c r="P75" s="11"/>
      <c r="Q75" s="11"/>
      <c r="R75" s="11"/>
    </row>
    <row r="76" spans="1:18" x14ac:dyDescent="0.2">
      <c r="A76" s="58">
        <v>73</v>
      </c>
      <c r="B76" s="52"/>
      <c r="C76" s="52"/>
      <c r="D76" s="52"/>
      <c r="E76" s="52">
        <v>520</v>
      </c>
      <c r="F76" s="52"/>
      <c r="G76" s="53">
        <v>720</v>
      </c>
      <c r="H76" s="54"/>
      <c r="I76" s="11"/>
      <c r="J76" s="11"/>
      <c r="K76" s="11"/>
      <c r="L76" s="11"/>
      <c r="M76" s="11"/>
      <c r="N76" s="11"/>
      <c r="O76" s="11"/>
      <c r="P76" s="11"/>
      <c r="Q76" s="11"/>
      <c r="R76" s="11"/>
    </row>
    <row r="77" spans="1:18" x14ac:dyDescent="0.2">
      <c r="A77" s="58">
        <v>74</v>
      </c>
      <c r="B77" s="52"/>
      <c r="C77" s="52"/>
      <c r="D77" s="52"/>
      <c r="E77" s="52">
        <v>490</v>
      </c>
      <c r="F77" s="52"/>
      <c r="G77" s="53">
        <v>684</v>
      </c>
      <c r="H77" s="54"/>
      <c r="I77" s="11"/>
      <c r="J77" s="11"/>
      <c r="K77" s="11"/>
      <c r="L77" s="11"/>
      <c r="M77" s="11"/>
      <c r="N77" s="11"/>
      <c r="O77" s="11"/>
      <c r="P77" s="11"/>
      <c r="Q77" s="11"/>
      <c r="R77" s="11"/>
    </row>
    <row r="78" spans="1:18" x14ac:dyDescent="0.2">
      <c r="A78" s="58">
        <v>75</v>
      </c>
      <c r="B78" s="52"/>
      <c r="C78" s="52"/>
      <c r="D78" s="52"/>
      <c r="E78" s="52">
        <v>470</v>
      </c>
      <c r="F78" s="52"/>
      <c r="G78" s="60">
        <v>650</v>
      </c>
      <c r="H78" s="54"/>
      <c r="I78" s="11"/>
      <c r="J78" s="11"/>
      <c r="K78" s="11"/>
      <c r="L78" s="11"/>
      <c r="M78" s="11"/>
      <c r="N78" s="11"/>
      <c r="O78" s="11"/>
      <c r="P78" s="11"/>
      <c r="Q78" s="11"/>
      <c r="R78" s="11"/>
    </row>
    <row r="79" spans="1:18" x14ac:dyDescent="0.2">
      <c r="A79" s="58">
        <v>76</v>
      </c>
      <c r="B79" s="52"/>
      <c r="C79" s="52"/>
      <c r="D79" s="52"/>
      <c r="E79" s="52">
        <v>450</v>
      </c>
      <c r="F79" s="52"/>
      <c r="G79" s="53">
        <v>624</v>
      </c>
      <c r="H79" s="54"/>
      <c r="I79" s="11"/>
      <c r="J79" s="11"/>
      <c r="K79" s="11"/>
      <c r="L79" s="11"/>
      <c r="M79" s="11"/>
      <c r="N79" s="11"/>
      <c r="O79" s="11"/>
      <c r="P79" s="11"/>
      <c r="Q79" s="11"/>
      <c r="R79" s="11"/>
    </row>
    <row r="80" spans="1:18" x14ac:dyDescent="0.2">
      <c r="A80" s="58">
        <v>77</v>
      </c>
      <c r="B80" s="52"/>
      <c r="C80" s="52"/>
      <c r="D80" s="52"/>
      <c r="E80" s="52">
        <v>410.4</v>
      </c>
      <c r="F80" s="52"/>
      <c r="G80" s="53">
        <v>570</v>
      </c>
      <c r="H80" s="54"/>
      <c r="I80" s="11"/>
      <c r="J80" s="11"/>
      <c r="K80" s="11"/>
      <c r="L80" s="11"/>
      <c r="M80" s="11"/>
      <c r="N80" s="11"/>
      <c r="O80" s="11"/>
      <c r="P80" s="11"/>
      <c r="Q80" s="11"/>
      <c r="R80" s="11"/>
    </row>
    <row r="81" spans="1:18" x14ac:dyDescent="0.2">
      <c r="A81" s="58">
        <v>78</v>
      </c>
      <c r="B81" s="52"/>
      <c r="C81" s="52"/>
      <c r="D81" s="52"/>
      <c r="E81" s="52">
        <v>430</v>
      </c>
      <c r="F81" s="52"/>
      <c r="G81" s="53">
        <v>600</v>
      </c>
      <c r="H81" s="54"/>
      <c r="I81" s="11"/>
      <c r="J81" s="11"/>
      <c r="K81" s="11"/>
      <c r="L81" s="11"/>
      <c r="M81" s="11"/>
      <c r="N81" s="11"/>
      <c r="O81" s="11"/>
      <c r="P81" s="11"/>
      <c r="Q81" s="11"/>
      <c r="R81" s="11"/>
    </row>
    <row r="82" spans="1:18" x14ac:dyDescent="0.2">
      <c r="A82" s="58">
        <v>79</v>
      </c>
      <c r="B82" s="52"/>
      <c r="C82" s="52"/>
      <c r="D82" s="52"/>
      <c r="E82" s="52">
        <v>740</v>
      </c>
      <c r="F82" s="52"/>
      <c r="G82" s="53">
        <v>1027</v>
      </c>
      <c r="H82" s="54"/>
      <c r="I82" s="11"/>
      <c r="J82" s="11"/>
      <c r="K82" s="11"/>
      <c r="L82" s="11"/>
      <c r="M82" s="11"/>
      <c r="N82" s="11"/>
      <c r="O82" s="11"/>
      <c r="P82" s="11"/>
      <c r="Q82" s="11"/>
      <c r="R82" s="11"/>
    </row>
    <row r="83" spans="1:18" x14ac:dyDescent="0.2">
      <c r="A83" s="58">
        <v>80</v>
      </c>
      <c r="B83" s="52"/>
      <c r="C83" s="52"/>
      <c r="D83" s="52"/>
      <c r="E83" s="52">
        <v>345</v>
      </c>
      <c r="F83" s="52"/>
      <c r="G83" s="53">
        <v>480</v>
      </c>
      <c r="H83" s="54"/>
      <c r="I83" s="11"/>
      <c r="J83" s="11"/>
      <c r="K83" s="11"/>
      <c r="L83" s="11"/>
      <c r="M83" s="11"/>
      <c r="N83" s="11"/>
      <c r="O83" s="11"/>
      <c r="P83" s="11"/>
      <c r="Q83" s="11"/>
      <c r="R83" s="11"/>
    </row>
    <row r="84" spans="1:18" x14ac:dyDescent="0.2">
      <c r="A84" s="58">
        <v>81</v>
      </c>
      <c r="B84" s="52"/>
      <c r="C84" s="52"/>
      <c r="D84" s="52"/>
      <c r="E84" s="52">
        <v>890</v>
      </c>
      <c r="F84" s="52"/>
      <c r="G84" s="53">
        <v>1235</v>
      </c>
      <c r="H84" s="54"/>
      <c r="I84" s="11"/>
      <c r="J84" s="11"/>
      <c r="K84" s="11"/>
      <c r="L84" s="11"/>
      <c r="M84" s="11"/>
      <c r="N84" s="11"/>
      <c r="O84" s="11"/>
      <c r="P84" s="11"/>
      <c r="Q84" s="11"/>
      <c r="R84" s="11"/>
    </row>
    <row r="85" spans="1:18" x14ac:dyDescent="0.2">
      <c r="A85" s="58">
        <v>82</v>
      </c>
      <c r="B85" s="52"/>
      <c r="C85" s="52"/>
      <c r="D85" s="52"/>
      <c r="E85" s="52">
        <v>870.48</v>
      </c>
      <c r="F85" s="52"/>
      <c r="G85" s="53">
        <v>1209</v>
      </c>
      <c r="H85" s="54"/>
      <c r="I85" s="11"/>
      <c r="J85" s="11"/>
      <c r="K85" s="11"/>
      <c r="L85" s="11"/>
      <c r="M85" s="11"/>
      <c r="N85" s="11"/>
      <c r="O85" s="11"/>
      <c r="P85" s="11"/>
      <c r="Q85" s="11"/>
      <c r="R85" s="11"/>
    </row>
    <row r="86" spans="1:18" x14ac:dyDescent="0.2">
      <c r="A86" s="58">
        <v>83</v>
      </c>
      <c r="B86" s="52"/>
      <c r="C86" s="52"/>
      <c r="D86" s="52"/>
      <c r="E86" s="52">
        <v>820</v>
      </c>
      <c r="F86" s="52"/>
      <c r="G86" s="53">
        <v>1144</v>
      </c>
      <c r="H86" s="54"/>
      <c r="I86" s="11"/>
      <c r="J86" s="11"/>
      <c r="K86" s="11"/>
      <c r="L86" s="11"/>
      <c r="M86" s="11"/>
      <c r="N86" s="11"/>
      <c r="O86" s="11"/>
      <c r="P86" s="11"/>
      <c r="Q86" s="11"/>
      <c r="R86" s="11"/>
    </row>
    <row r="87" spans="1:18" x14ac:dyDescent="0.2">
      <c r="A87" s="58">
        <v>84</v>
      </c>
      <c r="B87" s="52"/>
      <c r="C87" s="52"/>
      <c r="D87" s="52"/>
      <c r="E87" s="52">
        <v>670</v>
      </c>
      <c r="F87" s="52"/>
      <c r="G87" s="53">
        <v>936</v>
      </c>
      <c r="H87" s="54"/>
      <c r="I87" s="11"/>
      <c r="J87" s="11"/>
      <c r="K87" s="11"/>
      <c r="L87" s="11"/>
      <c r="M87" s="11"/>
      <c r="N87" s="11"/>
      <c r="O87" s="11"/>
      <c r="P87" s="11"/>
      <c r="Q87" s="11"/>
      <c r="R87" s="11"/>
    </row>
    <row r="88" spans="1:18" x14ac:dyDescent="0.2">
      <c r="A88" s="58">
        <v>85</v>
      </c>
      <c r="B88" s="52"/>
      <c r="C88" s="52"/>
      <c r="D88" s="52"/>
      <c r="E88" s="52">
        <v>740</v>
      </c>
      <c r="F88" s="52"/>
      <c r="G88" s="53">
        <v>1027</v>
      </c>
      <c r="H88" s="54"/>
      <c r="I88" s="11"/>
      <c r="J88" s="11"/>
      <c r="K88" s="11"/>
      <c r="L88" s="11"/>
      <c r="M88" s="11"/>
      <c r="N88" s="11"/>
      <c r="O88" s="11"/>
      <c r="P88" s="11"/>
      <c r="Q88" s="11"/>
      <c r="R88" s="11"/>
    </row>
    <row r="89" spans="1:18" x14ac:dyDescent="0.2">
      <c r="A89" s="58">
        <v>86</v>
      </c>
      <c r="B89" s="52"/>
      <c r="C89" s="52"/>
      <c r="D89" s="52"/>
      <c r="E89" s="52">
        <v>675</v>
      </c>
      <c r="F89" s="52"/>
      <c r="G89" s="53">
        <v>936</v>
      </c>
      <c r="H89" s="54"/>
      <c r="I89" s="11"/>
      <c r="J89" s="11"/>
      <c r="K89" s="11"/>
      <c r="L89" s="11"/>
      <c r="M89" s="11"/>
      <c r="N89" s="11"/>
      <c r="O89" s="11"/>
      <c r="P89" s="11"/>
      <c r="Q89" s="11"/>
      <c r="R89" s="11"/>
    </row>
    <row r="90" spans="1:18" x14ac:dyDescent="0.2">
      <c r="A90" s="58">
        <v>87</v>
      </c>
      <c r="B90" s="52"/>
      <c r="C90" s="52"/>
      <c r="D90" s="52"/>
      <c r="E90" s="52">
        <v>720</v>
      </c>
      <c r="F90" s="52"/>
      <c r="G90" s="53">
        <v>1001</v>
      </c>
      <c r="H90" s="54"/>
      <c r="I90" s="11"/>
      <c r="J90" s="11"/>
      <c r="K90" s="11"/>
      <c r="L90" s="11"/>
      <c r="M90" s="11"/>
      <c r="N90" s="11"/>
      <c r="O90" s="11"/>
      <c r="P90" s="11"/>
      <c r="Q90" s="11"/>
      <c r="R90" s="11"/>
    </row>
    <row r="91" spans="1:18" x14ac:dyDescent="0.2">
      <c r="A91" s="58">
        <v>88</v>
      </c>
      <c r="B91" s="52"/>
      <c r="C91" s="52"/>
      <c r="D91" s="52"/>
      <c r="E91" s="52">
        <v>200</v>
      </c>
      <c r="F91" s="52"/>
      <c r="G91" s="53">
        <v>280</v>
      </c>
      <c r="H91" s="54"/>
      <c r="I91" s="11"/>
      <c r="J91" s="11"/>
      <c r="K91" s="11"/>
      <c r="L91" s="11"/>
      <c r="M91" s="11"/>
      <c r="N91" s="11"/>
      <c r="O91" s="11"/>
      <c r="P91" s="11"/>
      <c r="Q91" s="11"/>
      <c r="R91" s="11"/>
    </row>
    <row r="92" spans="1:18" x14ac:dyDescent="0.2">
      <c r="A92" s="58">
        <v>89</v>
      </c>
      <c r="B92" s="52"/>
      <c r="C92" s="52"/>
      <c r="D92" s="52"/>
      <c r="E92" s="52">
        <v>340</v>
      </c>
      <c r="F92" s="52"/>
      <c r="G92" s="53">
        <v>468</v>
      </c>
      <c r="H92" s="54"/>
      <c r="I92" s="11"/>
      <c r="J92" s="11"/>
      <c r="K92" s="11"/>
      <c r="L92" s="11"/>
      <c r="M92" s="11"/>
      <c r="N92" s="11"/>
      <c r="O92" s="11"/>
      <c r="P92" s="11"/>
      <c r="Q92" s="11"/>
      <c r="R92" s="11"/>
    </row>
    <row r="93" spans="1:18" x14ac:dyDescent="0.2">
      <c r="A93" s="58">
        <v>90</v>
      </c>
      <c r="B93" s="52"/>
      <c r="C93" s="52"/>
      <c r="D93" s="52"/>
      <c r="E93" s="52">
        <v>300</v>
      </c>
      <c r="F93" s="52"/>
      <c r="G93" s="53">
        <v>420</v>
      </c>
      <c r="H93" s="54" t="s">
        <v>25</v>
      </c>
      <c r="I93" s="11"/>
      <c r="J93" s="11"/>
      <c r="K93" s="11"/>
      <c r="L93" s="11"/>
      <c r="M93" s="11"/>
      <c r="N93" s="11"/>
      <c r="O93" s="11"/>
      <c r="P93" s="11"/>
      <c r="Q93" s="11"/>
      <c r="R93" s="11"/>
    </row>
    <row r="94" spans="1:18" x14ac:dyDescent="0.2">
      <c r="A94" s="58">
        <v>91</v>
      </c>
      <c r="B94" s="52"/>
      <c r="C94" s="52"/>
      <c r="D94" s="52"/>
      <c r="E94" s="52">
        <v>410.4</v>
      </c>
      <c r="F94" s="52"/>
      <c r="G94" s="53">
        <v>570</v>
      </c>
      <c r="H94" s="54"/>
      <c r="I94" s="11"/>
      <c r="J94" s="11"/>
      <c r="K94" s="11"/>
      <c r="L94" s="11"/>
      <c r="M94" s="11"/>
      <c r="N94" s="11"/>
      <c r="O94" s="11"/>
      <c r="P94" s="11"/>
      <c r="Q94" s="11"/>
      <c r="R94" s="11"/>
    </row>
    <row r="95" spans="1:18" x14ac:dyDescent="0.2">
      <c r="A95" s="58">
        <v>92</v>
      </c>
      <c r="B95" s="52"/>
      <c r="C95" s="52"/>
      <c r="D95" s="52"/>
      <c r="E95" s="52">
        <v>420</v>
      </c>
      <c r="F95" s="52"/>
      <c r="G95" s="53">
        <v>585</v>
      </c>
      <c r="H95" s="54"/>
      <c r="I95" s="11"/>
      <c r="J95" s="11"/>
      <c r="K95" s="11"/>
      <c r="L95" s="11"/>
      <c r="M95" s="11"/>
      <c r="N95" s="11"/>
      <c r="O95" s="11"/>
      <c r="P95" s="11"/>
      <c r="Q95" s="11"/>
      <c r="R95" s="11"/>
    </row>
    <row r="96" spans="1:18" x14ac:dyDescent="0.2">
      <c r="A96" s="58">
        <v>93</v>
      </c>
      <c r="B96" s="52"/>
      <c r="C96" s="52"/>
      <c r="D96" s="52"/>
      <c r="E96" s="52">
        <v>410.4</v>
      </c>
      <c r="F96" s="52"/>
      <c r="G96" s="53">
        <v>570</v>
      </c>
      <c r="H96" s="54"/>
      <c r="I96" s="11"/>
      <c r="J96" s="11"/>
      <c r="K96" s="11"/>
      <c r="L96" s="11"/>
      <c r="M96" s="11"/>
      <c r="N96" s="11"/>
      <c r="O96" s="11"/>
      <c r="P96" s="11"/>
      <c r="Q96" s="11"/>
      <c r="R96" s="11"/>
    </row>
    <row r="97" spans="1:18" x14ac:dyDescent="0.2">
      <c r="A97" s="58">
        <v>94</v>
      </c>
      <c r="B97" s="52"/>
      <c r="C97" s="52"/>
      <c r="D97" s="52"/>
      <c r="E97" s="52">
        <v>410.4</v>
      </c>
      <c r="F97" s="52"/>
      <c r="G97" s="53">
        <v>570</v>
      </c>
      <c r="H97" s="54"/>
      <c r="I97" s="11"/>
      <c r="J97" s="11"/>
      <c r="K97" s="11"/>
      <c r="L97" s="11"/>
      <c r="M97" s="11"/>
      <c r="N97" s="11"/>
      <c r="O97" s="11"/>
      <c r="P97" s="11"/>
      <c r="Q97" s="11"/>
      <c r="R97" s="11"/>
    </row>
    <row r="98" spans="1:18" ht="13.5" thickBot="1" x14ac:dyDescent="0.25">
      <c r="A98" s="61">
        <v>95</v>
      </c>
      <c r="B98" s="52"/>
      <c r="C98" s="52"/>
      <c r="D98" s="52"/>
      <c r="E98" s="52">
        <v>430</v>
      </c>
      <c r="F98" s="52"/>
      <c r="G98" s="53">
        <v>600</v>
      </c>
      <c r="H98" s="54"/>
      <c r="I98" s="11"/>
      <c r="J98" s="11"/>
      <c r="K98" s="11"/>
      <c r="L98" s="11"/>
      <c r="M98" s="11"/>
      <c r="N98" s="11"/>
      <c r="O98" s="11"/>
      <c r="P98" s="11"/>
      <c r="Q98" s="11"/>
      <c r="R98" s="11"/>
    </row>
    <row r="99" spans="1:18" x14ac:dyDescent="0.2">
      <c r="B99" s="1"/>
      <c r="C99" s="1"/>
      <c r="D99" s="1"/>
      <c r="E99" s="1"/>
      <c r="F99" s="1"/>
      <c r="G99" s="1"/>
    </row>
    <row r="100" spans="1:18" ht="15" x14ac:dyDescent="0.25">
      <c r="A100" s="62" t="s">
        <v>117</v>
      </c>
      <c r="F100" s="63"/>
      <c r="G100" s="63"/>
    </row>
    <row r="101" spans="1:18" x14ac:dyDescent="0.2">
      <c r="F101" s="63"/>
      <c r="G101" s="63"/>
    </row>
    <row r="102" spans="1:18" x14ac:dyDescent="0.2">
      <c r="D102" s="63"/>
      <c r="E102" s="63"/>
    </row>
    <row r="103" spans="1:18" x14ac:dyDescent="0.2">
      <c r="A103" s="7" t="s">
        <v>118</v>
      </c>
      <c r="E103" s="63"/>
    </row>
    <row r="104" spans="1:18" x14ac:dyDescent="0.2">
      <c r="A104" s="7" t="s">
        <v>119</v>
      </c>
      <c r="D104" s="63"/>
    </row>
    <row r="105" spans="1:18" x14ac:dyDescent="0.2">
      <c r="A105" s="7" t="s">
        <v>120</v>
      </c>
    </row>
    <row r="106" spans="1:18" x14ac:dyDescent="0.2">
      <c r="A106" s="7" t="s">
        <v>121</v>
      </c>
    </row>
    <row r="108" spans="1:18" x14ac:dyDescent="0.2">
      <c r="A108" s="7" t="s">
        <v>122</v>
      </c>
    </row>
    <row r="110" spans="1:18" x14ac:dyDescent="0.2">
      <c r="A110" s="7" t="s">
        <v>123</v>
      </c>
    </row>
    <row r="111" spans="1:18" x14ac:dyDescent="0.2">
      <c r="A111" s="7" t="s">
        <v>124</v>
      </c>
    </row>
    <row r="112" spans="1:18" x14ac:dyDescent="0.2">
      <c r="A112" s="7" t="s">
        <v>125</v>
      </c>
    </row>
    <row r="114" spans="1:1" x14ac:dyDescent="0.2">
      <c r="A114" s="7" t="s">
        <v>126</v>
      </c>
    </row>
    <row r="116" spans="1:1" x14ac:dyDescent="0.2">
      <c r="A116" s="7" t="s">
        <v>127</v>
      </c>
    </row>
    <row r="117" spans="1:1" x14ac:dyDescent="0.2">
      <c r="A117" s="7" t="s">
        <v>128</v>
      </c>
    </row>
    <row r="119" spans="1:1" x14ac:dyDescent="0.2">
      <c r="A119" s="7" t="s">
        <v>129</v>
      </c>
    </row>
    <row r="120" spans="1:1" x14ac:dyDescent="0.2">
      <c r="A120" s="7" t="s">
        <v>130</v>
      </c>
    </row>
    <row r="121" spans="1:1" x14ac:dyDescent="0.2">
      <c r="A121" s="7" t="s">
        <v>131</v>
      </c>
    </row>
    <row r="123" spans="1:1" x14ac:dyDescent="0.2">
      <c r="A123" s="7" t="s">
        <v>132</v>
      </c>
    </row>
    <row r="125" spans="1:1" x14ac:dyDescent="0.2">
      <c r="A125" s="7" t="s">
        <v>133</v>
      </c>
    </row>
    <row r="126" spans="1:1" x14ac:dyDescent="0.2">
      <c r="A126" s="7" t="s">
        <v>134</v>
      </c>
    </row>
    <row r="127" spans="1:1" x14ac:dyDescent="0.2">
      <c r="A127" s="7" t="s">
        <v>135</v>
      </c>
    </row>
  </sheetData>
  <mergeCells count="8">
    <mergeCell ref="G1:G2"/>
    <mergeCell ref="S22:T22"/>
    <mergeCell ref="A1:A2"/>
    <mergeCell ref="B1:B2"/>
    <mergeCell ref="C1:C2"/>
    <mergeCell ref="D1:D2"/>
    <mergeCell ref="E1:E2"/>
    <mergeCell ref="F1:F2"/>
  </mergeCells>
  <pageMargins left="0.17" right="0.19" top="0.39370078740157483" bottom="0.39370078740157483" header="0.51181102362204722" footer="0.51181102362204722"/>
  <pageSetup paperSize="9" orientation="portrait" horizontalDpi="4294967293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Q98"/>
  <sheetViews>
    <sheetView tabSelected="1" workbookViewId="0">
      <selection activeCell="L60" sqref="L60"/>
    </sheetView>
  </sheetViews>
  <sheetFormatPr baseColWidth="10" defaultRowHeight="12.75" x14ac:dyDescent="0.2"/>
  <sheetData>
    <row r="1" spans="1:17" x14ac:dyDescent="0.2">
      <c r="A1" s="221" t="s">
        <v>143</v>
      </c>
      <c r="B1" s="223" t="s">
        <v>1</v>
      </c>
      <c r="C1" s="225" t="s">
        <v>2</v>
      </c>
      <c r="D1" s="225" t="s">
        <v>3</v>
      </c>
      <c r="E1" s="227" t="s">
        <v>4</v>
      </c>
      <c r="F1" s="225" t="s">
        <v>5</v>
      </c>
      <c r="G1" s="218" t="s">
        <v>6</v>
      </c>
      <c r="I1" s="162"/>
      <c r="J1" s="162"/>
      <c r="K1" s="233" t="s">
        <v>143</v>
      </c>
      <c r="L1" s="235" t="s">
        <v>1</v>
      </c>
      <c r="M1" s="229" t="s">
        <v>2</v>
      </c>
      <c r="N1" s="229" t="s">
        <v>3</v>
      </c>
      <c r="O1" s="237" t="s">
        <v>4</v>
      </c>
      <c r="P1" s="229" t="s">
        <v>5</v>
      </c>
      <c r="Q1" s="231" t="s">
        <v>6</v>
      </c>
    </row>
    <row r="2" spans="1:17" x14ac:dyDescent="0.2">
      <c r="A2" s="222"/>
      <c r="B2" s="224"/>
      <c r="C2" s="226"/>
      <c r="D2" s="226"/>
      <c r="E2" s="228"/>
      <c r="F2" s="226"/>
      <c r="G2" s="219"/>
      <c r="I2" s="162"/>
      <c r="J2" s="162"/>
      <c r="K2" s="234"/>
      <c r="L2" s="236"/>
      <c r="M2" s="230"/>
      <c r="N2" s="230"/>
      <c r="O2" s="238"/>
      <c r="P2" s="230"/>
      <c r="Q2" s="232"/>
    </row>
    <row r="3" spans="1:17" x14ac:dyDescent="0.2">
      <c r="A3" s="51">
        <v>1</v>
      </c>
      <c r="B3" s="52">
        <v>200</v>
      </c>
      <c r="C3" s="52">
        <v>200</v>
      </c>
      <c r="D3" s="52">
        <v>300</v>
      </c>
      <c r="E3" s="52">
        <v>435</v>
      </c>
      <c r="F3" s="52">
        <v>535</v>
      </c>
      <c r="G3" s="53">
        <v>590</v>
      </c>
      <c r="I3" s="163" t="s">
        <v>144</v>
      </c>
      <c r="J3" s="162"/>
      <c r="K3" s="164">
        <v>1</v>
      </c>
      <c r="L3" s="165" t="s">
        <v>145</v>
      </c>
      <c r="M3" s="165" t="s">
        <v>145</v>
      </c>
      <c r="N3" s="165" t="s">
        <v>145</v>
      </c>
      <c r="O3" s="165" t="s">
        <v>146</v>
      </c>
      <c r="P3" s="165" t="s">
        <v>146</v>
      </c>
      <c r="Q3" s="166" t="s">
        <v>146</v>
      </c>
    </row>
    <row r="4" spans="1:17" x14ac:dyDescent="0.2">
      <c r="A4" s="55">
        <v>2</v>
      </c>
      <c r="B4" s="52">
        <v>165</v>
      </c>
      <c r="C4" s="52">
        <v>210.7</v>
      </c>
      <c r="D4" s="52">
        <v>245</v>
      </c>
      <c r="E4" s="52">
        <v>250</v>
      </c>
      <c r="F4" s="52">
        <v>388.5816684630243</v>
      </c>
      <c r="G4" s="53">
        <v>405</v>
      </c>
      <c r="L4" t="s">
        <v>147</v>
      </c>
      <c r="M4" t="s">
        <v>148</v>
      </c>
      <c r="N4" t="s">
        <v>148</v>
      </c>
      <c r="O4" t="s">
        <v>145</v>
      </c>
      <c r="P4" t="s">
        <v>149</v>
      </c>
      <c r="Q4" t="s">
        <v>145</v>
      </c>
    </row>
    <row r="5" spans="1:17" x14ac:dyDescent="0.2">
      <c r="A5" s="55">
        <v>3</v>
      </c>
      <c r="B5" s="52">
        <v>240</v>
      </c>
      <c r="C5" s="52">
        <v>310</v>
      </c>
      <c r="D5" s="52">
        <v>370</v>
      </c>
      <c r="E5" s="52">
        <v>460</v>
      </c>
      <c r="F5" s="52">
        <v>587</v>
      </c>
      <c r="G5" s="53">
        <v>690</v>
      </c>
      <c r="L5" t="s">
        <v>147</v>
      </c>
      <c r="M5" t="s">
        <v>150</v>
      </c>
      <c r="N5" t="s">
        <v>148</v>
      </c>
      <c r="O5" t="s">
        <v>150</v>
      </c>
      <c r="P5" t="s">
        <v>151</v>
      </c>
      <c r="Q5" t="s">
        <v>150</v>
      </c>
    </row>
    <row r="6" spans="1:17" x14ac:dyDescent="0.2">
      <c r="A6" s="56">
        <v>4</v>
      </c>
      <c r="B6" s="52">
        <v>300</v>
      </c>
      <c r="C6" s="52">
        <v>400</v>
      </c>
      <c r="D6" s="52">
        <v>500</v>
      </c>
      <c r="E6" s="52">
        <v>650</v>
      </c>
      <c r="F6" s="52">
        <v>810</v>
      </c>
      <c r="G6" s="53">
        <v>970</v>
      </c>
      <c r="L6" t="s">
        <v>145</v>
      </c>
      <c r="M6" t="s">
        <v>145</v>
      </c>
      <c r="N6" t="s">
        <v>145</v>
      </c>
      <c r="O6" t="s">
        <v>150</v>
      </c>
      <c r="P6" t="s">
        <v>150</v>
      </c>
      <c r="Q6" t="s">
        <v>150</v>
      </c>
    </row>
    <row r="7" spans="1:17" x14ac:dyDescent="0.2">
      <c r="A7" s="56">
        <v>5</v>
      </c>
      <c r="B7" s="52">
        <v>300</v>
      </c>
      <c r="C7" s="52">
        <v>400</v>
      </c>
      <c r="D7" s="52">
        <v>500</v>
      </c>
      <c r="E7" s="52">
        <v>650</v>
      </c>
      <c r="F7" s="52">
        <v>810</v>
      </c>
      <c r="G7" s="53">
        <v>970</v>
      </c>
      <c r="L7" t="s">
        <v>145</v>
      </c>
      <c r="M7" t="s">
        <v>145</v>
      </c>
      <c r="N7" t="s">
        <v>145</v>
      </c>
      <c r="O7" t="s">
        <v>150</v>
      </c>
      <c r="P7" t="s">
        <v>150</v>
      </c>
      <c r="Q7" t="s">
        <v>150</v>
      </c>
    </row>
    <row r="8" spans="1:17" x14ac:dyDescent="0.2">
      <c r="A8" s="56">
        <v>6</v>
      </c>
      <c r="B8" s="52">
        <v>363.89</v>
      </c>
      <c r="C8" s="52">
        <v>500</v>
      </c>
      <c r="D8" s="52">
        <v>662.96</v>
      </c>
      <c r="E8" s="52">
        <v>800</v>
      </c>
      <c r="F8" s="52">
        <v>1000</v>
      </c>
      <c r="G8" s="53">
        <v>1200</v>
      </c>
      <c r="L8" t="s">
        <v>152</v>
      </c>
      <c r="M8" t="s">
        <v>145</v>
      </c>
      <c r="N8" t="s">
        <v>152</v>
      </c>
      <c r="O8" t="s">
        <v>145</v>
      </c>
      <c r="P8" t="s">
        <v>150</v>
      </c>
      <c r="Q8" t="s">
        <v>150</v>
      </c>
    </row>
    <row r="9" spans="1:17" x14ac:dyDescent="0.2">
      <c r="A9" s="56">
        <v>7</v>
      </c>
      <c r="B9" s="52">
        <v>255</v>
      </c>
      <c r="C9" s="52">
        <v>340</v>
      </c>
      <c r="D9" s="52">
        <v>454.65</v>
      </c>
      <c r="E9" s="52">
        <v>545</v>
      </c>
      <c r="F9" s="52">
        <v>685</v>
      </c>
      <c r="G9" s="53">
        <v>804</v>
      </c>
      <c r="L9" t="s">
        <v>147</v>
      </c>
      <c r="M9" t="s">
        <v>147</v>
      </c>
      <c r="N9" t="s">
        <v>152</v>
      </c>
      <c r="O9" t="s">
        <v>150</v>
      </c>
      <c r="P9" t="s">
        <v>150</v>
      </c>
      <c r="Q9" t="s">
        <v>153</v>
      </c>
    </row>
    <row r="10" spans="1:17" x14ac:dyDescent="0.2">
      <c r="A10" s="56">
        <v>8</v>
      </c>
      <c r="B10" s="52">
        <v>114</v>
      </c>
      <c r="C10" s="52">
        <v>152</v>
      </c>
      <c r="D10" s="52">
        <v>200</v>
      </c>
      <c r="E10" s="52">
        <v>249.40024269883551</v>
      </c>
      <c r="F10" s="52">
        <v>300</v>
      </c>
      <c r="G10" s="53">
        <v>300</v>
      </c>
      <c r="L10" t="s">
        <v>147</v>
      </c>
      <c r="M10" t="s">
        <v>147</v>
      </c>
      <c r="N10" t="s">
        <v>145</v>
      </c>
      <c r="O10" t="s">
        <v>149</v>
      </c>
      <c r="P10" t="s">
        <v>145</v>
      </c>
      <c r="Q10" t="s">
        <v>145</v>
      </c>
    </row>
    <row r="11" spans="1:17" x14ac:dyDescent="0.2">
      <c r="A11" s="56">
        <v>9</v>
      </c>
      <c r="B11" s="52">
        <v>400</v>
      </c>
      <c r="C11" s="52">
        <v>523.11</v>
      </c>
      <c r="D11" s="52">
        <v>619.86</v>
      </c>
      <c r="E11" s="52">
        <v>800</v>
      </c>
      <c r="F11" s="52">
        <v>1000</v>
      </c>
      <c r="G11" s="53">
        <v>1200</v>
      </c>
      <c r="L11" t="s">
        <v>152</v>
      </c>
      <c r="M11" t="s">
        <v>152</v>
      </c>
      <c r="N11" t="s">
        <v>152</v>
      </c>
      <c r="O11" t="s">
        <v>150</v>
      </c>
      <c r="P11" t="s">
        <v>150</v>
      </c>
      <c r="Q11" t="s">
        <v>150</v>
      </c>
    </row>
    <row r="12" spans="1:17" x14ac:dyDescent="0.2">
      <c r="A12" s="58">
        <v>10</v>
      </c>
      <c r="B12" s="52">
        <v>138</v>
      </c>
      <c r="C12" s="52">
        <v>184</v>
      </c>
      <c r="D12" s="52">
        <v>250</v>
      </c>
      <c r="E12" s="52">
        <v>270</v>
      </c>
      <c r="F12" s="52">
        <v>354</v>
      </c>
      <c r="G12" s="53">
        <v>390</v>
      </c>
      <c r="L12" t="s">
        <v>147</v>
      </c>
      <c r="M12" t="s">
        <v>147</v>
      </c>
      <c r="N12" t="s">
        <v>145</v>
      </c>
      <c r="O12" t="s">
        <v>145</v>
      </c>
      <c r="P12" t="s">
        <v>151</v>
      </c>
      <c r="Q12" t="s">
        <v>145</v>
      </c>
    </row>
    <row r="13" spans="1:17" x14ac:dyDescent="0.2">
      <c r="A13" s="58">
        <v>11</v>
      </c>
      <c r="B13" s="52">
        <v>334.24</v>
      </c>
      <c r="C13" s="52">
        <v>472</v>
      </c>
      <c r="D13" s="52">
        <v>567.45259521584489</v>
      </c>
      <c r="E13" s="52">
        <v>703.14778102832975</v>
      </c>
      <c r="F13" s="52">
        <v>832.67500384933771</v>
      </c>
      <c r="G13" s="53">
        <v>1178</v>
      </c>
      <c r="L13" t="s">
        <v>152</v>
      </c>
      <c r="M13" t="s">
        <v>147</v>
      </c>
      <c r="N13" t="s">
        <v>149</v>
      </c>
      <c r="O13" t="s">
        <v>149</v>
      </c>
      <c r="P13" t="s">
        <v>149</v>
      </c>
      <c r="Q13" t="s">
        <v>154</v>
      </c>
    </row>
    <row r="14" spans="1:17" x14ac:dyDescent="0.2">
      <c r="A14" s="58">
        <v>12</v>
      </c>
      <c r="B14" s="52">
        <v>300</v>
      </c>
      <c r="C14" s="52">
        <v>400</v>
      </c>
      <c r="D14" s="52">
        <v>500</v>
      </c>
      <c r="E14" s="52">
        <v>660</v>
      </c>
      <c r="F14" s="52">
        <v>825</v>
      </c>
      <c r="G14" s="53">
        <v>990</v>
      </c>
      <c r="L14" t="s">
        <v>145</v>
      </c>
      <c r="M14" t="s">
        <v>145</v>
      </c>
      <c r="N14" t="s">
        <v>145</v>
      </c>
      <c r="O14" t="s">
        <v>150</v>
      </c>
      <c r="P14" t="s">
        <v>150</v>
      </c>
      <c r="Q14" t="s">
        <v>150</v>
      </c>
    </row>
    <row r="15" spans="1:17" x14ac:dyDescent="0.2">
      <c r="A15" s="58">
        <v>13</v>
      </c>
      <c r="B15" s="52">
        <v>298.64</v>
      </c>
      <c r="C15" s="52">
        <v>400</v>
      </c>
      <c r="D15" s="52">
        <v>500</v>
      </c>
      <c r="E15" s="52">
        <v>700</v>
      </c>
      <c r="F15" s="52">
        <v>875</v>
      </c>
      <c r="G15" s="53">
        <v>1050</v>
      </c>
      <c r="L15" t="s">
        <v>152</v>
      </c>
      <c r="M15" t="s">
        <v>145</v>
      </c>
      <c r="N15" t="s">
        <v>145</v>
      </c>
      <c r="O15" t="s">
        <v>145</v>
      </c>
      <c r="P15" t="s">
        <v>150</v>
      </c>
      <c r="Q15" t="s">
        <v>150</v>
      </c>
    </row>
    <row r="16" spans="1:17" x14ac:dyDescent="0.2">
      <c r="A16" s="58">
        <v>14</v>
      </c>
      <c r="B16" s="52">
        <v>264</v>
      </c>
      <c r="C16" s="52">
        <v>340.47155712950706</v>
      </c>
      <c r="D16" s="52">
        <v>404.18929655449983</v>
      </c>
      <c r="E16" s="52">
        <v>520</v>
      </c>
      <c r="F16" s="52">
        <v>650</v>
      </c>
      <c r="G16" s="53">
        <v>780</v>
      </c>
      <c r="L16" t="s">
        <v>155</v>
      </c>
      <c r="M16" t="s">
        <v>149</v>
      </c>
      <c r="N16" t="s">
        <v>149</v>
      </c>
      <c r="O16" t="s">
        <v>150</v>
      </c>
      <c r="P16" t="s">
        <v>150</v>
      </c>
      <c r="Q16" t="s">
        <v>150</v>
      </c>
    </row>
    <row r="17" spans="1:17" x14ac:dyDescent="0.2">
      <c r="A17" s="58">
        <v>15</v>
      </c>
      <c r="B17" s="52">
        <v>287.67</v>
      </c>
      <c r="C17" s="52">
        <v>397.21681665109151</v>
      </c>
      <c r="D17" s="52">
        <v>476.6601799813098</v>
      </c>
      <c r="E17" s="52">
        <v>629.13222513061078</v>
      </c>
      <c r="F17" s="52">
        <v>825</v>
      </c>
      <c r="G17" s="53">
        <v>990</v>
      </c>
      <c r="L17" t="s">
        <v>152</v>
      </c>
      <c r="M17" t="s">
        <v>149</v>
      </c>
      <c r="N17" t="s">
        <v>149</v>
      </c>
      <c r="O17" t="s">
        <v>149</v>
      </c>
      <c r="P17" t="s">
        <v>150</v>
      </c>
      <c r="Q17" t="s">
        <v>150</v>
      </c>
    </row>
    <row r="18" spans="1:17" x14ac:dyDescent="0.2">
      <c r="A18" s="58">
        <v>16</v>
      </c>
      <c r="B18" s="52">
        <v>300</v>
      </c>
      <c r="C18" s="52">
        <v>400</v>
      </c>
      <c r="D18" s="52">
        <v>498</v>
      </c>
      <c r="E18" s="52">
        <v>647.63611410504052</v>
      </c>
      <c r="F18" s="52">
        <v>785</v>
      </c>
      <c r="G18" s="53">
        <v>964</v>
      </c>
      <c r="L18" t="s">
        <v>145</v>
      </c>
      <c r="M18" t="s">
        <v>145</v>
      </c>
      <c r="N18" t="s">
        <v>151</v>
      </c>
      <c r="O18" t="s">
        <v>149</v>
      </c>
      <c r="P18" t="s">
        <v>151</v>
      </c>
      <c r="Q18" t="s">
        <v>151</v>
      </c>
    </row>
    <row r="19" spans="1:17" x14ac:dyDescent="0.2">
      <c r="A19" s="58">
        <v>17</v>
      </c>
      <c r="B19" s="52">
        <v>300</v>
      </c>
      <c r="C19" s="52">
        <v>400</v>
      </c>
      <c r="D19" s="52">
        <v>500</v>
      </c>
      <c r="E19" s="52">
        <v>675</v>
      </c>
      <c r="F19" s="52">
        <v>836</v>
      </c>
      <c r="G19" s="53">
        <v>1010</v>
      </c>
      <c r="L19" t="s">
        <v>145</v>
      </c>
      <c r="M19" t="s">
        <v>145</v>
      </c>
      <c r="N19" t="s">
        <v>145</v>
      </c>
      <c r="O19" t="s">
        <v>150</v>
      </c>
      <c r="P19" t="s">
        <v>151</v>
      </c>
      <c r="Q19" t="s">
        <v>150</v>
      </c>
    </row>
    <row r="20" spans="1:17" x14ac:dyDescent="0.2">
      <c r="A20" s="58">
        <v>18</v>
      </c>
      <c r="B20" s="52">
        <v>234</v>
      </c>
      <c r="C20" s="52">
        <v>312</v>
      </c>
      <c r="D20" s="52">
        <v>370</v>
      </c>
      <c r="E20" s="52">
        <v>490</v>
      </c>
      <c r="F20" s="52">
        <v>571</v>
      </c>
      <c r="G20" s="53">
        <v>686</v>
      </c>
      <c r="L20" t="s">
        <v>147</v>
      </c>
      <c r="M20" t="s">
        <v>147</v>
      </c>
      <c r="N20" t="s">
        <v>148</v>
      </c>
      <c r="O20" t="s">
        <v>150</v>
      </c>
      <c r="P20" t="s">
        <v>151</v>
      </c>
      <c r="Q20" t="s">
        <v>151</v>
      </c>
    </row>
    <row r="21" spans="1:17" x14ac:dyDescent="0.2">
      <c r="A21" s="58">
        <v>19</v>
      </c>
      <c r="B21" s="52">
        <v>297.93</v>
      </c>
      <c r="C21" s="52">
        <v>400</v>
      </c>
      <c r="D21" s="52">
        <v>500</v>
      </c>
      <c r="E21" s="52">
        <v>700</v>
      </c>
      <c r="F21" s="52">
        <v>855</v>
      </c>
      <c r="G21" s="53">
        <v>975</v>
      </c>
      <c r="L21" t="s">
        <v>152</v>
      </c>
      <c r="M21" t="s">
        <v>145</v>
      </c>
      <c r="N21" t="s">
        <v>145</v>
      </c>
      <c r="O21" t="s">
        <v>145</v>
      </c>
      <c r="P21" t="s">
        <v>151</v>
      </c>
      <c r="Q21" t="s">
        <v>153</v>
      </c>
    </row>
    <row r="22" spans="1:17" x14ac:dyDescent="0.2">
      <c r="A22" s="58" t="s">
        <v>7</v>
      </c>
      <c r="B22" s="52">
        <v>0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L22" t="s">
        <v>154</v>
      </c>
      <c r="M22" t="s">
        <v>154</v>
      </c>
      <c r="N22" t="s">
        <v>154</v>
      </c>
      <c r="O22" t="s">
        <v>154</v>
      </c>
      <c r="P22" t="s">
        <v>154</v>
      </c>
      <c r="Q22" t="s">
        <v>154</v>
      </c>
    </row>
    <row r="23" spans="1:17" x14ac:dyDescent="0.2">
      <c r="A23" s="58" t="s">
        <v>8</v>
      </c>
      <c r="B23" s="52">
        <v>0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L23" t="s">
        <v>154</v>
      </c>
      <c r="M23" t="s">
        <v>154</v>
      </c>
      <c r="N23" t="s">
        <v>154</v>
      </c>
      <c r="O23" t="s">
        <v>154</v>
      </c>
      <c r="P23" t="s">
        <v>154</v>
      </c>
      <c r="Q23" t="s">
        <v>154</v>
      </c>
    </row>
    <row r="24" spans="1:17" x14ac:dyDescent="0.2">
      <c r="A24" s="58">
        <v>21</v>
      </c>
      <c r="B24" s="52">
        <v>156</v>
      </c>
      <c r="C24" s="52">
        <v>200</v>
      </c>
      <c r="D24" s="52">
        <v>245</v>
      </c>
      <c r="E24" s="52">
        <v>250</v>
      </c>
      <c r="F24" s="52">
        <v>375</v>
      </c>
      <c r="G24" s="53">
        <v>415</v>
      </c>
      <c r="L24" t="s">
        <v>147</v>
      </c>
      <c r="M24" t="s">
        <v>150</v>
      </c>
      <c r="N24" t="s">
        <v>146</v>
      </c>
      <c r="O24" t="s">
        <v>145</v>
      </c>
      <c r="P24" t="s">
        <v>150</v>
      </c>
      <c r="Q24" t="s">
        <v>146</v>
      </c>
    </row>
    <row r="25" spans="1:17" x14ac:dyDescent="0.2">
      <c r="A25" s="58">
        <v>22</v>
      </c>
      <c r="B25" s="52">
        <v>300</v>
      </c>
      <c r="C25" s="52">
        <v>387.34807586472908</v>
      </c>
      <c r="D25" s="52">
        <v>464.81769103767471</v>
      </c>
      <c r="E25" s="52">
        <v>700</v>
      </c>
      <c r="F25" s="52">
        <v>851.17889282376746</v>
      </c>
      <c r="G25" s="53">
        <v>1049</v>
      </c>
      <c r="L25" t="s">
        <v>145</v>
      </c>
      <c r="M25" t="s">
        <v>149</v>
      </c>
      <c r="N25" t="s">
        <v>149</v>
      </c>
      <c r="O25" t="s">
        <v>145</v>
      </c>
      <c r="P25" t="s">
        <v>149</v>
      </c>
      <c r="Q25" t="s">
        <v>154</v>
      </c>
    </row>
    <row r="26" spans="1:17" x14ac:dyDescent="0.2">
      <c r="A26" s="58">
        <v>23</v>
      </c>
      <c r="B26" s="52">
        <v>292.77264332875484</v>
      </c>
      <c r="C26" s="52">
        <v>340.47155712950706</v>
      </c>
      <c r="D26" s="52">
        <v>403.33114518177257</v>
      </c>
      <c r="E26" s="52">
        <v>555.11666923289181</v>
      </c>
      <c r="F26" s="52">
        <v>721.65167000275937</v>
      </c>
      <c r="G26" s="53">
        <v>858</v>
      </c>
      <c r="L26" t="s">
        <v>149</v>
      </c>
      <c r="M26" t="s">
        <v>149</v>
      </c>
      <c r="N26" t="s">
        <v>149</v>
      </c>
      <c r="O26" t="s">
        <v>149</v>
      </c>
      <c r="P26" t="s">
        <v>149</v>
      </c>
      <c r="Q26" t="s">
        <v>153</v>
      </c>
    </row>
    <row r="27" spans="1:17" x14ac:dyDescent="0.2">
      <c r="A27" s="58">
        <v>24</v>
      </c>
      <c r="B27" s="52">
        <v>298.83</v>
      </c>
      <c r="C27" s="52">
        <v>400</v>
      </c>
      <c r="D27" s="52">
        <v>500</v>
      </c>
      <c r="E27" s="52">
        <v>700</v>
      </c>
      <c r="F27" s="52">
        <v>832</v>
      </c>
      <c r="G27" s="53">
        <v>1022</v>
      </c>
      <c r="L27" t="s">
        <v>152</v>
      </c>
      <c r="M27" t="s">
        <v>145</v>
      </c>
      <c r="N27" t="s">
        <v>145</v>
      </c>
      <c r="O27" t="s">
        <v>145</v>
      </c>
      <c r="P27" t="s">
        <v>151</v>
      </c>
      <c r="Q27" t="s">
        <v>151</v>
      </c>
    </row>
    <row r="28" spans="1:17" x14ac:dyDescent="0.2">
      <c r="A28" s="58">
        <v>25</v>
      </c>
      <c r="B28" s="52">
        <v>145</v>
      </c>
      <c r="C28" s="52">
        <v>170</v>
      </c>
      <c r="D28" s="52">
        <v>215</v>
      </c>
      <c r="E28" s="52">
        <v>250</v>
      </c>
      <c r="F28" s="52">
        <v>320</v>
      </c>
      <c r="G28" s="53">
        <v>380</v>
      </c>
      <c r="L28" t="s">
        <v>150</v>
      </c>
      <c r="M28" t="s">
        <v>150</v>
      </c>
      <c r="N28" t="s">
        <v>150</v>
      </c>
      <c r="O28" t="s">
        <v>145</v>
      </c>
      <c r="P28" t="s">
        <v>150</v>
      </c>
      <c r="Q28" t="s">
        <v>150</v>
      </c>
    </row>
    <row r="29" spans="1:17" x14ac:dyDescent="0.2">
      <c r="A29" s="58">
        <v>26</v>
      </c>
      <c r="B29" s="52">
        <v>264.8</v>
      </c>
      <c r="C29" s="52">
        <v>356</v>
      </c>
      <c r="D29" s="52">
        <v>454.65</v>
      </c>
      <c r="E29" s="52">
        <v>570</v>
      </c>
      <c r="F29" s="52">
        <v>710</v>
      </c>
      <c r="G29" s="53">
        <v>793</v>
      </c>
      <c r="L29" t="s">
        <v>152</v>
      </c>
      <c r="M29" t="s">
        <v>147</v>
      </c>
      <c r="N29" t="s">
        <v>152</v>
      </c>
      <c r="O29" t="s">
        <v>150</v>
      </c>
      <c r="P29" t="s">
        <v>150</v>
      </c>
      <c r="Q29" t="s">
        <v>153</v>
      </c>
    </row>
    <row r="30" spans="1:17" x14ac:dyDescent="0.2">
      <c r="A30" s="58">
        <v>27</v>
      </c>
      <c r="B30" s="52">
        <v>225</v>
      </c>
      <c r="C30" s="52">
        <v>300</v>
      </c>
      <c r="D30" s="52">
        <v>355</v>
      </c>
      <c r="E30" s="52">
        <v>465</v>
      </c>
      <c r="F30" s="52">
        <v>557</v>
      </c>
      <c r="G30" s="53">
        <v>665</v>
      </c>
      <c r="L30" t="s">
        <v>147</v>
      </c>
      <c r="M30" t="s">
        <v>147</v>
      </c>
      <c r="N30" t="s">
        <v>148</v>
      </c>
      <c r="O30" t="s">
        <v>150</v>
      </c>
      <c r="P30" t="s">
        <v>151</v>
      </c>
      <c r="Q30" t="s">
        <v>153</v>
      </c>
    </row>
    <row r="31" spans="1:17" x14ac:dyDescent="0.2">
      <c r="A31" s="58">
        <v>28</v>
      </c>
      <c r="B31" s="52">
        <v>219</v>
      </c>
      <c r="C31" s="52">
        <v>279.5</v>
      </c>
      <c r="D31" s="52">
        <v>325</v>
      </c>
      <c r="E31" s="52">
        <v>465</v>
      </c>
      <c r="F31" s="52">
        <v>527</v>
      </c>
      <c r="G31" s="53">
        <v>634</v>
      </c>
      <c r="L31" t="s">
        <v>147</v>
      </c>
      <c r="M31" t="s">
        <v>148</v>
      </c>
      <c r="N31" t="s">
        <v>148</v>
      </c>
      <c r="O31" t="s">
        <v>150</v>
      </c>
      <c r="P31" t="s">
        <v>151</v>
      </c>
      <c r="Q31" t="s">
        <v>151</v>
      </c>
    </row>
    <row r="32" spans="1:17" x14ac:dyDescent="0.2">
      <c r="A32" s="58">
        <v>29</v>
      </c>
      <c r="B32" s="52">
        <v>318.35000000000002</v>
      </c>
      <c r="C32" s="52">
        <v>478.17</v>
      </c>
      <c r="D32" s="52">
        <v>568.66</v>
      </c>
      <c r="E32" s="52">
        <v>835</v>
      </c>
      <c r="F32" s="52">
        <v>1002</v>
      </c>
      <c r="G32" s="53">
        <v>1209</v>
      </c>
      <c r="L32" t="s">
        <v>152</v>
      </c>
      <c r="M32" t="s">
        <v>152</v>
      </c>
      <c r="N32" t="s">
        <v>152</v>
      </c>
      <c r="O32" t="s">
        <v>150</v>
      </c>
      <c r="P32" t="s">
        <v>151</v>
      </c>
      <c r="Q32" t="s">
        <v>153</v>
      </c>
    </row>
    <row r="33" spans="1:17" x14ac:dyDescent="0.2">
      <c r="A33" s="58">
        <v>30</v>
      </c>
      <c r="B33" s="52">
        <v>300</v>
      </c>
      <c r="C33" s="52">
        <v>400</v>
      </c>
      <c r="D33" s="52">
        <v>500</v>
      </c>
      <c r="E33" s="52">
        <v>700</v>
      </c>
      <c r="F33" s="52">
        <v>843</v>
      </c>
      <c r="G33" s="53">
        <v>975</v>
      </c>
      <c r="L33" t="s">
        <v>145</v>
      </c>
      <c r="M33" t="s">
        <v>145</v>
      </c>
      <c r="N33" t="s">
        <v>145</v>
      </c>
      <c r="O33" t="s">
        <v>145</v>
      </c>
      <c r="P33" t="s">
        <v>151</v>
      </c>
      <c r="Q33" t="s">
        <v>153</v>
      </c>
    </row>
    <row r="34" spans="1:17" x14ac:dyDescent="0.2">
      <c r="A34" s="58">
        <v>31</v>
      </c>
      <c r="B34" s="52">
        <v>324.25</v>
      </c>
      <c r="C34" s="52">
        <v>486.02</v>
      </c>
      <c r="D34" s="52">
        <v>577.54999999999995</v>
      </c>
      <c r="E34" s="52">
        <v>823.14</v>
      </c>
      <c r="F34" s="52">
        <v>1071.6165266930609</v>
      </c>
      <c r="G34" s="53">
        <v>1222.22</v>
      </c>
      <c r="L34" t="s">
        <v>152</v>
      </c>
      <c r="M34" t="s">
        <v>152</v>
      </c>
      <c r="N34" t="s">
        <v>152</v>
      </c>
      <c r="O34" t="s">
        <v>152</v>
      </c>
      <c r="P34" t="s">
        <v>149</v>
      </c>
      <c r="Q34" t="s">
        <v>152</v>
      </c>
    </row>
    <row r="35" spans="1:17" x14ac:dyDescent="0.2">
      <c r="A35" s="58">
        <v>32</v>
      </c>
      <c r="B35" s="52">
        <v>317.14</v>
      </c>
      <c r="C35" s="52">
        <v>476.24</v>
      </c>
      <c r="D35" s="52">
        <v>566.25</v>
      </c>
      <c r="E35" s="52">
        <v>800</v>
      </c>
      <c r="F35" s="52">
        <v>1061</v>
      </c>
      <c r="G35" s="53">
        <v>1200</v>
      </c>
      <c r="L35" t="s">
        <v>152</v>
      </c>
      <c r="M35" t="s">
        <v>152</v>
      </c>
      <c r="N35" t="s">
        <v>152</v>
      </c>
      <c r="O35" t="s">
        <v>145</v>
      </c>
      <c r="P35" t="s">
        <v>151</v>
      </c>
      <c r="Q35" t="s">
        <v>149</v>
      </c>
    </row>
    <row r="36" spans="1:17" x14ac:dyDescent="0.2">
      <c r="A36" s="58">
        <v>33</v>
      </c>
      <c r="B36" s="52">
        <v>317.14</v>
      </c>
      <c r="C36" s="52">
        <v>460</v>
      </c>
      <c r="D36" s="52">
        <v>566.25</v>
      </c>
      <c r="E36" s="52">
        <v>800</v>
      </c>
      <c r="F36" s="52">
        <v>934</v>
      </c>
      <c r="G36" s="53">
        <v>1140</v>
      </c>
      <c r="L36" t="s">
        <v>152</v>
      </c>
      <c r="M36" t="s">
        <v>147</v>
      </c>
      <c r="N36" t="s">
        <v>152</v>
      </c>
      <c r="O36" t="s">
        <v>145</v>
      </c>
      <c r="P36" t="s">
        <v>151</v>
      </c>
      <c r="Q36" t="s">
        <v>146</v>
      </c>
    </row>
    <row r="37" spans="1:17" x14ac:dyDescent="0.2">
      <c r="A37" s="58">
        <v>34</v>
      </c>
      <c r="B37" s="52">
        <v>313.06</v>
      </c>
      <c r="C37" s="52">
        <v>472</v>
      </c>
      <c r="D37" s="52">
        <v>563</v>
      </c>
      <c r="E37" s="52">
        <v>750</v>
      </c>
      <c r="F37" s="52">
        <v>933</v>
      </c>
      <c r="G37" s="53">
        <v>1040</v>
      </c>
      <c r="L37" t="s">
        <v>152</v>
      </c>
      <c r="M37" t="s">
        <v>147</v>
      </c>
      <c r="N37" t="s">
        <v>152</v>
      </c>
      <c r="O37" t="s">
        <v>153</v>
      </c>
      <c r="P37" t="s">
        <v>151</v>
      </c>
      <c r="Q37" t="s">
        <v>153</v>
      </c>
    </row>
    <row r="38" spans="1:17" x14ac:dyDescent="0.2">
      <c r="A38" s="58">
        <v>35</v>
      </c>
      <c r="B38" s="52">
        <v>300</v>
      </c>
      <c r="C38" s="52">
        <v>400</v>
      </c>
      <c r="D38" s="52">
        <v>500</v>
      </c>
      <c r="E38" s="52">
        <v>675</v>
      </c>
      <c r="F38" s="52">
        <v>845</v>
      </c>
      <c r="G38" s="53">
        <v>951</v>
      </c>
      <c r="L38" t="s">
        <v>145</v>
      </c>
      <c r="M38" t="s">
        <v>145</v>
      </c>
      <c r="N38" t="s">
        <v>145</v>
      </c>
      <c r="O38" t="s">
        <v>150</v>
      </c>
      <c r="P38" t="s">
        <v>150</v>
      </c>
      <c r="Q38" t="s">
        <v>151</v>
      </c>
    </row>
    <row r="39" spans="1:17" x14ac:dyDescent="0.2">
      <c r="A39" s="58">
        <v>36</v>
      </c>
      <c r="B39" s="52">
        <v>234</v>
      </c>
      <c r="C39" s="52">
        <v>312</v>
      </c>
      <c r="D39" s="52">
        <v>400</v>
      </c>
      <c r="E39" s="52">
        <v>535</v>
      </c>
      <c r="F39" s="52">
        <v>610</v>
      </c>
      <c r="G39" s="53">
        <v>738</v>
      </c>
      <c r="L39" t="s">
        <v>147</v>
      </c>
      <c r="M39" t="s">
        <v>147</v>
      </c>
      <c r="N39" t="s">
        <v>151</v>
      </c>
      <c r="O39" t="s">
        <v>151</v>
      </c>
      <c r="P39" t="s">
        <v>151</v>
      </c>
      <c r="Q39" t="s">
        <v>151</v>
      </c>
    </row>
    <row r="40" spans="1:17" x14ac:dyDescent="0.2">
      <c r="A40" s="58">
        <v>37</v>
      </c>
      <c r="B40" s="52">
        <v>240</v>
      </c>
      <c r="C40" s="52">
        <v>318.2</v>
      </c>
      <c r="D40" s="52">
        <v>370</v>
      </c>
      <c r="E40" s="52">
        <v>550</v>
      </c>
      <c r="F40" s="52">
        <v>675</v>
      </c>
      <c r="G40" s="53">
        <v>740</v>
      </c>
      <c r="L40" t="s">
        <v>147</v>
      </c>
      <c r="M40" t="s">
        <v>148</v>
      </c>
      <c r="N40" t="s">
        <v>148</v>
      </c>
      <c r="O40" t="s">
        <v>146</v>
      </c>
      <c r="P40" t="s">
        <v>146</v>
      </c>
      <c r="Q40" t="s">
        <v>148</v>
      </c>
    </row>
    <row r="41" spans="1:17" x14ac:dyDescent="0.2">
      <c r="A41" s="58">
        <v>38</v>
      </c>
      <c r="B41" s="52">
        <v>237</v>
      </c>
      <c r="C41" s="52">
        <v>292.39999999999998</v>
      </c>
      <c r="D41" s="52">
        <v>340</v>
      </c>
      <c r="E41" s="52">
        <v>510</v>
      </c>
      <c r="F41" s="52">
        <v>625.6</v>
      </c>
      <c r="G41" s="53">
        <v>680</v>
      </c>
      <c r="L41" t="s">
        <v>155</v>
      </c>
      <c r="M41" t="s">
        <v>148</v>
      </c>
      <c r="N41" t="s">
        <v>148</v>
      </c>
      <c r="O41" t="s">
        <v>148</v>
      </c>
      <c r="P41" t="s">
        <v>148</v>
      </c>
      <c r="Q41" t="s">
        <v>148</v>
      </c>
    </row>
    <row r="42" spans="1:17" x14ac:dyDescent="0.2">
      <c r="A42" s="58">
        <v>39</v>
      </c>
      <c r="B42" s="52">
        <v>174.94</v>
      </c>
      <c r="C42" s="52">
        <v>215</v>
      </c>
      <c r="D42" s="52">
        <v>270</v>
      </c>
      <c r="E42" s="52">
        <v>320</v>
      </c>
      <c r="F42" s="52">
        <v>400</v>
      </c>
      <c r="G42" s="53">
        <v>480</v>
      </c>
      <c r="L42" t="s">
        <v>152</v>
      </c>
      <c r="M42" t="s">
        <v>150</v>
      </c>
      <c r="N42" t="s">
        <v>150</v>
      </c>
      <c r="O42" t="s">
        <v>150</v>
      </c>
      <c r="P42" t="s">
        <v>150</v>
      </c>
      <c r="Q42" t="s">
        <v>150</v>
      </c>
    </row>
    <row r="43" spans="1:17" x14ac:dyDescent="0.2">
      <c r="A43" s="58">
        <v>40</v>
      </c>
      <c r="B43" s="52">
        <v>317.14</v>
      </c>
      <c r="C43" s="52">
        <v>476.24</v>
      </c>
      <c r="D43" s="52">
        <v>566.25</v>
      </c>
      <c r="E43" s="52">
        <v>872.58</v>
      </c>
      <c r="F43" s="52">
        <v>1037</v>
      </c>
      <c r="G43" s="53">
        <v>1275</v>
      </c>
      <c r="L43" t="s">
        <v>152</v>
      </c>
      <c r="M43" t="s">
        <v>152</v>
      </c>
      <c r="N43" t="s">
        <v>152</v>
      </c>
      <c r="O43" t="s">
        <v>152</v>
      </c>
      <c r="P43" t="s">
        <v>151</v>
      </c>
      <c r="Q43" t="s">
        <v>146</v>
      </c>
    </row>
    <row r="44" spans="1:17" x14ac:dyDescent="0.2">
      <c r="A44" s="58">
        <v>41</v>
      </c>
      <c r="B44" s="52">
        <v>219</v>
      </c>
      <c r="C44" s="52">
        <v>292</v>
      </c>
      <c r="D44" s="52">
        <v>355</v>
      </c>
      <c r="E44" s="52">
        <v>495</v>
      </c>
      <c r="F44" s="52">
        <v>575</v>
      </c>
      <c r="G44" s="53">
        <v>675</v>
      </c>
      <c r="L44" t="s">
        <v>147</v>
      </c>
      <c r="M44" t="s">
        <v>147</v>
      </c>
      <c r="N44" t="s">
        <v>148</v>
      </c>
      <c r="O44" t="s">
        <v>146</v>
      </c>
      <c r="P44" t="s">
        <v>151</v>
      </c>
      <c r="Q44" t="s">
        <v>146</v>
      </c>
    </row>
    <row r="45" spans="1:17" x14ac:dyDescent="0.2">
      <c r="A45" s="58">
        <v>42</v>
      </c>
      <c r="B45" s="52">
        <v>234</v>
      </c>
      <c r="C45" s="52">
        <v>312</v>
      </c>
      <c r="D45" s="52">
        <v>370</v>
      </c>
      <c r="E45" s="52">
        <v>485</v>
      </c>
      <c r="F45" s="52">
        <v>635</v>
      </c>
      <c r="G45" s="53">
        <v>672</v>
      </c>
      <c r="L45" t="s">
        <v>155</v>
      </c>
      <c r="M45" t="s">
        <v>155</v>
      </c>
      <c r="N45" t="s">
        <v>148</v>
      </c>
      <c r="O45" t="s">
        <v>153</v>
      </c>
      <c r="P45" t="s">
        <v>150</v>
      </c>
      <c r="Q45" t="s">
        <v>153</v>
      </c>
    </row>
    <row r="46" spans="1:17" x14ac:dyDescent="0.2">
      <c r="A46" s="58">
        <v>43</v>
      </c>
      <c r="B46" s="52">
        <v>264.8</v>
      </c>
      <c r="C46" s="52">
        <v>355</v>
      </c>
      <c r="D46" s="52">
        <v>445</v>
      </c>
      <c r="E46" s="52">
        <v>530</v>
      </c>
      <c r="F46" s="52">
        <v>665</v>
      </c>
      <c r="G46" s="53">
        <v>795</v>
      </c>
      <c r="L46" t="s">
        <v>152</v>
      </c>
      <c r="M46" t="s">
        <v>150</v>
      </c>
      <c r="N46" t="s">
        <v>150</v>
      </c>
      <c r="O46" t="s">
        <v>150</v>
      </c>
      <c r="P46" t="s">
        <v>150</v>
      </c>
      <c r="Q46" t="s">
        <v>150</v>
      </c>
    </row>
    <row r="47" spans="1:17" x14ac:dyDescent="0.2">
      <c r="A47" s="58">
        <v>44</v>
      </c>
      <c r="B47" s="52">
        <v>292.82</v>
      </c>
      <c r="C47" s="52">
        <v>400</v>
      </c>
      <c r="D47" s="52">
        <v>500</v>
      </c>
      <c r="E47" s="52">
        <v>675</v>
      </c>
      <c r="F47" s="52">
        <v>842.32920679251845</v>
      </c>
      <c r="G47" s="53">
        <v>950</v>
      </c>
      <c r="L47" t="s">
        <v>152</v>
      </c>
      <c r="M47" t="s">
        <v>145</v>
      </c>
      <c r="N47" t="s">
        <v>145</v>
      </c>
      <c r="O47" t="s">
        <v>150</v>
      </c>
      <c r="P47" t="s">
        <v>149</v>
      </c>
      <c r="Q47" t="s">
        <v>146</v>
      </c>
    </row>
    <row r="48" spans="1:17" x14ac:dyDescent="0.2">
      <c r="A48" s="58">
        <v>45</v>
      </c>
      <c r="B48" s="52">
        <v>200</v>
      </c>
      <c r="C48" s="52">
        <v>283.8</v>
      </c>
      <c r="D48" s="52">
        <v>330</v>
      </c>
      <c r="E48" s="52">
        <v>400</v>
      </c>
      <c r="F48" s="52">
        <v>509</v>
      </c>
      <c r="G48" s="53">
        <v>570</v>
      </c>
      <c r="L48" t="s">
        <v>145</v>
      </c>
      <c r="M48" t="s">
        <v>148</v>
      </c>
      <c r="N48" t="s">
        <v>148</v>
      </c>
      <c r="O48" t="s">
        <v>145</v>
      </c>
      <c r="P48" t="s">
        <v>151</v>
      </c>
      <c r="Q48" t="s">
        <v>145</v>
      </c>
    </row>
    <row r="49" spans="1:17" x14ac:dyDescent="0.2">
      <c r="A49" s="58">
        <v>46</v>
      </c>
      <c r="B49" s="52">
        <v>300</v>
      </c>
      <c r="C49" s="52">
        <v>400</v>
      </c>
      <c r="D49" s="52">
        <v>500</v>
      </c>
      <c r="E49" s="52">
        <v>700</v>
      </c>
      <c r="F49" s="52">
        <v>941</v>
      </c>
      <c r="G49" s="53">
        <v>1100</v>
      </c>
      <c r="L49" t="s">
        <v>145</v>
      </c>
      <c r="M49" t="s">
        <v>145</v>
      </c>
      <c r="N49" t="s">
        <v>145</v>
      </c>
      <c r="O49" t="s">
        <v>145</v>
      </c>
      <c r="P49" t="s">
        <v>151</v>
      </c>
      <c r="Q49" t="s">
        <v>149</v>
      </c>
    </row>
    <row r="50" spans="1:17" x14ac:dyDescent="0.2">
      <c r="A50" s="58">
        <v>47</v>
      </c>
      <c r="B50" s="52">
        <v>303.04000000000002</v>
      </c>
      <c r="C50" s="52">
        <v>456.42</v>
      </c>
      <c r="D50" s="52">
        <v>543.63</v>
      </c>
      <c r="E50" s="52">
        <v>800</v>
      </c>
      <c r="F50" s="52">
        <v>973</v>
      </c>
      <c r="G50" s="53">
        <v>1165</v>
      </c>
      <c r="L50" t="s">
        <v>152</v>
      </c>
      <c r="M50" t="s">
        <v>152</v>
      </c>
      <c r="N50" t="s">
        <v>152</v>
      </c>
      <c r="O50" t="s">
        <v>145</v>
      </c>
      <c r="P50" t="s">
        <v>151</v>
      </c>
      <c r="Q50" t="s">
        <v>146</v>
      </c>
    </row>
    <row r="51" spans="1:17" x14ac:dyDescent="0.2">
      <c r="A51" s="58">
        <v>48</v>
      </c>
      <c r="B51" s="52">
        <v>273.26</v>
      </c>
      <c r="C51" s="52">
        <v>394.8</v>
      </c>
      <c r="D51" s="52">
        <v>458.67</v>
      </c>
      <c r="E51" s="52">
        <v>650</v>
      </c>
      <c r="F51" s="52">
        <v>815</v>
      </c>
      <c r="G51" s="53">
        <v>936</v>
      </c>
      <c r="L51" t="s">
        <v>152</v>
      </c>
      <c r="M51" t="s">
        <v>152</v>
      </c>
      <c r="N51" t="s">
        <v>152</v>
      </c>
      <c r="O51" t="s">
        <v>150</v>
      </c>
      <c r="P51" t="s">
        <v>150</v>
      </c>
      <c r="Q51" t="s">
        <v>153</v>
      </c>
    </row>
    <row r="52" spans="1:17" x14ac:dyDescent="0.2">
      <c r="A52" s="58">
        <v>49</v>
      </c>
      <c r="B52" s="52">
        <v>295</v>
      </c>
      <c r="C52" s="52">
        <v>380</v>
      </c>
      <c r="D52" s="52">
        <v>465</v>
      </c>
      <c r="E52" s="52">
        <v>610</v>
      </c>
      <c r="F52" s="52">
        <v>760</v>
      </c>
      <c r="G52" s="53">
        <v>840</v>
      </c>
      <c r="L52" t="s">
        <v>146</v>
      </c>
      <c r="M52" t="s">
        <v>146</v>
      </c>
      <c r="N52" t="s">
        <v>146</v>
      </c>
      <c r="O52" t="s">
        <v>153</v>
      </c>
      <c r="P52" t="s">
        <v>146</v>
      </c>
      <c r="Q52" t="s">
        <v>146</v>
      </c>
    </row>
    <row r="53" spans="1:17" x14ac:dyDescent="0.2">
      <c r="A53" s="58">
        <v>50</v>
      </c>
      <c r="B53" s="52">
        <v>292.20999999999998</v>
      </c>
      <c r="C53" s="52">
        <v>400</v>
      </c>
      <c r="D53" s="52">
        <v>500</v>
      </c>
      <c r="E53" s="52">
        <v>655</v>
      </c>
      <c r="F53" s="52">
        <v>820</v>
      </c>
      <c r="G53" s="53">
        <v>970</v>
      </c>
      <c r="L53" t="s">
        <v>152</v>
      </c>
      <c r="M53" t="s">
        <v>145</v>
      </c>
      <c r="N53" t="s">
        <v>145</v>
      </c>
      <c r="O53" t="s">
        <v>150</v>
      </c>
      <c r="P53" t="s">
        <v>150</v>
      </c>
      <c r="Q53" t="s">
        <v>146</v>
      </c>
    </row>
    <row r="54" spans="1:17" x14ac:dyDescent="0.2">
      <c r="A54" s="58">
        <v>51</v>
      </c>
      <c r="B54" s="52">
        <v>135</v>
      </c>
      <c r="C54" s="52">
        <v>175</v>
      </c>
      <c r="D54" s="52">
        <v>220</v>
      </c>
      <c r="E54" s="52">
        <v>230</v>
      </c>
      <c r="F54" s="52">
        <v>305</v>
      </c>
      <c r="G54" s="53">
        <v>305</v>
      </c>
      <c r="L54" t="s">
        <v>147</v>
      </c>
      <c r="M54" t="s">
        <v>150</v>
      </c>
      <c r="N54" t="s">
        <v>150</v>
      </c>
      <c r="O54" t="s">
        <v>153</v>
      </c>
      <c r="P54" t="s">
        <v>145</v>
      </c>
      <c r="Q54" t="s">
        <v>145</v>
      </c>
    </row>
    <row r="55" spans="1:17" x14ac:dyDescent="0.2">
      <c r="A55" s="58">
        <v>52</v>
      </c>
      <c r="B55" s="52">
        <v>135</v>
      </c>
      <c r="C55" s="52">
        <v>175</v>
      </c>
      <c r="D55" s="52">
        <v>220</v>
      </c>
      <c r="E55" s="52">
        <v>250</v>
      </c>
      <c r="F55" s="52">
        <v>250</v>
      </c>
      <c r="G55" s="53">
        <v>250</v>
      </c>
      <c r="L55" t="s">
        <v>147</v>
      </c>
      <c r="M55" t="s">
        <v>150</v>
      </c>
      <c r="N55" t="s">
        <v>150</v>
      </c>
      <c r="O55" t="s">
        <v>145</v>
      </c>
      <c r="P55" t="s">
        <v>145</v>
      </c>
      <c r="Q55" t="s">
        <v>145</v>
      </c>
    </row>
    <row r="56" spans="1:17" x14ac:dyDescent="0.2">
      <c r="A56" s="58">
        <v>53</v>
      </c>
      <c r="B56" s="52">
        <v>270</v>
      </c>
      <c r="C56" s="52">
        <v>360</v>
      </c>
      <c r="D56" s="52">
        <v>465</v>
      </c>
      <c r="E56" s="52">
        <v>600</v>
      </c>
      <c r="F56" s="52">
        <v>727.28328838628147</v>
      </c>
      <c r="G56" s="53">
        <v>838.5</v>
      </c>
      <c r="L56" t="s">
        <v>147</v>
      </c>
      <c r="M56" t="s">
        <v>147</v>
      </c>
      <c r="N56" t="s">
        <v>148</v>
      </c>
      <c r="O56" t="s">
        <v>153</v>
      </c>
      <c r="P56" t="s">
        <v>149</v>
      </c>
      <c r="Q56" t="s">
        <v>153</v>
      </c>
    </row>
    <row r="57" spans="1:17" x14ac:dyDescent="0.2">
      <c r="A57" s="58">
        <v>54</v>
      </c>
      <c r="B57" s="52">
        <v>84</v>
      </c>
      <c r="C57" s="52">
        <v>112</v>
      </c>
      <c r="D57" s="52">
        <v>142</v>
      </c>
      <c r="E57" s="52">
        <v>173</v>
      </c>
      <c r="F57" s="52">
        <v>180</v>
      </c>
      <c r="G57" s="53">
        <v>180</v>
      </c>
      <c r="L57" t="s">
        <v>155</v>
      </c>
      <c r="M57" t="s">
        <v>155</v>
      </c>
      <c r="N57" t="s">
        <v>151</v>
      </c>
      <c r="O57" t="s">
        <v>151</v>
      </c>
      <c r="P57" t="s">
        <v>145</v>
      </c>
      <c r="Q57" t="s">
        <v>145</v>
      </c>
    </row>
    <row r="58" spans="1:17" x14ac:dyDescent="0.2">
      <c r="A58" s="58">
        <v>55</v>
      </c>
      <c r="B58" s="52">
        <v>84</v>
      </c>
      <c r="C58" s="52">
        <v>112</v>
      </c>
      <c r="D58" s="52">
        <v>168</v>
      </c>
      <c r="E58" s="52">
        <v>196</v>
      </c>
      <c r="F58" s="52">
        <v>200</v>
      </c>
      <c r="G58" s="53">
        <v>200</v>
      </c>
      <c r="L58" t="s">
        <v>155</v>
      </c>
      <c r="M58" t="s">
        <v>155</v>
      </c>
      <c r="N58" t="s">
        <v>155</v>
      </c>
      <c r="O58" t="s">
        <v>155</v>
      </c>
      <c r="P58" t="s">
        <v>145</v>
      </c>
      <c r="Q58" t="s">
        <v>145</v>
      </c>
    </row>
    <row r="59" spans="1:17" x14ac:dyDescent="0.2">
      <c r="A59" s="58">
        <v>56</v>
      </c>
      <c r="B59" s="52">
        <v>318.35000000000002</v>
      </c>
      <c r="C59" s="52">
        <v>478.17</v>
      </c>
      <c r="D59" s="52">
        <v>568.66</v>
      </c>
      <c r="E59" s="52">
        <v>770</v>
      </c>
      <c r="F59" s="52">
        <v>938.06671931239396</v>
      </c>
      <c r="G59" s="53">
        <v>1080</v>
      </c>
      <c r="L59" t="s">
        <v>152</v>
      </c>
      <c r="M59" t="s">
        <v>152</v>
      </c>
      <c r="N59" t="s">
        <v>152</v>
      </c>
      <c r="O59" t="s">
        <v>150</v>
      </c>
      <c r="P59" t="s">
        <v>149</v>
      </c>
      <c r="Q59" t="s">
        <v>146</v>
      </c>
    </row>
    <row r="60" spans="1:17" x14ac:dyDescent="0.2">
      <c r="A60" s="58">
        <v>57</v>
      </c>
      <c r="B60" s="52">
        <v>0</v>
      </c>
      <c r="C60" s="52">
        <v>0</v>
      </c>
      <c r="D60" s="52">
        <v>0</v>
      </c>
      <c r="E60" s="52">
        <v>0</v>
      </c>
      <c r="F60" s="52">
        <v>0</v>
      </c>
      <c r="G60" s="53">
        <v>0</v>
      </c>
      <c r="L60" t="s">
        <v>151</v>
      </c>
      <c r="M60" t="s">
        <v>151</v>
      </c>
      <c r="N60" t="s">
        <v>151</v>
      </c>
      <c r="O60" t="s">
        <v>151</v>
      </c>
      <c r="P60" t="s">
        <v>151</v>
      </c>
      <c r="Q60" t="s">
        <v>151</v>
      </c>
    </row>
    <row r="61" spans="1:17" x14ac:dyDescent="0.2">
      <c r="A61" s="58">
        <v>58</v>
      </c>
      <c r="B61" s="52">
        <v>229.4</v>
      </c>
      <c r="C61" s="52">
        <v>266.60000000000002</v>
      </c>
      <c r="D61" s="52">
        <v>310</v>
      </c>
      <c r="E61" s="52">
        <v>460</v>
      </c>
      <c r="F61" s="52">
        <v>544</v>
      </c>
      <c r="G61" s="53">
        <v>620</v>
      </c>
      <c r="L61" t="s">
        <v>148</v>
      </c>
      <c r="M61" t="s">
        <v>148</v>
      </c>
      <c r="N61" t="s">
        <v>148</v>
      </c>
      <c r="O61" t="s">
        <v>150</v>
      </c>
      <c r="P61" t="s">
        <v>151</v>
      </c>
      <c r="Q61" t="s">
        <v>148</v>
      </c>
    </row>
    <row r="62" spans="1:17" x14ac:dyDescent="0.2">
      <c r="A62" s="58">
        <v>59</v>
      </c>
      <c r="B62" s="52">
        <v>162</v>
      </c>
      <c r="C62" s="52">
        <v>216</v>
      </c>
      <c r="D62" s="52">
        <v>270</v>
      </c>
      <c r="E62" s="52">
        <v>355</v>
      </c>
      <c r="F62" s="52">
        <v>445</v>
      </c>
      <c r="G62" s="53">
        <v>490</v>
      </c>
      <c r="L62" t="s">
        <v>155</v>
      </c>
      <c r="M62" t="s">
        <v>155</v>
      </c>
      <c r="N62" t="s">
        <v>148</v>
      </c>
      <c r="O62" t="s">
        <v>150</v>
      </c>
      <c r="P62" t="s">
        <v>150</v>
      </c>
      <c r="Q62" t="s">
        <v>146</v>
      </c>
    </row>
    <row r="63" spans="1:17" x14ac:dyDescent="0.2">
      <c r="A63" s="58">
        <v>60</v>
      </c>
      <c r="B63" s="52">
        <v>162</v>
      </c>
      <c r="C63" s="52">
        <v>216</v>
      </c>
      <c r="D63" s="52">
        <v>278.95</v>
      </c>
      <c r="E63" s="52">
        <v>355</v>
      </c>
      <c r="F63" s="52">
        <v>445</v>
      </c>
      <c r="G63" s="53">
        <v>525</v>
      </c>
      <c r="L63" t="s">
        <v>155</v>
      </c>
      <c r="M63" t="s">
        <v>155</v>
      </c>
      <c r="N63" t="s">
        <v>152</v>
      </c>
      <c r="O63" t="s">
        <v>150</v>
      </c>
      <c r="P63" t="s">
        <v>150</v>
      </c>
      <c r="Q63" t="s">
        <v>153</v>
      </c>
    </row>
    <row r="64" spans="1:17" x14ac:dyDescent="0.2">
      <c r="A64" s="58">
        <v>61</v>
      </c>
      <c r="B64" s="52">
        <v>252</v>
      </c>
      <c r="C64" s="52">
        <v>336</v>
      </c>
      <c r="D64" s="52">
        <v>415</v>
      </c>
      <c r="E64" s="52">
        <v>550</v>
      </c>
      <c r="F64" s="52">
        <v>675</v>
      </c>
      <c r="G64" s="53">
        <v>750</v>
      </c>
      <c r="L64" t="s">
        <v>155</v>
      </c>
      <c r="M64" t="s">
        <v>155</v>
      </c>
      <c r="N64" t="s">
        <v>146</v>
      </c>
      <c r="O64" t="s">
        <v>146</v>
      </c>
      <c r="P64" t="s">
        <v>146</v>
      </c>
      <c r="Q64" t="s">
        <v>146</v>
      </c>
    </row>
    <row r="65" spans="1:17" x14ac:dyDescent="0.2">
      <c r="A65" s="58">
        <v>62</v>
      </c>
      <c r="B65" s="52">
        <v>168</v>
      </c>
      <c r="C65" s="52">
        <v>224</v>
      </c>
      <c r="D65" s="52">
        <v>290</v>
      </c>
      <c r="E65" s="52">
        <v>355</v>
      </c>
      <c r="F65" s="52">
        <v>445</v>
      </c>
      <c r="G65" s="53">
        <v>530</v>
      </c>
      <c r="L65" t="s">
        <v>147</v>
      </c>
      <c r="M65" t="s">
        <v>147</v>
      </c>
      <c r="N65" t="s">
        <v>148</v>
      </c>
      <c r="O65" t="s">
        <v>150</v>
      </c>
      <c r="P65" t="s">
        <v>150</v>
      </c>
      <c r="Q65" t="s">
        <v>150</v>
      </c>
    </row>
    <row r="66" spans="1:17" x14ac:dyDescent="0.2">
      <c r="A66" s="58">
        <v>63</v>
      </c>
      <c r="B66" s="52">
        <v>240</v>
      </c>
      <c r="C66" s="52">
        <v>320</v>
      </c>
      <c r="D66" s="52">
        <v>425</v>
      </c>
      <c r="E66" s="52">
        <v>555</v>
      </c>
      <c r="F66" s="52">
        <v>666</v>
      </c>
      <c r="G66" s="53">
        <v>750</v>
      </c>
      <c r="L66" t="s">
        <v>147</v>
      </c>
      <c r="M66" t="s">
        <v>147</v>
      </c>
      <c r="N66" t="s">
        <v>148</v>
      </c>
      <c r="O66" t="s">
        <v>150</v>
      </c>
      <c r="P66" t="s">
        <v>151</v>
      </c>
      <c r="Q66" t="s">
        <v>149</v>
      </c>
    </row>
    <row r="67" spans="1:17" x14ac:dyDescent="0.2">
      <c r="A67" s="58">
        <v>64</v>
      </c>
      <c r="B67" s="52">
        <v>324.25</v>
      </c>
      <c r="C67" s="52">
        <v>486.02</v>
      </c>
      <c r="D67" s="52">
        <v>577.54999999999995</v>
      </c>
      <c r="E67" s="52">
        <v>866.77</v>
      </c>
      <c r="F67" s="52">
        <v>1088</v>
      </c>
      <c r="G67" s="53">
        <v>1330</v>
      </c>
      <c r="L67" t="s">
        <v>152</v>
      </c>
      <c r="M67" t="s">
        <v>152</v>
      </c>
      <c r="N67" t="s">
        <v>152</v>
      </c>
      <c r="O67" t="s">
        <v>152</v>
      </c>
      <c r="P67" t="s">
        <v>151</v>
      </c>
      <c r="Q67" t="s">
        <v>146</v>
      </c>
    </row>
    <row r="68" spans="1:17" x14ac:dyDescent="0.2">
      <c r="A68" s="58">
        <v>65</v>
      </c>
      <c r="B68" s="52">
        <v>324.25</v>
      </c>
      <c r="C68" s="52">
        <v>486.02</v>
      </c>
      <c r="D68" s="52">
        <v>577.54999999999995</v>
      </c>
      <c r="E68" s="52">
        <v>870.75</v>
      </c>
      <c r="F68" s="52">
        <v>1104</v>
      </c>
      <c r="G68" s="53">
        <v>1347.18</v>
      </c>
      <c r="L68" t="s">
        <v>152</v>
      </c>
      <c r="M68" t="s">
        <v>152</v>
      </c>
      <c r="N68" t="s">
        <v>152</v>
      </c>
      <c r="O68" t="s">
        <v>152</v>
      </c>
      <c r="P68" t="s">
        <v>151</v>
      </c>
      <c r="Q68" t="s">
        <v>152</v>
      </c>
    </row>
    <row r="69" spans="1:17" x14ac:dyDescent="0.2">
      <c r="A69" s="58">
        <v>66</v>
      </c>
      <c r="B69" s="52">
        <v>349.07</v>
      </c>
      <c r="C69" s="52">
        <v>500</v>
      </c>
      <c r="D69" s="52">
        <v>667</v>
      </c>
      <c r="E69" s="52">
        <v>820</v>
      </c>
      <c r="F69" s="52">
        <v>1034.6087487442014</v>
      </c>
      <c r="G69" s="53">
        <v>1140</v>
      </c>
      <c r="L69" t="s">
        <v>152</v>
      </c>
      <c r="M69" t="s">
        <v>147</v>
      </c>
      <c r="N69" t="s">
        <v>151</v>
      </c>
      <c r="O69" t="s">
        <v>153</v>
      </c>
      <c r="P69" t="s">
        <v>149</v>
      </c>
      <c r="Q69" t="s">
        <v>153</v>
      </c>
    </row>
    <row r="70" spans="1:17" x14ac:dyDescent="0.2">
      <c r="A70" s="58">
        <v>67</v>
      </c>
      <c r="B70" s="52">
        <v>96</v>
      </c>
      <c r="C70" s="52">
        <v>128</v>
      </c>
      <c r="D70" s="52">
        <v>180</v>
      </c>
      <c r="E70" s="52">
        <v>180</v>
      </c>
      <c r="F70" s="52">
        <v>245</v>
      </c>
      <c r="G70" s="53">
        <v>235</v>
      </c>
      <c r="L70" t="s">
        <v>147</v>
      </c>
      <c r="M70" t="s">
        <v>147</v>
      </c>
      <c r="N70" t="s">
        <v>150</v>
      </c>
      <c r="O70" t="s">
        <v>153</v>
      </c>
      <c r="P70" t="s">
        <v>150</v>
      </c>
      <c r="Q70" t="s">
        <v>153</v>
      </c>
    </row>
    <row r="71" spans="1:17" x14ac:dyDescent="0.2">
      <c r="A71" s="58">
        <v>68</v>
      </c>
      <c r="B71" s="52">
        <v>120</v>
      </c>
      <c r="C71" s="52">
        <v>160</v>
      </c>
      <c r="D71" s="52">
        <v>200</v>
      </c>
      <c r="E71" s="52">
        <v>220</v>
      </c>
      <c r="F71" s="52">
        <v>280</v>
      </c>
      <c r="G71" s="53">
        <v>290</v>
      </c>
      <c r="L71" t="s">
        <v>147</v>
      </c>
      <c r="M71" t="s">
        <v>147</v>
      </c>
      <c r="N71" t="s">
        <v>145</v>
      </c>
      <c r="O71" t="s">
        <v>153</v>
      </c>
      <c r="P71" t="s">
        <v>150</v>
      </c>
      <c r="Q71" t="s">
        <v>145</v>
      </c>
    </row>
    <row r="72" spans="1:17" x14ac:dyDescent="0.2">
      <c r="A72" s="58">
        <v>69</v>
      </c>
      <c r="B72" s="52">
        <v>212.94</v>
      </c>
      <c r="C72" s="52">
        <v>292.39999999999998</v>
      </c>
      <c r="D72" s="52">
        <v>340</v>
      </c>
      <c r="E72" s="52">
        <v>455</v>
      </c>
      <c r="F72" s="52">
        <v>570</v>
      </c>
      <c r="G72" s="53">
        <v>650</v>
      </c>
      <c r="L72" t="s">
        <v>152</v>
      </c>
      <c r="M72" t="s">
        <v>148</v>
      </c>
      <c r="N72" t="s">
        <v>148</v>
      </c>
      <c r="O72" t="s">
        <v>150</v>
      </c>
      <c r="P72" t="s">
        <v>150</v>
      </c>
      <c r="Q72" t="s">
        <v>153</v>
      </c>
    </row>
    <row r="73" spans="1:17" x14ac:dyDescent="0.2">
      <c r="A73" s="58">
        <v>70</v>
      </c>
      <c r="B73" s="52">
        <v>150</v>
      </c>
      <c r="C73" s="52">
        <v>180</v>
      </c>
      <c r="D73" s="52">
        <v>220</v>
      </c>
      <c r="E73" s="52">
        <v>250</v>
      </c>
      <c r="F73" s="52">
        <v>330</v>
      </c>
      <c r="G73" s="53">
        <v>366.28</v>
      </c>
      <c r="L73" t="s">
        <v>147</v>
      </c>
      <c r="M73" t="s">
        <v>150</v>
      </c>
      <c r="N73" t="s">
        <v>148</v>
      </c>
      <c r="O73" t="s">
        <v>145</v>
      </c>
      <c r="P73" t="s">
        <v>150</v>
      </c>
      <c r="Q73" t="s">
        <v>152</v>
      </c>
    </row>
    <row r="74" spans="1:17" x14ac:dyDescent="0.2">
      <c r="A74" s="58">
        <v>71</v>
      </c>
      <c r="B74" s="52">
        <v>165</v>
      </c>
      <c r="C74" s="52">
        <v>220</v>
      </c>
      <c r="D74" s="52">
        <v>274.93</v>
      </c>
      <c r="E74" s="52">
        <v>380.09</v>
      </c>
      <c r="F74" s="52">
        <v>467.5</v>
      </c>
      <c r="G74" s="53">
        <v>550</v>
      </c>
      <c r="L74" t="s">
        <v>155</v>
      </c>
      <c r="M74" t="s">
        <v>155</v>
      </c>
      <c r="N74" t="s">
        <v>152</v>
      </c>
      <c r="O74" t="s">
        <v>152</v>
      </c>
      <c r="P74" t="s">
        <v>155</v>
      </c>
      <c r="Q74" t="s">
        <v>155</v>
      </c>
    </row>
    <row r="75" spans="1:17" x14ac:dyDescent="0.2">
      <c r="A75" s="58">
        <v>72</v>
      </c>
      <c r="B75" s="52">
        <v>237</v>
      </c>
      <c r="C75" s="52">
        <v>316</v>
      </c>
      <c r="D75" s="52">
        <v>405</v>
      </c>
      <c r="E75" s="52">
        <v>530</v>
      </c>
      <c r="F75" s="52">
        <v>660</v>
      </c>
      <c r="G75" s="53">
        <v>730</v>
      </c>
      <c r="L75" t="s">
        <v>147</v>
      </c>
      <c r="M75" t="s">
        <v>147</v>
      </c>
      <c r="N75" t="s">
        <v>146</v>
      </c>
      <c r="O75" t="s">
        <v>150</v>
      </c>
      <c r="P75" t="s">
        <v>150</v>
      </c>
      <c r="Q75" t="s">
        <v>146</v>
      </c>
    </row>
    <row r="76" spans="1:17" x14ac:dyDescent="0.2">
      <c r="A76" s="58">
        <v>73</v>
      </c>
      <c r="B76" s="52">
        <v>256.48</v>
      </c>
      <c r="C76" s="52">
        <v>344</v>
      </c>
      <c r="D76" s="52">
        <v>400</v>
      </c>
      <c r="E76" s="52">
        <v>520</v>
      </c>
      <c r="F76" s="52">
        <v>650</v>
      </c>
      <c r="G76" s="53">
        <v>720</v>
      </c>
      <c r="L76" t="s">
        <v>152</v>
      </c>
      <c r="M76" t="s">
        <v>148</v>
      </c>
      <c r="N76" t="s">
        <v>148</v>
      </c>
      <c r="O76" t="s">
        <v>150</v>
      </c>
      <c r="P76" t="s">
        <v>150</v>
      </c>
      <c r="Q76" t="s">
        <v>153</v>
      </c>
    </row>
    <row r="77" spans="1:17" x14ac:dyDescent="0.2">
      <c r="A77" s="58">
        <v>74</v>
      </c>
      <c r="B77" s="52">
        <v>264.81</v>
      </c>
      <c r="C77" s="52">
        <v>344</v>
      </c>
      <c r="D77" s="52">
        <v>400</v>
      </c>
      <c r="E77" s="52">
        <v>490</v>
      </c>
      <c r="F77" s="52">
        <v>624</v>
      </c>
      <c r="G77" s="53">
        <v>684</v>
      </c>
      <c r="L77" t="s">
        <v>152</v>
      </c>
      <c r="M77" t="s">
        <v>148</v>
      </c>
      <c r="N77" t="s">
        <v>148</v>
      </c>
      <c r="O77" t="s">
        <v>153</v>
      </c>
      <c r="P77" t="s">
        <v>151</v>
      </c>
      <c r="Q77" t="s">
        <v>153</v>
      </c>
    </row>
    <row r="78" spans="1:17" x14ac:dyDescent="0.2">
      <c r="A78" s="58">
        <v>75</v>
      </c>
      <c r="B78" s="52">
        <v>174</v>
      </c>
      <c r="C78" s="52">
        <v>232</v>
      </c>
      <c r="D78" s="52">
        <v>278.95</v>
      </c>
      <c r="E78" s="52">
        <v>370</v>
      </c>
      <c r="F78" s="52">
        <v>460</v>
      </c>
      <c r="G78" s="60">
        <v>540</v>
      </c>
      <c r="L78" t="s">
        <v>155</v>
      </c>
      <c r="M78" t="s">
        <v>155</v>
      </c>
      <c r="N78" t="s">
        <v>152</v>
      </c>
      <c r="O78" t="s">
        <v>150</v>
      </c>
      <c r="P78" t="s">
        <v>150</v>
      </c>
      <c r="Q78" t="s">
        <v>156</v>
      </c>
    </row>
    <row r="79" spans="1:17" x14ac:dyDescent="0.2">
      <c r="A79" s="58">
        <v>76</v>
      </c>
      <c r="B79" s="52">
        <v>226.73968301275849</v>
      </c>
      <c r="C79" s="52">
        <v>295</v>
      </c>
      <c r="D79" s="52">
        <v>365</v>
      </c>
      <c r="E79" s="52">
        <v>450</v>
      </c>
      <c r="F79" s="52">
        <v>564.77087217607266</v>
      </c>
      <c r="G79" s="53">
        <v>624</v>
      </c>
      <c r="L79" t="s">
        <v>149</v>
      </c>
      <c r="M79" t="s">
        <v>146</v>
      </c>
      <c r="N79" t="s">
        <v>146</v>
      </c>
      <c r="O79" t="s">
        <v>153</v>
      </c>
      <c r="P79" t="s">
        <v>149</v>
      </c>
      <c r="Q79" t="s">
        <v>153</v>
      </c>
    </row>
    <row r="80" spans="1:17" x14ac:dyDescent="0.2">
      <c r="A80" s="58">
        <v>77</v>
      </c>
      <c r="B80" s="52">
        <v>174</v>
      </c>
      <c r="C80" s="52">
        <v>232</v>
      </c>
      <c r="D80" s="52">
        <v>278.95</v>
      </c>
      <c r="E80" s="52">
        <v>355</v>
      </c>
      <c r="F80" s="52">
        <v>440</v>
      </c>
      <c r="G80" s="53">
        <v>485</v>
      </c>
      <c r="L80" t="s">
        <v>147</v>
      </c>
      <c r="M80" t="s">
        <v>147</v>
      </c>
      <c r="N80" t="s">
        <v>152</v>
      </c>
      <c r="O80" t="s">
        <v>146</v>
      </c>
      <c r="P80" t="s">
        <v>146</v>
      </c>
      <c r="Q80" t="s">
        <v>146</v>
      </c>
    </row>
    <row r="81" spans="1:17" x14ac:dyDescent="0.2">
      <c r="A81" s="58">
        <v>78</v>
      </c>
      <c r="B81" s="52">
        <v>183.4</v>
      </c>
      <c r="C81" s="52">
        <v>251.03</v>
      </c>
      <c r="D81" s="52">
        <v>278.95</v>
      </c>
      <c r="E81" s="52">
        <v>390</v>
      </c>
      <c r="F81" s="52">
        <v>477.88304568744599</v>
      </c>
      <c r="G81" s="53">
        <v>560</v>
      </c>
      <c r="L81" t="s">
        <v>152</v>
      </c>
      <c r="M81" t="s">
        <v>152</v>
      </c>
      <c r="N81" t="s">
        <v>152</v>
      </c>
      <c r="O81" t="s">
        <v>150</v>
      </c>
      <c r="P81" t="s">
        <v>149</v>
      </c>
      <c r="Q81" t="s">
        <v>156</v>
      </c>
    </row>
    <row r="82" spans="1:17" x14ac:dyDescent="0.2">
      <c r="A82" s="58">
        <v>79</v>
      </c>
      <c r="B82" s="52">
        <v>287.19</v>
      </c>
      <c r="C82" s="52">
        <v>399.9</v>
      </c>
      <c r="D82" s="52">
        <v>465</v>
      </c>
      <c r="E82" s="52">
        <v>653</v>
      </c>
      <c r="F82" s="52">
        <v>749</v>
      </c>
      <c r="G82" s="53">
        <v>917</v>
      </c>
      <c r="L82" t="s">
        <v>152</v>
      </c>
      <c r="M82" t="s">
        <v>148</v>
      </c>
      <c r="N82" t="s">
        <v>148</v>
      </c>
      <c r="O82" t="s">
        <v>151</v>
      </c>
      <c r="P82" t="s">
        <v>151</v>
      </c>
      <c r="Q82" t="s">
        <v>151</v>
      </c>
    </row>
    <row r="83" spans="1:17" x14ac:dyDescent="0.2">
      <c r="A83" s="58">
        <v>80</v>
      </c>
      <c r="B83" s="52">
        <v>177</v>
      </c>
      <c r="C83" s="52">
        <v>236</v>
      </c>
      <c r="D83" s="52">
        <v>310</v>
      </c>
      <c r="E83" s="52">
        <v>345</v>
      </c>
      <c r="F83" s="52">
        <v>493</v>
      </c>
      <c r="G83" s="53">
        <v>480</v>
      </c>
      <c r="L83" t="s">
        <v>155</v>
      </c>
      <c r="M83" t="s">
        <v>155</v>
      </c>
      <c r="N83" t="s">
        <v>148</v>
      </c>
      <c r="O83" t="s">
        <v>153</v>
      </c>
      <c r="P83" t="s">
        <v>151</v>
      </c>
      <c r="Q83" t="s">
        <v>153</v>
      </c>
    </row>
    <row r="84" spans="1:17" x14ac:dyDescent="0.2">
      <c r="A84" s="58">
        <v>81</v>
      </c>
      <c r="B84" s="52">
        <v>335.18</v>
      </c>
      <c r="C84" s="52">
        <v>500</v>
      </c>
      <c r="D84" s="52">
        <v>594.96</v>
      </c>
      <c r="E84" s="52">
        <v>800</v>
      </c>
      <c r="F84" s="52">
        <v>1034.6087487442014</v>
      </c>
      <c r="G84" s="53">
        <v>1200</v>
      </c>
      <c r="L84" t="s">
        <v>152</v>
      </c>
      <c r="M84" t="s">
        <v>145</v>
      </c>
      <c r="N84" t="s">
        <v>152</v>
      </c>
      <c r="O84" t="s">
        <v>145</v>
      </c>
      <c r="P84" t="s">
        <v>149</v>
      </c>
      <c r="Q84" t="s">
        <v>146</v>
      </c>
    </row>
    <row r="85" spans="1:17" x14ac:dyDescent="0.2">
      <c r="A85" s="58">
        <v>82</v>
      </c>
      <c r="B85" s="52">
        <v>332.62</v>
      </c>
      <c r="C85" s="52">
        <v>498.11</v>
      </c>
      <c r="D85" s="52">
        <v>591.52</v>
      </c>
      <c r="E85" s="52">
        <v>800</v>
      </c>
      <c r="F85" s="52">
        <v>1022</v>
      </c>
      <c r="G85" s="53">
        <v>1200</v>
      </c>
      <c r="L85" t="s">
        <v>152</v>
      </c>
      <c r="M85" t="s">
        <v>152</v>
      </c>
      <c r="N85" t="s">
        <v>152</v>
      </c>
      <c r="O85" t="s">
        <v>145</v>
      </c>
      <c r="P85" t="s">
        <v>151</v>
      </c>
      <c r="Q85" t="s">
        <v>146</v>
      </c>
    </row>
    <row r="86" spans="1:17" x14ac:dyDescent="0.2">
      <c r="A86" s="58">
        <v>83</v>
      </c>
      <c r="B86" s="52">
        <v>346.39</v>
      </c>
      <c r="C86" s="52">
        <v>500</v>
      </c>
      <c r="D86" s="52">
        <v>640</v>
      </c>
      <c r="E86" s="52">
        <v>800</v>
      </c>
      <c r="F86" s="52">
        <v>1034</v>
      </c>
      <c r="G86" s="53">
        <v>1144</v>
      </c>
      <c r="L86" t="s">
        <v>152</v>
      </c>
      <c r="M86" t="s">
        <v>145</v>
      </c>
      <c r="N86" t="s">
        <v>152</v>
      </c>
      <c r="O86" t="s">
        <v>145</v>
      </c>
      <c r="P86" t="s">
        <v>151</v>
      </c>
      <c r="Q86" t="s">
        <v>153</v>
      </c>
    </row>
    <row r="87" spans="1:17" x14ac:dyDescent="0.2">
      <c r="A87" s="58">
        <v>84</v>
      </c>
      <c r="B87" s="52">
        <v>300</v>
      </c>
      <c r="C87" s="52">
        <v>400</v>
      </c>
      <c r="D87" s="52">
        <v>500</v>
      </c>
      <c r="E87" s="52">
        <v>660</v>
      </c>
      <c r="F87" s="52">
        <v>825</v>
      </c>
      <c r="G87" s="53">
        <v>936</v>
      </c>
      <c r="L87" t="s">
        <v>145</v>
      </c>
      <c r="M87" t="s">
        <v>145</v>
      </c>
      <c r="N87" t="s">
        <v>145</v>
      </c>
      <c r="O87" t="s">
        <v>150</v>
      </c>
      <c r="P87" t="s">
        <v>150</v>
      </c>
      <c r="Q87" t="s">
        <v>153</v>
      </c>
    </row>
    <row r="88" spans="1:17" x14ac:dyDescent="0.2">
      <c r="A88" s="58">
        <v>85</v>
      </c>
      <c r="B88" s="52">
        <v>300</v>
      </c>
      <c r="C88" s="52">
        <v>400</v>
      </c>
      <c r="D88" s="52">
        <v>500</v>
      </c>
      <c r="E88" s="52">
        <v>700</v>
      </c>
      <c r="F88" s="52">
        <v>875</v>
      </c>
      <c r="G88" s="53">
        <v>1000</v>
      </c>
      <c r="L88" t="s">
        <v>145</v>
      </c>
      <c r="M88" t="s">
        <v>145</v>
      </c>
      <c r="N88" t="s">
        <v>145</v>
      </c>
      <c r="O88" t="s">
        <v>145</v>
      </c>
      <c r="P88" t="s">
        <v>150</v>
      </c>
      <c r="Q88" t="s">
        <v>146</v>
      </c>
    </row>
    <row r="89" spans="1:17" x14ac:dyDescent="0.2">
      <c r="A89" s="58">
        <v>86</v>
      </c>
      <c r="B89" s="52">
        <v>271.58</v>
      </c>
      <c r="C89" s="52">
        <v>392</v>
      </c>
      <c r="D89" s="52">
        <v>458</v>
      </c>
      <c r="E89" s="52">
        <v>619</v>
      </c>
      <c r="F89" s="52">
        <v>709</v>
      </c>
      <c r="G89" s="53">
        <v>864</v>
      </c>
      <c r="L89" t="s">
        <v>152</v>
      </c>
      <c r="M89" t="s">
        <v>151</v>
      </c>
      <c r="N89" t="s">
        <v>151</v>
      </c>
      <c r="O89" t="s">
        <v>151</v>
      </c>
      <c r="P89" t="s">
        <v>151</v>
      </c>
      <c r="Q89" t="s">
        <v>151</v>
      </c>
    </row>
    <row r="90" spans="1:17" x14ac:dyDescent="0.2">
      <c r="A90" s="58">
        <v>87</v>
      </c>
      <c r="B90" s="52">
        <v>283.83</v>
      </c>
      <c r="C90" s="52">
        <v>400</v>
      </c>
      <c r="D90" s="52">
        <v>480</v>
      </c>
      <c r="E90" s="52">
        <v>650</v>
      </c>
      <c r="F90" s="52">
        <v>744</v>
      </c>
      <c r="G90" s="53">
        <v>890.12</v>
      </c>
      <c r="L90" t="s">
        <v>152</v>
      </c>
      <c r="M90" t="s">
        <v>145</v>
      </c>
      <c r="N90" t="s">
        <v>151</v>
      </c>
      <c r="O90" t="s">
        <v>151</v>
      </c>
      <c r="P90" t="s">
        <v>151</v>
      </c>
      <c r="Q90" t="s">
        <v>152</v>
      </c>
    </row>
    <row r="91" spans="1:17" x14ac:dyDescent="0.2">
      <c r="A91" s="58">
        <v>88</v>
      </c>
      <c r="B91" s="52">
        <v>138</v>
      </c>
      <c r="C91" s="52">
        <v>180</v>
      </c>
      <c r="D91" s="52">
        <v>200</v>
      </c>
      <c r="E91" s="52">
        <v>200</v>
      </c>
      <c r="F91" s="52">
        <v>250</v>
      </c>
      <c r="G91" s="53">
        <v>250</v>
      </c>
      <c r="L91" t="s">
        <v>147</v>
      </c>
      <c r="M91" t="s">
        <v>150</v>
      </c>
      <c r="N91" t="s">
        <v>150</v>
      </c>
      <c r="O91" t="s">
        <v>153</v>
      </c>
      <c r="P91" t="s">
        <v>145</v>
      </c>
      <c r="Q91" t="s">
        <v>145</v>
      </c>
    </row>
    <row r="92" spans="1:17" x14ac:dyDescent="0.2">
      <c r="A92" s="58">
        <v>89</v>
      </c>
      <c r="B92" s="52">
        <v>174.94</v>
      </c>
      <c r="C92" s="52">
        <v>245.19</v>
      </c>
      <c r="D92" s="52">
        <v>250</v>
      </c>
      <c r="E92" s="52">
        <v>250</v>
      </c>
      <c r="F92" s="52">
        <v>440</v>
      </c>
      <c r="G92" s="53">
        <v>468</v>
      </c>
      <c r="L92" t="s">
        <v>152</v>
      </c>
      <c r="M92" t="s">
        <v>152</v>
      </c>
      <c r="N92" t="s">
        <v>145</v>
      </c>
      <c r="O92" t="s">
        <v>145</v>
      </c>
      <c r="P92" t="s">
        <v>146</v>
      </c>
      <c r="Q92" t="s">
        <v>153</v>
      </c>
    </row>
    <row r="93" spans="1:17" x14ac:dyDescent="0.2">
      <c r="A93" s="58">
        <v>90</v>
      </c>
      <c r="B93" s="52">
        <v>153</v>
      </c>
      <c r="C93" s="52">
        <v>180</v>
      </c>
      <c r="D93" s="52">
        <v>200</v>
      </c>
      <c r="E93" s="52">
        <v>250</v>
      </c>
      <c r="F93" s="52">
        <v>320</v>
      </c>
      <c r="G93" s="53">
        <v>330</v>
      </c>
      <c r="L93" t="s">
        <v>147</v>
      </c>
      <c r="M93" t="s">
        <v>150</v>
      </c>
      <c r="N93" t="s">
        <v>150</v>
      </c>
      <c r="O93" t="s">
        <v>145</v>
      </c>
      <c r="P93" t="s">
        <v>150</v>
      </c>
      <c r="Q93" t="s">
        <v>145</v>
      </c>
    </row>
    <row r="94" spans="1:17" x14ac:dyDescent="0.2">
      <c r="A94" s="58">
        <v>91</v>
      </c>
      <c r="B94" s="52">
        <v>174</v>
      </c>
      <c r="C94" s="52">
        <v>232</v>
      </c>
      <c r="D94" s="52">
        <v>278.95</v>
      </c>
      <c r="E94" s="52">
        <v>377</v>
      </c>
      <c r="F94" s="52">
        <v>423</v>
      </c>
      <c r="G94" s="53">
        <v>501</v>
      </c>
      <c r="L94" t="s">
        <v>155</v>
      </c>
      <c r="M94" t="s">
        <v>155</v>
      </c>
      <c r="N94" t="s">
        <v>152</v>
      </c>
      <c r="O94" t="s">
        <v>151</v>
      </c>
      <c r="P94" t="s">
        <v>151</v>
      </c>
      <c r="Q94" t="s">
        <v>151</v>
      </c>
    </row>
    <row r="95" spans="1:17" x14ac:dyDescent="0.2">
      <c r="A95" s="58">
        <v>92</v>
      </c>
      <c r="B95" s="52">
        <v>174</v>
      </c>
      <c r="C95" s="52">
        <v>232</v>
      </c>
      <c r="D95" s="52">
        <v>278.95</v>
      </c>
      <c r="E95" s="52">
        <v>370</v>
      </c>
      <c r="F95" s="52">
        <v>460</v>
      </c>
      <c r="G95" s="53">
        <v>530</v>
      </c>
      <c r="L95" t="s">
        <v>155</v>
      </c>
      <c r="M95" t="s">
        <v>155</v>
      </c>
      <c r="N95" t="s">
        <v>152</v>
      </c>
      <c r="O95" t="s">
        <v>150</v>
      </c>
      <c r="P95" t="s">
        <v>150</v>
      </c>
      <c r="Q95" t="s">
        <v>146</v>
      </c>
    </row>
    <row r="96" spans="1:17" x14ac:dyDescent="0.2">
      <c r="A96" s="58">
        <v>93</v>
      </c>
      <c r="B96" s="52">
        <v>174</v>
      </c>
      <c r="C96" s="52">
        <v>232</v>
      </c>
      <c r="D96" s="52">
        <v>278.95</v>
      </c>
      <c r="E96" s="52">
        <v>370</v>
      </c>
      <c r="F96" s="52">
        <v>445</v>
      </c>
      <c r="G96" s="53">
        <v>528</v>
      </c>
      <c r="L96" t="s">
        <v>155</v>
      </c>
      <c r="M96" t="s">
        <v>155</v>
      </c>
      <c r="N96" t="s">
        <v>152</v>
      </c>
      <c r="O96" t="s">
        <v>150</v>
      </c>
      <c r="P96" t="s">
        <v>151</v>
      </c>
      <c r="Q96" t="s">
        <v>151</v>
      </c>
    </row>
    <row r="97" spans="1:17" x14ac:dyDescent="0.2">
      <c r="A97" s="58">
        <v>94</v>
      </c>
      <c r="B97" s="52">
        <v>174</v>
      </c>
      <c r="C97" s="52">
        <v>232</v>
      </c>
      <c r="D97" s="52">
        <v>278.95</v>
      </c>
      <c r="E97" s="52">
        <v>390</v>
      </c>
      <c r="F97" s="52">
        <v>463</v>
      </c>
      <c r="G97" s="53">
        <v>530</v>
      </c>
      <c r="L97" t="s">
        <v>155</v>
      </c>
      <c r="M97" t="s">
        <v>155</v>
      </c>
      <c r="N97" t="s">
        <v>152</v>
      </c>
      <c r="O97" t="s">
        <v>152</v>
      </c>
      <c r="P97" t="s">
        <v>151</v>
      </c>
      <c r="Q97" t="s">
        <v>146</v>
      </c>
    </row>
    <row r="98" spans="1:17" ht="13.5" thickBot="1" x14ac:dyDescent="0.25">
      <c r="A98" s="61">
        <v>95</v>
      </c>
      <c r="B98" s="52">
        <v>174</v>
      </c>
      <c r="C98" s="52">
        <v>232</v>
      </c>
      <c r="D98" s="52">
        <v>278.95</v>
      </c>
      <c r="E98" s="52">
        <v>370</v>
      </c>
      <c r="F98" s="52">
        <v>460</v>
      </c>
      <c r="G98" s="53">
        <v>530</v>
      </c>
      <c r="L98" t="s">
        <v>155</v>
      </c>
      <c r="M98" t="s">
        <v>155</v>
      </c>
      <c r="N98" t="s">
        <v>152</v>
      </c>
      <c r="O98" t="s">
        <v>150</v>
      </c>
      <c r="P98" t="s">
        <v>150</v>
      </c>
      <c r="Q98" t="s">
        <v>146</v>
      </c>
    </row>
  </sheetData>
  <mergeCells count="14">
    <mergeCell ref="F1:F2"/>
    <mergeCell ref="A1:A2"/>
    <mergeCell ref="B1:B2"/>
    <mergeCell ref="C1:C2"/>
    <mergeCell ref="D1:D2"/>
    <mergeCell ref="E1:E2"/>
    <mergeCell ref="P1:P2"/>
    <mergeCell ref="Q1:Q2"/>
    <mergeCell ref="G1:G2"/>
    <mergeCell ref="K1:K2"/>
    <mergeCell ref="L1:L2"/>
    <mergeCell ref="M1:M2"/>
    <mergeCell ref="N1:N2"/>
    <mergeCell ref="O1:O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TransPrixMin">
                <anchor moveWithCells="1" sizeWithCells="1">
                  <from>
                    <xdr:col>7</xdr:col>
                    <xdr:colOff>590550</xdr:colOff>
                    <xdr:row>0</xdr:row>
                    <xdr:rowOff>152400</xdr:rowOff>
                  </from>
                  <to>
                    <xdr:col>9</xdr:col>
                    <xdr:colOff>295275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4</vt:i4>
      </vt:variant>
    </vt:vector>
  </HeadingPairs>
  <TitlesOfParts>
    <vt:vector size="17" baseType="lpstr">
      <vt:lpstr>transalliance 2014 57 - FR</vt:lpstr>
      <vt:lpstr>BGP 2013 57 - FR</vt:lpstr>
      <vt:lpstr>WELTER 2015 57 -FR</vt:lpstr>
      <vt:lpstr>ALTRANS 2015 57 - FR</vt:lpstr>
      <vt:lpstr>TRAFILOG 2014 57 - FR</vt:lpstr>
      <vt:lpstr>MALHERBE 2011 57 - FR</vt:lpstr>
      <vt:lpstr>RAHON 2015 57 - FR</vt:lpstr>
      <vt:lpstr>MAUFFREY 2016 57 - FR</vt:lpstr>
      <vt:lpstr>ARS 2016 57 - FR</vt:lpstr>
      <vt:lpstr>GAILLOT 2014 57 - FR</vt:lpstr>
      <vt:lpstr>GIRAUD 2016 57 - FR</vt:lpstr>
      <vt:lpstr>XPO 2015 57 - FR</vt:lpstr>
      <vt:lpstr>Feuil5</vt:lpstr>
      <vt:lpstr>'GIRAUD 2016 57 - FR'!Impression_des_titres</vt:lpstr>
      <vt:lpstr>'transalliance 2014 57 - FR'!Impression_des_titres</vt:lpstr>
      <vt:lpstr>'transalliance 2014 57 - FR'!Zone_d_impression</vt:lpstr>
      <vt:lpstr>'XPO 2015 57 - FR'!Zone_d_impression</vt:lpstr>
    </vt:vector>
  </TitlesOfParts>
  <Company>Solice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 SINZEL</dc:creator>
  <cp:lastModifiedBy> </cp:lastModifiedBy>
  <cp:lastPrinted>2016-03-25T14:00:32Z</cp:lastPrinted>
  <dcterms:created xsi:type="dcterms:W3CDTF">2015-12-01T09:17:35Z</dcterms:created>
  <dcterms:modified xsi:type="dcterms:W3CDTF">2016-03-29T14:46:09Z</dcterms:modified>
</cp:coreProperties>
</file>