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35" windowWidth="20115" windowHeight="724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G5" i="1" l="1" a="1"/>
  <c r="D5" i="1" a="1"/>
  <c r="G8" i="1" l="1"/>
  <c r="F8" i="1" s="1"/>
  <c r="G12" i="1"/>
  <c r="G16" i="1"/>
  <c r="G5" i="1"/>
  <c r="F5" i="1" s="1"/>
  <c r="G9" i="1"/>
  <c r="F9" i="1" s="1"/>
  <c r="G13" i="1"/>
  <c r="G6" i="1"/>
  <c r="G10" i="1"/>
  <c r="G14" i="1"/>
  <c r="G11" i="1"/>
  <c r="G15" i="1"/>
  <c r="G7" i="1"/>
  <c r="F7" i="1" s="1"/>
  <c r="D6" i="1"/>
  <c r="D10" i="1"/>
  <c r="D14" i="1"/>
  <c r="D7" i="1"/>
  <c r="D11" i="1"/>
  <c r="D15" i="1"/>
  <c r="D8" i="1"/>
  <c r="D12" i="1"/>
  <c r="D16" i="1"/>
  <c r="D5" i="1"/>
  <c r="E5" i="1" s="1"/>
  <c r="D9" i="1"/>
  <c r="D13" i="1"/>
  <c r="F10" i="1"/>
  <c r="E11" i="1"/>
  <c r="F13" i="1"/>
  <c r="F14" i="1"/>
  <c r="F11" i="1"/>
  <c r="E14" i="1"/>
  <c r="F12" i="1"/>
  <c r="F16" i="1"/>
  <c r="E8" i="1"/>
  <c r="F15" i="1"/>
  <c r="F6" i="1"/>
</calcChain>
</file>

<file path=xl/sharedStrings.xml><?xml version="1.0" encoding="utf-8"?>
<sst xmlns="http://schemas.openxmlformats.org/spreadsheetml/2006/main" count="49" uniqueCount="49">
  <si>
    <t>SEANCE DU 0511</t>
  </si>
  <si>
    <t>ELEVE 1</t>
  </si>
  <si>
    <t>QUESTION 1</t>
  </si>
  <si>
    <t>ELEVE2</t>
  </si>
  <si>
    <t>QUESTION 2</t>
  </si>
  <si>
    <t>ELEVE3</t>
  </si>
  <si>
    <t>QUESTION 3</t>
  </si>
  <si>
    <t>ELEVE 4</t>
  </si>
  <si>
    <t>QUESTION 4</t>
  </si>
  <si>
    <t>ELEVE 5</t>
  </si>
  <si>
    <t>QUESTION 5</t>
  </si>
  <si>
    <t>ELEVE 6</t>
  </si>
  <si>
    <t>QUESTION 6</t>
  </si>
  <si>
    <t>ELEVE 7</t>
  </si>
  <si>
    <t>QUESTION 7</t>
  </si>
  <si>
    <t>ELEVE 8</t>
  </si>
  <si>
    <t>QUESTION 8</t>
  </si>
  <si>
    <t>ELEVE 9</t>
  </si>
  <si>
    <t>QUESTION 9</t>
  </si>
  <si>
    <t>ELEVE 10</t>
  </si>
  <si>
    <t>QUESTION 10</t>
  </si>
  <si>
    <t>ELEVE 11</t>
  </si>
  <si>
    <t>QUESTION 11</t>
  </si>
  <si>
    <t>ELEVE 12</t>
  </si>
  <si>
    <t>QUESTION 12</t>
  </si>
  <si>
    <t>ELEVE 13</t>
  </si>
  <si>
    <t>QUESTION 13</t>
  </si>
  <si>
    <t>ELEVE 14</t>
  </si>
  <si>
    <t>QUESTION 14</t>
  </si>
  <si>
    <t>ELEVE 15</t>
  </si>
  <si>
    <t>QUESTION 15</t>
  </si>
  <si>
    <t>ELEVE 16</t>
  </si>
  <si>
    <t>QUESTION 16</t>
  </si>
  <si>
    <t>ELEVE 17</t>
  </si>
  <si>
    <t>ELEVE 18</t>
  </si>
  <si>
    <t>ELEVE 19</t>
  </si>
  <si>
    <t>ELEVE 20</t>
  </si>
  <si>
    <t>ELEVE 21</t>
  </si>
  <si>
    <t>ELEVE 22</t>
  </si>
  <si>
    <t>ELEVE 23</t>
  </si>
  <si>
    <t>ELEVE 24</t>
  </si>
  <si>
    <t>ELEVE 25</t>
  </si>
  <si>
    <t>ELEVE 26</t>
  </si>
  <si>
    <t>ELEVE 27</t>
  </si>
  <si>
    <t>ELEVE 28</t>
  </si>
  <si>
    <t>ELEVE 29</t>
  </si>
  <si>
    <t>ELEVE 30</t>
  </si>
  <si>
    <t xml:space="preserve">LISTE ELEVES </t>
  </si>
  <si>
    <t xml:space="preserve">LISTE QUESTIONS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</si>
</sst>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2" xfId="0" applyBorder="1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0000"/>
      <color rgb="FFFFCC66"/>
      <color rgb="FFFF9933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0</xdr:row>
      <xdr:rowOff>133350</xdr:rowOff>
    </xdr:from>
    <xdr:to>
      <xdr:col>2</xdr:col>
      <xdr:colOff>590550</xdr:colOff>
      <xdr:row>2</xdr:row>
      <xdr:rowOff>171450</xdr:rowOff>
    </xdr:to>
    <xdr:sp macro="[0]!RéactTirage" textlink="">
      <xdr:nvSpPr>
        <xdr:cNvPr id="3" name="Ellipse 2"/>
        <xdr:cNvSpPr/>
      </xdr:nvSpPr>
      <xdr:spPr>
        <a:xfrm>
          <a:off x="2409825" y="133350"/>
          <a:ext cx="419100" cy="419100"/>
        </a:xfrm>
        <a:prstGeom prst="ellipse">
          <a:avLst/>
        </a:prstGeom>
        <a:gradFill flip="none" rotWithShape="1">
          <a:gsLst>
            <a:gs pos="0">
              <a:srgbClr val="FF3300"/>
            </a:gs>
            <a:gs pos="50000">
              <a:srgbClr val="FF9933"/>
            </a:gs>
            <a:gs pos="100000">
              <a:srgbClr val="FFCC66"/>
            </a:gs>
          </a:gsLst>
          <a:path path="circle">
            <a:fillToRect l="50000" t="50000" r="50000" b="50000"/>
          </a:path>
          <a:tileRect/>
        </a:gradFill>
        <a:ln w="12700">
          <a:solidFill>
            <a:srgbClr val="99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400" b="1">
              <a:solidFill>
                <a:srgbClr val="990000"/>
              </a:solidFill>
            </a:rPr>
            <a:t>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G34"/>
  <sheetViews>
    <sheetView tabSelected="1" workbookViewId="0">
      <selection activeCell="F3" sqref="F3"/>
    </sheetView>
  </sheetViews>
  <sheetFormatPr baseColWidth="10" defaultRowHeight="15" x14ac:dyDescent="0.25"/>
  <cols>
    <col min="1" max="1" width="17" customWidth="1"/>
    <col min="2" max="2" width="16.5703125" bestFit="1" customWidth="1"/>
    <col min="4" max="4" width="0" hidden="1" customWidth="1"/>
    <col min="5" max="5" width="22.7109375" customWidth="1"/>
    <col min="6" max="6" width="57.85546875" customWidth="1"/>
    <col min="7" max="7" width="0" hidden="1" customWidth="1"/>
  </cols>
  <sheetData>
    <row r="4" spans="1:7" x14ac:dyDescent="0.25">
      <c r="A4" t="s">
        <v>47</v>
      </c>
      <c r="B4" t="s">
        <v>48</v>
      </c>
      <c r="E4" s="5" t="s">
        <v>0</v>
      </c>
    </row>
    <row r="5" spans="1:7" x14ac:dyDescent="0.25">
      <c r="A5" t="s">
        <v>1</v>
      </c>
      <c r="B5" t="s">
        <v>2</v>
      </c>
      <c r="D5">
        <f t="array" ref="D5:D16">TIRAGESELEC(30)</f>
        <v>4</v>
      </c>
      <c r="E5" s="2" t="str">
        <f>INDEX($A$5:$A$34,$D5)</f>
        <v>ELEVE 4</v>
      </c>
      <c r="F5" s="1" t="str">
        <f>INDEX($B$5:$B$20,$G5)</f>
        <v>QUESTION 7</v>
      </c>
      <c r="G5">
        <f t="array" ref="G5:G16">TIRAGESELEC(16)</f>
        <v>7</v>
      </c>
    </row>
    <row r="6" spans="1:7" x14ac:dyDescent="0.25">
      <c r="A6" t="s">
        <v>3</v>
      </c>
      <c r="B6" t="s">
        <v>4</v>
      </c>
      <c r="D6">
        <v>26</v>
      </c>
      <c r="E6" s="3"/>
      <c r="F6" s="1" t="str">
        <f t="shared" ref="F6:F16" si="0">INDEX($B$5:$B$20,$G6)</f>
        <v>QUESTION 10</v>
      </c>
      <c r="G6">
        <v>10</v>
      </c>
    </row>
    <row r="7" spans="1:7" x14ac:dyDescent="0.25">
      <c r="A7" t="s">
        <v>5</v>
      </c>
      <c r="B7" t="s">
        <v>6</v>
      </c>
      <c r="D7">
        <v>3</v>
      </c>
      <c r="E7" s="4"/>
      <c r="F7" s="1" t="str">
        <f t="shared" si="0"/>
        <v>QUESTION 4</v>
      </c>
      <c r="G7">
        <v>4</v>
      </c>
    </row>
    <row r="8" spans="1:7" x14ac:dyDescent="0.25">
      <c r="A8" t="s">
        <v>7</v>
      </c>
      <c r="B8" t="s">
        <v>8</v>
      </c>
      <c r="D8">
        <v>12</v>
      </c>
      <c r="E8" s="2" t="str">
        <f t="shared" ref="E8:E16" si="1">INDEX($A$5:$A$34,$D8)</f>
        <v>ELEVE 12</v>
      </c>
      <c r="F8" s="1" t="str">
        <f t="shared" si="0"/>
        <v>QUESTION 14</v>
      </c>
      <c r="G8">
        <v>14</v>
      </c>
    </row>
    <row r="9" spans="1:7" x14ac:dyDescent="0.25">
      <c r="A9" t="s">
        <v>9</v>
      </c>
      <c r="B9" t="s">
        <v>10</v>
      </c>
      <c r="D9">
        <v>21</v>
      </c>
      <c r="E9" s="3"/>
      <c r="F9" s="1" t="str">
        <f t="shared" si="0"/>
        <v>QUESTION 13</v>
      </c>
      <c r="G9">
        <v>13</v>
      </c>
    </row>
    <row r="10" spans="1:7" x14ac:dyDescent="0.25">
      <c r="A10" t="s">
        <v>11</v>
      </c>
      <c r="B10" t="s">
        <v>12</v>
      </c>
      <c r="D10">
        <v>19</v>
      </c>
      <c r="E10" s="4"/>
      <c r="F10" s="1" t="str">
        <f t="shared" si="0"/>
        <v>QUESTION 9</v>
      </c>
      <c r="G10">
        <v>9</v>
      </c>
    </row>
    <row r="11" spans="1:7" x14ac:dyDescent="0.25">
      <c r="A11" t="s">
        <v>13</v>
      </c>
      <c r="B11" t="s">
        <v>14</v>
      </c>
      <c r="D11">
        <v>16</v>
      </c>
      <c r="E11" s="2" t="str">
        <f t="shared" ref="E11:E16" si="2">INDEX($A$5:$A$34,$D11)</f>
        <v>ELEVE 16</v>
      </c>
      <c r="F11" s="1" t="str">
        <f t="shared" si="0"/>
        <v>QUESTION 5</v>
      </c>
      <c r="G11">
        <v>5</v>
      </c>
    </row>
    <row r="12" spans="1:7" x14ac:dyDescent="0.25">
      <c r="A12" t="s">
        <v>15</v>
      </c>
      <c r="B12" t="s">
        <v>16</v>
      </c>
      <c r="D12">
        <v>30</v>
      </c>
      <c r="E12" s="3"/>
      <c r="F12" s="1" t="str">
        <f t="shared" si="0"/>
        <v>QUESTION 16</v>
      </c>
      <c r="G12">
        <v>16</v>
      </c>
    </row>
    <row r="13" spans="1:7" x14ac:dyDescent="0.25">
      <c r="A13" t="s">
        <v>17</v>
      </c>
      <c r="B13" t="s">
        <v>18</v>
      </c>
      <c r="D13">
        <v>10</v>
      </c>
      <c r="E13" s="4"/>
      <c r="F13" s="1" t="str">
        <f t="shared" si="0"/>
        <v>QUESTION 6</v>
      </c>
      <c r="G13">
        <v>6</v>
      </c>
    </row>
    <row r="14" spans="1:7" x14ac:dyDescent="0.25">
      <c r="A14" t="s">
        <v>19</v>
      </c>
      <c r="B14" t="s">
        <v>20</v>
      </c>
      <c r="D14">
        <v>8</v>
      </c>
      <c r="E14" s="2" t="str">
        <f t="shared" ref="E14:E16" si="3">INDEX($A$5:$A$34,$D14)</f>
        <v>ELEVE 8</v>
      </c>
      <c r="F14" s="1" t="str">
        <f t="shared" si="0"/>
        <v>QUESTION 2</v>
      </c>
      <c r="G14">
        <v>2</v>
      </c>
    </row>
    <row r="15" spans="1:7" x14ac:dyDescent="0.25">
      <c r="A15" t="s">
        <v>21</v>
      </c>
      <c r="B15" t="s">
        <v>22</v>
      </c>
      <c r="D15">
        <v>14</v>
      </c>
      <c r="E15" s="3"/>
      <c r="F15" s="1" t="str">
        <f t="shared" si="0"/>
        <v>QUESTION 11</v>
      </c>
      <c r="G15">
        <v>11</v>
      </c>
    </row>
    <row r="16" spans="1:7" x14ac:dyDescent="0.25">
      <c r="A16" t="s">
        <v>23</v>
      </c>
      <c r="B16" t="s">
        <v>24</v>
      </c>
      <c r="D16">
        <v>1</v>
      </c>
      <c r="E16" s="4"/>
      <c r="F16" s="1" t="str">
        <f t="shared" si="0"/>
        <v>QUESTION 1</v>
      </c>
      <c r="G16">
        <v>1</v>
      </c>
    </row>
    <row r="17" spans="1:2" x14ac:dyDescent="0.25">
      <c r="A17" t="s">
        <v>25</v>
      </c>
      <c r="B17" t="s">
        <v>26</v>
      </c>
    </row>
    <row r="18" spans="1:2" x14ac:dyDescent="0.25">
      <c r="A18" t="s">
        <v>27</v>
      </c>
      <c r="B18" t="s">
        <v>28</v>
      </c>
    </row>
    <row r="19" spans="1:2" x14ac:dyDescent="0.25">
      <c r="A19" t="s">
        <v>29</v>
      </c>
      <c r="B19" t="s">
        <v>30</v>
      </c>
    </row>
    <row r="20" spans="1:2" x14ac:dyDescent="0.25">
      <c r="A20" t="s">
        <v>31</v>
      </c>
      <c r="B20" t="s">
        <v>32</v>
      </c>
    </row>
    <row r="21" spans="1:2" x14ac:dyDescent="0.25">
      <c r="A21" t="s">
        <v>33</v>
      </c>
    </row>
    <row r="22" spans="1:2" x14ac:dyDescent="0.25">
      <c r="A22" t="s">
        <v>34</v>
      </c>
    </row>
    <row r="23" spans="1:2" x14ac:dyDescent="0.25">
      <c r="A23" t="s">
        <v>35</v>
      </c>
    </row>
    <row r="24" spans="1:2" x14ac:dyDescent="0.25">
      <c r="A24" t="s">
        <v>36</v>
      </c>
    </row>
    <row r="25" spans="1:2" x14ac:dyDescent="0.25">
      <c r="A25" t="s">
        <v>37</v>
      </c>
    </row>
    <row r="26" spans="1:2" x14ac:dyDescent="0.25">
      <c r="A26" t="s">
        <v>38</v>
      </c>
    </row>
    <row r="27" spans="1:2" x14ac:dyDescent="0.25">
      <c r="A27" t="s">
        <v>39</v>
      </c>
    </row>
    <row r="28" spans="1:2" x14ac:dyDescent="0.25">
      <c r="A28" t="s">
        <v>40</v>
      </c>
    </row>
    <row r="29" spans="1:2" x14ac:dyDescent="0.25">
      <c r="A29" t="s">
        <v>41</v>
      </c>
    </row>
    <row r="30" spans="1:2" x14ac:dyDescent="0.25">
      <c r="A30" t="s">
        <v>42</v>
      </c>
    </row>
    <row r="31" spans="1:2" x14ac:dyDescent="0.25">
      <c r="A31" t="s">
        <v>43</v>
      </c>
    </row>
    <row r="32" spans="1:2" x14ac:dyDescent="0.25">
      <c r="A32" t="s">
        <v>44</v>
      </c>
    </row>
    <row r="33" spans="1:1" x14ac:dyDescent="0.25">
      <c r="A33" t="s">
        <v>45</v>
      </c>
    </row>
    <row r="34" spans="1:1" x14ac:dyDescent="0.25">
      <c r="A34" t="s">
        <v>46</v>
      </c>
    </row>
  </sheetData>
  <mergeCells count="4">
    <mergeCell ref="E14:E16"/>
    <mergeCell ref="E5:E7"/>
    <mergeCell ref="E8:E10"/>
    <mergeCell ref="E11:E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 </cp:lastModifiedBy>
  <dcterms:created xsi:type="dcterms:W3CDTF">2018-10-23T22:58:27Z</dcterms:created>
  <dcterms:modified xsi:type="dcterms:W3CDTF">2018-10-24T01:10:56Z</dcterms:modified>
</cp:coreProperties>
</file>