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05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4" i="1" a="1"/>
  <c r="J4" i="1" s="1"/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4" i="1"/>
</calcChain>
</file>

<file path=xl/sharedStrings.xml><?xml version="1.0" encoding="utf-8"?>
<sst xmlns="http://schemas.openxmlformats.org/spreadsheetml/2006/main" count="34" uniqueCount="17">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</sst>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M20"/>
  <sheetViews>
    <sheetView tabSelected="1" topLeftCell="A4" workbookViewId="0">
      <selection activeCell="J4" sqref="J4"/>
    </sheetView>
  </sheetViews>
  <sheetFormatPr baseColWidth="10" defaultRowHeight="15" x14ac:dyDescent="0.25"/>
  <cols>
    <col min="3" max="3" width="11.42578125" style="1"/>
    <col min="4" max="4" width="13.5703125" customWidth="1"/>
    <col min="5" max="6" width="13.5703125" bestFit="1" customWidth="1"/>
    <col min="9" max="9" width="12.85546875" customWidth="1"/>
    <col min="10" max="10" width="12.28515625" style="1" customWidth="1"/>
    <col min="11" max="11" width="14.85546875" customWidth="1"/>
  </cols>
  <sheetData>
    <row r="4" spans="3:13" x14ac:dyDescent="0.25">
      <c r="C4" s="1" t="s">
        <v>0</v>
      </c>
      <c r="D4" s="1">
        <v>9.2595549999999992E-3</v>
      </c>
      <c r="E4" s="4"/>
      <c r="F4" s="4"/>
      <c r="I4" s="2">
        <f>SMALL($D$4:$D$20,ROW(1:1))</f>
        <v>9.2595549999999992E-3</v>
      </c>
      <c r="J4" s="1" t="str">
        <f t="array" ref="J4">INDEX($C$4:$C$20,ROUND(MOD(SMALL(ROUND($D$4:$D$20*1000000000,0)+ROW($D$4:$D$20)/100,ROW(1:1)),1)*100-3,0))</f>
        <v>A1</v>
      </c>
      <c r="M4" s="1" t="s">
        <v>0</v>
      </c>
    </row>
    <row r="5" spans="3:13" x14ac:dyDescent="0.25">
      <c r="C5" s="1" t="s">
        <v>1</v>
      </c>
      <c r="D5" s="1">
        <v>2.3809449999999999E-2</v>
      </c>
      <c r="I5" s="2">
        <f t="shared" ref="I5:I20" si="0">SMALL($D$4:$D$20,ROW(2:2))</f>
        <v>2.3809449999999999E-2</v>
      </c>
      <c r="J5" s="1" t="str">
        <f t="array" ref="J5">INDEX($C$4:$C$20,ROUND(MOD(SMALL(ROUND($D$4:$D$20*1000000000,0)+ROW($D$4:$D$20)/100,ROW(2:2)),1)*100-3,0))</f>
        <v>A2</v>
      </c>
      <c r="M5" s="1" t="s">
        <v>1</v>
      </c>
    </row>
    <row r="6" spans="3:13" x14ac:dyDescent="0.25">
      <c r="C6" s="1" t="s">
        <v>2</v>
      </c>
      <c r="D6" s="1">
        <v>1</v>
      </c>
      <c r="I6" s="2">
        <f t="shared" si="0"/>
        <v>4.3750000000000046E-2</v>
      </c>
      <c r="J6" s="1" t="str">
        <f t="array" ref="J6">INDEX($C$4:$C$20,ROUND(MOD(SMALL(ROUND($D$4:$D$20*1000000000,0)+ROW($D$4:$D$20)/100,ROW(3:3)),1)*100-3,0))</f>
        <v>A13</v>
      </c>
      <c r="M6" s="1" t="s">
        <v>12</v>
      </c>
    </row>
    <row r="7" spans="3:13" x14ac:dyDescent="0.25">
      <c r="C7" s="1" t="s">
        <v>3</v>
      </c>
      <c r="D7" s="1">
        <v>2.43055468541555</v>
      </c>
      <c r="I7" s="2">
        <f t="shared" si="0"/>
        <v>4.6401515151515145E-2</v>
      </c>
      <c r="J7" s="1" t="str">
        <f t="array" ref="J7">INDEX($C$4:$C$20,ROUND(MOD(SMALL(ROUND($D$4:$D$20*1000000000,0)+ROW($D$4:$D$20)/100,ROW(4:4)),1)*100-3,0))</f>
        <v>A10</v>
      </c>
      <c r="M7" s="1" t="s">
        <v>9</v>
      </c>
    </row>
    <row r="8" spans="3:13" x14ac:dyDescent="0.25">
      <c r="C8" s="1" t="s">
        <v>4</v>
      </c>
      <c r="D8" s="1">
        <v>19.125</v>
      </c>
      <c r="I8" s="2">
        <f t="shared" si="0"/>
        <v>0.23819444444444446</v>
      </c>
      <c r="J8" s="1" t="str">
        <f t="array" ref="J8">INDEX($C$4:$C$20,ROUND(MOD(SMALL(ROUND($D$4:$D$20*1000000000,0)+ROW($D$4:$D$20)/100,ROW(5:5)),1)*100-3,0))</f>
        <v>A11</v>
      </c>
      <c r="M8" s="1" t="s">
        <v>10</v>
      </c>
    </row>
    <row r="9" spans="3:13" x14ac:dyDescent="0.25">
      <c r="C9" s="1" t="s">
        <v>5</v>
      </c>
      <c r="D9" s="1">
        <v>1</v>
      </c>
      <c r="I9" s="2">
        <f t="shared" si="0"/>
        <v>0.27562500000000001</v>
      </c>
      <c r="J9" s="1" t="str">
        <f t="array" ref="J9">INDEX($C$4:$C$20,ROUND(MOD(SMALL(ROUND($D$4:$D$20*1000000000,0)+ROW($D$4:$D$20)/100,ROW(6:6)),1)*100-3,0))</f>
        <v>A14</v>
      </c>
      <c r="M9" s="1" t="s">
        <v>13</v>
      </c>
    </row>
    <row r="10" spans="3:13" x14ac:dyDescent="0.25">
      <c r="C10" s="1" t="s">
        <v>6</v>
      </c>
      <c r="D10" s="1">
        <v>1</v>
      </c>
      <c r="I10" s="2">
        <f t="shared" si="0"/>
        <v>1</v>
      </c>
      <c r="J10" s="1" t="str">
        <f t="array" ref="J10">INDEX($C$4:$C$20,ROUND(MOD(SMALL(ROUND($D$4:$D$20*1000000000,0)+ROW($D$4:$D$20)/100,ROW(7:7)),1)*100-3,0))</f>
        <v>A3</v>
      </c>
      <c r="M10" s="3" t="s">
        <v>2</v>
      </c>
    </row>
    <row r="11" spans="3:13" x14ac:dyDescent="0.25">
      <c r="C11" s="1" t="s">
        <v>7</v>
      </c>
      <c r="D11" s="1">
        <v>2.0416665456510001</v>
      </c>
      <c r="I11" s="2">
        <f t="shared" si="0"/>
        <v>1</v>
      </c>
      <c r="J11" s="1" t="str">
        <f t="array" ref="J11">INDEX($C$4:$C$20,ROUND(MOD(SMALL(ROUND($D$4:$D$20*1000000000,0)+ROW($D$4:$D$20)/100,ROW(8:8)),1)*100-3,0))</f>
        <v>A6</v>
      </c>
      <c r="M11" s="3" t="s">
        <v>5</v>
      </c>
    </row>
    <row r="12" spans="3:13" x14ac:dyDescent="0.25">
      <c r="C12" s="1" t="s">
        <v>8</v>
      </c>
      <c r="D12" s="1">
        <v>1.0208333333333337</v>
      </c>
      <c r="I12" s="2">
        <f t="shared" si="0"/>
        <v>1</v>
      </c>
      <c r="J12" s="1" t="str">
        <f t="array" ref="J12">INDEX($C$4:$C$20,ROUND(MOD(SMALL(ROUND($D$4:$D$20*1000000000,0)+ROW($D$4:$D$20)/100,ROW(9:9)),1)*100-3,0))</f>
        <v>A7</v>
      </c>
      <c r="M12" s="3" t="s">
        <v>6</v>
      </c>
    </row>
    <row r="13" spans="3:13" x14ac:dyDescent="0.25">
      <c r="C13" s="1" t="s">
        <v>9</v>
      </c>
      <c r="D13" s="1">
        <v>4.6401515151515145E-2</v>
      </c>
      <c r="I13" s="2">
        <f t="shared" si="0"/>
        <v>1.0208333333333337</v>
      </c>
      <c r="J13" s="1" t="str">
        <f t="array" ref="J13">INDEX($C$4:$C$20,ROUND(MOD(SMALL(ROUND($D$4:$D$20*1000000000,0)+ROW($D$4:$D$20)/100,ROW(10:10)),1)*100-3,0))</f>
        <v>A9</v>
      </c>
      <c r="M13" s="1" t="s">
        <v>8</v>
      </c>
    </row>
    <row r="14" spans="3:13" x14ac:dyDescent="0.25">
      <c r="C14" s="1" t="s">
        <v>10</v>
      </c>
      <c r="D14" s="1">
        <v>0.23819444444444446</v>
      </c>
      <c r="I14" s="2">
        <f t="shared" si="0"/>
        <v>1.3541666666666667</v>
      </c>
      <c r="J14" s="1" t="str">
        <f t="array" ref="J14">INDEX($C$4:$C$20,ROUND(MOD(SMALL(ROUND($D$4:$D$20*1000000000,0)+ROW($D$4:$D$20)/100,ROW(11:11)),1)*100-3,0))</f>
        <v>A16</v>
      </c>
      <c r="M14" s="1" t="s">
        <v>15</v>
      </c>
    </row>
    <row r="15" spans="3:13" x14ac:dyDescent="0.25">
      <c r="C15" s="1" t="s">
        <v>11</v>
      </c>
      <c r="D15" s="1">
        <v>10.235564</v>
      </c>
      <c r="I15" s="2">
        <f t="shared" si="0"/>
        <v>1.4583333333333333</v>
      </c>
      <c r="J15" s="1" t="str">
        <f t="array" ref="J15">INDEX($C$4:$C$20,ROUND(MOD(SMALL(ROUND($D$4:$D$20*1000000000,0)+ROW($D$4:$D$20)/100,ROW(12:12)),1)*100-3,0))</f>
        <v>A15</v>
      </c>
      <c r="M15" s="1" t="s">
        <v>14</v>
      </c>
    </row>
    <row r="16" spans="3:13" x14ac:dyDescent="0.25">
      <c r="C16" s="1" t="s">
        <v>12</v>
      </c>
      <c r="D16" s="1">
        <v>4.3750000000000046E-2</v>
      </c>
      <c r="I16" s="2">
        <f t="shared" si="0"/>
        <v>2.0416665456510001</v>
      </c>
      <c r="J16" s="1" t="str">
        <f t="array" ref="J16">INDEX($C$4:$C$20,ROUND(MOD(SMALL(ROUND($D$4:$D$20*1000000000,0)+ROW($D$4:$D$20)/100,ROW(13:13)),1)*100-3,0))</f>
        <v>A8</v>
      </c>
      <c r="M16" s="1" t="s">
        <v>7</v>
      </c>
    </row>
    <row r="17" spans="3:13" x14ac:dyDescent="0.25">
      <c r="C17" s="1" t="s">
        <v>13</v>
      </c>
      <c r="D17" s="1">
        <v>0.27562500000000001</v>
      </c>
      <c r="I17" s="2">
        <f t="shared" si="0"/>
        <v>2.0416666666666665</v>
      </c>
      <c r="J17" s="1" t="str">
        <f t="array" ref="J17">INDEX($C$4:$C$20,ROUND(MOD(SMALL(ROUND($D$4:$D$20*1000000000,0)+ROW($D$4:$D$20)/100,ROW(14:14)),1)*100-3,0))</f>
        <v>A17</v>
      </c>
      <c r="M17" s="1" t="s">
        <v>16</v>
      </c>
    </row>
    <row r="18" spans="3:13" x14ac:dyDescent="0.25">
      <c r="C18" s="1" t="s">
        <v>14</v>
      </c>
      <c r="D18" s="1">
        <v>1.4583333333333333</v>
      </c>
      <c r="I18" s="2">
        <f t="shared" si="0"/>
        <v>2.43055468541555</v>
      </c>
      <c r="J18" s="1" t="str">
        <f t="array" ref="J18">INDEX($C$4:$C$20,ROUND(MOD(SMALL(ROUND($D$4:$D$20*1000000000,0)+ROW($D$4:$D$20)/100,ROW(15:15)),1)*100-3,0))</f>
        <v>A4</v>
      </c>
      <c r="M18" s="1" t="s">
        <v>3</v>
      </c>
    </row>
    <row r="19" spans="3:13" x14ac:dyDescent="0.25">
      <c r="C19" s="1" t="s">
        <v>15</v>
      </c>
      <c r="D19" s="1">
        <v>1.3541666666666667</v>
      </c>
      <c r="I19" s="2">
        <f t="shared" si="0"/>
        <v>10.235564</v>
      </c>
      <c r="J19" s="1" t="str">
        <f t="array" ref="J19">INDEX($C$4:$C$20,ROUND(MOD(SMALL(ROUND($D$4:$D$20*1000000000,0)+ROW($D$4:$D$20)/100,ROW(16:16)),1)*100-3,0))</f>
        <v>A12</v>
      </c>
      <c r="M19" s="1" t="s">
        <v>11</v>
      </c>
    </row>
    <row r="20" spans="3:13" x14ac:dyDescent="0.25">
      <c r="C20" s="1" t="s">
        <v>16</v>
      </c>
      <c r="D20" s="1">
        <v>2.0416666666666665</v>
      </c>
      <c r="I20" s="2">
        <f t="shared" si="0"/>
        <v>19.125</v>
      </c>
      <c r="J20" s="1" t="str">
        <f t="array" ref="J20">INDEX($C$4:$C$20,ROUND(MOD(SMALL(ROUND($D$4:$D$20*1000000000,0)+ROW($D$4:$D$20)/100,ROW(17:17)),1)*100-3,0))</f>
        <v>A5</v>
      </c>
      <c r="M20" s="1" t="s">
        <v>4</v>
      </c>
    </row>
  </sheetData>
  <sortState ref="I4:I20">
    <sortCondition ref="I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2B86CB-89CB-43A7-A1B1-E9A507614E27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 </cp:lastModifiedBy>
  <dcterms:created xsi:type="dcterms:W3CDTF">2017-06-08T10:37:21Z</dcterms:created>
  <dcterms:modified xsi:type="dcterms:W3CDTF">2017-06-08T23:26:32Z</dcterms:modified>
</cp:coreProperties>
</file>