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75" windowWidth="20730" windowHeight="11760"/>
  </bookViews>
  <sheets>
    <sheet name="Feuil1" sheetId="1" r:id="rId1"/>
    <sheet name="Feuil2" sheetId="2" r:id="rId2"/>
    <sheet name="Feuil3" sheetId="3" r:id="rId3"/>
  </sheets>
  <definedNames>
    <definedName name="_au">Tableau1[au]</definedName>
    <definedName name="du_">Tableau1[du]</definedName>
    <definedName name="noms">Tableau1[nom]</definedName>
    <definedName name="obser">Tableau1[observation]</definedName>
  </definedNames>
  <calcPr calcId="145621"/>
</workbook>
</file>

<file path=xl/calcChain.xml><?xml version="1.0" encoding="utf-8"?>
<calcChain xmlns="http://schemas.openxmlformats.org/spreadsheetml/2006/main">
  <c r="B3" i="1" l="1"/>
  <c r="C3" i="1"/>
  <c r="D3" i="1"/>
  <c r="E3" i="1"/>
  <c r="F3" i="1"/>
  <c r="G3" i="1"/>
  <c r="H3" i="1"/>
  <c r="I3" i="1"/>
  <c r="J3" i="1"/>
  <c r="K3" i="1"/>
  <c r="L3" i="1"/>
  <c r="B4" i="1"/>
  <c r="C4" i="1"/>
  <c r="D4" i="1"/>
  <c r="E4" i="1"/>
  <c r="F4" i="1"/>
  <c r="G4" i="1"/>
  <c r="H4" i="1"/>
  <c r="I4" i="1"/>
  <c r="J4" i="1"/>
  <c r="K4" i="1"/>
  <c r="L4" i="1"/>
  <c r="B5" i="1"/>
  <c r="C5" i="1"/>
  <c r="D5" i="1"/>
  <c r="E5" i="1"/>
  <c r="F5" i="1"/>
  <c r="G5" i="1"/>
  <c r="H5" i="1"/>
  <c r="I5" i="1"/>
  <c r="J5" i="1"/>
  <c r="K5" i="1"/>
  <c r="L5" i="1"/>
  <c r="B6" i="1"/>
  <c r="C6" i="1"/>
  <c r="D6" i="1"/>
  <c r="E6" i="1"/>
  <c r="F6" i="1"/>
  <c r="G6" i="1"/>
  <c r="H6" i="1"/>
  <c r="I6" i="1"/>
  <c r="J6" i="1"/>
  <c r="K6" i="1"/>
  <c r="L6" i="1"/>
  <c r="C2" i="1"/>
  <c r="D2" i="1"/>
  <c r="E2" i="1"/>
  <c r="F2" i="1"/>
  <c r="G2" i="1"/>
  <c r="H2" i="1"/>
  <c r="I2" i="1"/>
  <c r="J2" i="1"/>
  <c r="K2" i="1"/>
  <c r="L2" i="1"/>
  <c r="B2" i="1"/>
</calcChain>
</file>

<file path=xl/sharedStrings.xml><?xml version="1.0" encoding="utf-8"?>
<sst xmlns="http://schemas.openxmlformats.org/spreadsheetml/2006/main" count="13" uniqueCount="11">
  <si>
    <t>a</t>
  </si>
  <si>
    <t>b</t>
  </si>
  <si>
    <t>c</t>
  </si>
  <si>
    <t>d</t>
  </si>
  <si>
    <t>e</t>
  </si>
  <si>
    <t>nom</t>
  </si>
  <si>
    <t>du</t>
  </si>
  <si>
    <t>au</t>
  </si>
  <si>
    <t>observation</t>
  </si>
  <si>
    <t>congés</t>
  </si>
  <si>
    <t>astreinte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</si>
</sst>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color theme="1"/>
      <name val="Consolas"/>
      <family val="3"/>
    </font>
    <font>
      <b/>
      <sz val="8"/>
      <color theme="1"/>
      <name val="Consolas"/>
      <family val="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/>
    <xf numFmtId="14" fontId="2" fillId="2" borderId="1" xfId="0" applyNumberFormat="1" applyFont="1" applyFill="1" applyBorder="1"/>
    <xf numFmtId="0" fontId="1" fillId="0" borderId="0" xfId="0" applyFont="1"/>
    <xf numFmtId="0" fontId="2" fillId="2" borderId="1" xfId="0" applyFont="1" applyFill="1" applyBorder="1"/>
    <xf numFmtId="14" fontId="1" fillId="0" borderId="0" xfId="0" applyNumberFormat="1" applyFont="1"/>
    <xf numFmtId="0" fontId="1" fillId="0" borderId="0" xfId="0" applyFont="1" applyBorder="1"/>
    <xf numFmtId="14" fontId="1" fillId="0" borderId="0" xfId="0" applyNumberFormat="1" applyFont="1" applyBorder="1"/>
  </cellXfs>
  <cellStyles count="1">
    <cellStyle name="Normal" xfId="0" builtinId="0"/>
  </cellStyles>
  <dxfs count="6">
    <dxf>
      <font>
        <strike val="0"/>
        <outline val="0"/>
        <shadow val="0"/>
        <u val="none"/>
        <vertAlign val="baseline"/>
        <sz val="8"/>
        <color theme="1"/>
        <name val="Consolas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Consolas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Consolas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Consolas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Consolas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Consolas"/>
        <scheme val="none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714375</xdr:colOff>
      <xdr:row>4</xdr:row>
      <xdr:rowOff>76200</xdr:rowOff>
    </xdr:from>
    <xdr:to>
      <xdr:col>22</xdr:col>
      <xdr:colOff>104775</xdr:colOff>
      <xdr:row>8</xdr:row>
      <xdr:rowOff>117348</xdr:rowOff>
    </xdr:to>
    <xdr:sp macro="" textlink="">
      <xdr:nvSpPr>
        <xdr:cNvPr id="3" name="Légende encadrée 1 2"/>
        <xdr:cNvSpPr/>
      </xdr:nvSpPr>
      <xdr:spPr>
        <a:xfrm>
          <a:off x="16106775" y="647700"/>
          <a:ext cx="914400" cy="612648"/>
        </a:xfrm>
        <a:prstGeom prst="borderCallout1">
          <a:avLst>
            <a:gd name="adj1" fmla="val 18750"/>
            <a:gd name="adj2" fmla="val -8333"/>
            <a:gd name="adj3" fmla="val -41418"/>
            <a:gd name="adj4" fmla="val -66458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Tableau B mise en forme</a:t>
          </a:r>
        </a:p>
      </xdr:txBody>
    </xdr:sp>
    <xdr:clientData/>
  </xdr:twoCellAnchor>
  <xdr:twoCellAnchor>
    <xdr:from>
      <xdr:col>13</xdr:col>
      <xdr:colOff>381000</xdr:colOff>
      <xdr:row>1</xdr:row>
      <xdr:rowOff>114300</xdr:rowOff>
    </xdr:from>
    <xdr:to>
      <xdr:col>15</xdr:col>
      <xdr:colOff>533400</xdr:colOff>
      <xdr:row>9</xdr:row>
      <xdr:rowOff>95250</xdr:rowOff>
    </xdr:to>
    <xdr:sp macro="" textlink="">
      <xdr:nvSpPr>
        <xdr:cNvPr id="5" name="Légende encadrée 1 4"/>
        <xdr:cNvSpPr/>
      </xdr:nvSpPr>
      <xdr:spPr>
        <a:xfrm>
          <a:off x="10287000" y="257175"/>
          <a:ext cx="1676400" cy="1123950"/>
        </a:xfrm>
        <a:prstGeom prst="borderCallout1">
          <a:avLst>
            <a:gd name="adj1" fmla="val 18750"/>
            <a:gd name="adj2" fmla="val -8333"/>
            <a:gd name="adj3" fmla="val 15772"/>
            <a:gd name="adj4" fmla="val -66364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Tableau A mise en forme classique. dans la ligne 1 tous les jurs de l'année.</a:t>
          </a:r>
        </a:p>
        <a:p>
          <a:pPr algn="ctr"/>
          <a:r>
            <a:rPr lang="fr-FR" sz="1100">
              <a:solidFill>
                <a:sysClr val="windowText" lastClr="000000"/>
              </a:solidFill>
            </a:rPr>
            <a:t>Dans</a:t>
          </a:r>
          <a:r>
            <a:rPr lang="fr-FR" sz="1100" baseline="0">
              <a:solidFill>
                <a:sysClr val="windowText" lastClr="000000"/>
              </a:solidFill>
            </a:rPr>
            <a:t> la colonne A , nom du personnel, au total 13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Q1:T3" totalsRowShown="0" headerRowDxfId="5" dataDxfId="4">
  <autoFilter ref="Q1:T3"/>
  <tableColumns count="4">
    <tableColumn id="1" name="nom" dataDxfId="3"/>
    <tableColumn id="2" name="du" dataDxfId="2"/>
    <tableColumn id="3" name="au" dataDxfId="1"/>
    <tableColumn id="4" name="observation" data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"/>
  <sheetViews>
    <sheetView showGridLines="0" tabSelected="1" workbookViewId="0">
      <selection activeCell="B2" sqref="B2"/>
    </sheetView>
  </sheetViews>
  <sheetFormatPr baseColWidth="10" defaultRowHeight="11.25" x14ac:dyDescent="0.2"/>
  <cols>
    <col min="1" max="19" width="11.42578125" style="3"/>
    <col min="20" max="20" width="13.7109375" style="3" customWidth="1"/>
    <col min="21" max="16384" width="11.42578125" style="3"/>
  </cols>
  <sheetData>
    <row r="1" spans="1:20" x14ac:dyDescent="0.2">
      <c r="A1" s="1"/>
      <c r="B1" s="2">
        <v>43101</v>
      </c>
      <c r="C1" s="2">
        <v>43102</v>
      </c>
      <c r="D1" s="2">
        <v>43103</v>
      </c>
      <c r="E1" s="2">
        <v>43104</v>
      </c>
      <c r="F1" s="2">
        <v>43105</v>
      </c>
      <c r="G1" s="2">
        <v>43106</v>
      </c>
      <c r="H1" s="2">
        <v>43107</v>
      </c>
      <c r="I1" s="2">
        <v>43108</v>
      </c>
      <c r="J1" s="2">
        <v>43109</v>
      </c>
      <c r="K1" s="2">
        <v>43110</v>
      </c>
      <c r="L1" s="2">
        <v>43111</v>
      </c>
      <c r="Q1" s="3" t="s">
        <v>5</v>
      </c>
      <c r="R1" s="3" t="s">
        <v>6</v>
      </c>
      <c r="S1" s="3" t="s">
        <v>7</v>
      </c>
      <c r="T1" s="3" t="s">
        <v>8</v>
      </c>
    </row>
    <row r="2" spans="1:20" x14ac:dyDescent="0.2">
      <c r="A2" s="4" t="s">
        <v>0</v>
      </c>
      <c r="B2" s="1" t="str">
        <f>IFERROR(INDEX(obser,SUMPRODUCT((noms=$A2)*(du_&lt;=B$1)*(_au&gt;=B$1)*ROW(noms))-1),"")</f>
        <v/>
      </c>
      <c r="C2" s="1" t="str">
        <f>IFERROR(INDEX(obser,SUMPRODUCT((noms=$A2)*(du_&lt;=C$1)*(_au&gt;=C$1)*ROW(noms))-1),"")</f>
        <v>congés</v>
      </c>
      <c r="D2" s="1" t="str">
        <f>IFERROR(INDEX(obser,SUMPRODUCT((noms=$A2)*(du_&lt;=D$1)*(_au&gt;=D$1)*ROW(noms))-1),"")</f>
        <v>congés</v>
      </c>
      <c r="E2" s="1" t="str">
        <f>IFERROR(INDEX(obser,SUMPRODUCT((noms=$A2)*(du_&lt;=E$1)*(_au&gt;=E$1)*ROW(noms))-1),"")</f>
        <v>congés</v>
      </c>
      <c r="F2" s="1" t="str">
        <f>IFERROR(INDEX(obser,SUMPRODUCT((noms=$A2)*(du_&lt;=F$1)*(_au&gt;=F$1)*ROW(noms))-1),"")</f>
        <v>congés</v>
      </c>
      <c r="G2" s="1" t="str">
        <f>IFERROR(INDEX(obser,SUMPRODUCT((noms=$A2)*(du_&lt;=G$1)*(_au&gt;=G$1)*ROW(noms))-1),"")</f>
        <v>congés</v>
      </c>
      <c r="H2" s="1" t="str">
        <f>IFERROR(INDEX(obser,SUMPRODUCT((noms=$A2)*(du_&lt;=H$1)*(_au&gt;=H$1)*ROW(noms))-1),"")</f>
        <v>congés</v>
      </c>
      <c r="I2" s="1" t="str">
        <f>IFERROR(INDEX(obser,SUMPRODUCT((noms=$A2)*(du_&lt;=I$1)*(_au&gt;=I$1)*ROW(noms))-1),"")</f>
        <v>congés</v>
      </c>
      <c r="J2" s="1" t="str">
        <f>IFERROR(INDEX(obser,SUMPRODUCT((noms=$A2)*(du_&lt;=J$1)*(_au&gt;=J$1)*ROW(noms))-1),"")</f>
        <v>congés</v>
      </c>
      <c r="K2" s="1" t="str">
        <f>IFERROR(INDEX(obser,SUMPRODUCT((noms=$A2)*(du_&lt;=K$1)*(_au&gt;=K$1)*ROW(noms))-1),"")</f>
        <v>congés</v>
      </c>
      <c r="L2" s="1" t="str">
        <f>IFERROR(INDEX(obser,SUMPRODUCT((noms=$A2)*(du_&lt;=L$1)*(_au&gt;=L$1)*ROW(noms))-1),"")</f>
        <v/>
      </c>
      <c r="Q2" s="3" t="s">
        <v>0</v>
      </c>
      <c r="R2" s="5">
        <v>43102</v>
      </c>
      <c r="S2" s="5">
        <v>43110</v>
      </c>
      <c r="T2" s="3" t="s">
        <v>9</v>
      </c>
    </row>
    <row r="3" spans="1:20" x14ac:dyDescent="0.2">
      <c r="A3" s="4" t="s">
        <v>1</v>
      </c>
      <c r="B3" s="1" t="str">
        <f>IFERROR(INDEX(obser,SUMPRODUCT((noms=$A3)*(du_&lt;=B$1)*(_au&gt;=B$1)*ROW(noms))-1),"")</f>
        <v/>
      </c>
      <c r="C3" s="1" t="str">
        <f>IFERROR(INDEX(obser,SUMPRODUCT((noms=$A3)*(du_&lt;=C$1)*(_au&gt;=C$1)*ROW(noms))-1),"")</f>
        <v/>
      </c>
      <c r="D3" s="1" t="str">
        <f>IFERROR(INDEX(obser,SUMPRODUCT((noms=$A3)*(du_&lt;=D$1)*(_au&gt;=D$1)*ROW(noms))-1),"")</f>
        <v/>
      </c>
      <c r="E3" s="1" t="str">
        <f>IFERROR(INDEX(obser,SUMPRODUCT((noms=$A3)*(du_&lt;=E$1)*(_au&gt;=E$1)*ROW(noms))-1),"")</f>
        <v/>
      </c>
      <c r="F3" s="1" t="str">
        <f>IFERROR(INDEX(obser,SUMPRODUCT((noms=$A3)*(du_&lt;=F$1)*(_au&gt;=F$1)*ROW(noms))-1),"")</f>
        <v/>
      </c>
      <c r="G3" s="1" t="str">
        <f>IFERROR(INDEX(obser,SUMPRODUCT((noms=$A3)*(du_&lt;=G$1)*(_au&gt;=G$1)*ROW(noms))-1),"")</f>
        <v/>
      </c>
      <c r="H3" s="1" t="str">
        <f>IFERROR(INDEX(obser,SUMPRODUCT((noms=$A3)*(du_&lt;=H$1)*(_au&gt;=H$1)*ROW(noms))-1),"")</f>
        <v/>
      </c>
      <c r="I3" s="1" t="str">
        <f>IFERROR(INDEX(obser,SUMPRODUCT((noms=$A3)*(du_&lt;=I$1)*(_au&gt;=I$1)*ROW(noms))-1),"")</f>
        <v/>
      </c>
      <c r="J3" s="1" t="str">
        <f>IFERROR(INDEX(obser,SUMPRODUCT((noms=$A3)*(du_&lt;=J$1)*(_au&gt;=J$1)*ROW(noms))-1),"")</f>
        <v/>
      </c>
      <c r="K3" s="1" t="str">
        <f>IFERROR(INDEX(obser,SUMPRODUCT((noms=$A3)*(du_&lt;=K$1)*(_au&gt;=K$1)*ROW(noms))-1),"")</f>
        <v/>
      </c>
      <c r="L3" s="1" t="str">
        <f>IFERROR(INDEX(obser,SUMPRODUCT((noms=$A3)*(du_&lt;=L$1)*(_au&gt;=L$1)*ROW(noms))-1),"")</f>
        <v/>
      </c>
      <c r="Q3" s="6" t="s">
        <v>2</v>
      </c>
      <c r="R3" s="7">
        <v>43106</v>
      </c>
      <c r="S3" s="7">
        <v>43107</v>
      </c>
      <c r="T3" s="6" t="s">
        <v>10</v>
      </c>
    </row>
    <row r="4" spans="1:20" x14ac:dyDescent="0.2">
      <c r="A4" s="4" t="s">
        <v>2</v>
      </c>
      <c r="B4" s="1" t="str">
        <f>IFERROR(INDEX(obser,SUMPRODUCT((noms=$A4)*(du_&lt;=B$1)*(_au&gt;=B$1)*ROW(noms))-1),"")</f>
        <v/>
      </c>
      <c r="C4" s="1" t="str">
        <f>IFERROR(INDEX(obser,SUMPRODUCT((noms=$A4)*(du_&lt;=C$1)*(_au&gt;=C$1)*ROW(noms))-1),"")</f>
        <v/>
      </c>
      <c r="D4" s="1" t="str">
        <f>IFERROR(INDEX(obser,SUMPRODUCT((noms=$A4)*(du_&lt;=D$1)*(_au&gt;=D$1)*ROW(noms))-1),"")</f>
        <v/>
      </c>
      <c r="E4" s="1" t="str">
        <f>IFERROR(INDEX(obser,SUMPRODUCT((noms=$A4)*(du_&lt;=E$1)*(_au&gt;=E$1)*ROW(noms))-1),"")</f>
        <v/>
      </c>
      <c r="F4" s="1" t="str">
        <f>IFERROR(INDEX(obser,SUMPRODUCT((noms=$A4)*(du_&lt;=F$1)*(_au&gt;=F$1)*ROW(noms))-1),"")</f>
        <v/>
      </c>
      <c r="G4" s="1" t="str">
        <f>IFERROR(INDEX(obser,SUMPRODUCT((noms=$A4)*(du_&lt;=G$1)*(_au&gt;=G$1)*ROW(noms))-1),"")</f>
        <v>astreinte</v>
      </c>
      <c r="H4" s="1" t="str">
        <f>IFERROR(INDEX(obser,SUMPRODUCT((noms=$A4)*(du_&lt;=H$1)*(_au&gt;=H$1)*ROW(noms))-1),"")</f>
        <v>astreinte</v>
      </c>
      <c r="I4" s="1" t="str">
        <f>IFERROR(INDEX(obser,SUMPRODUCT((noms=$A4)*(du_&lt;=I$1)*(_au&gt;=I$1)*ROW(noms))-1),"")</f>
        <v/>
      </c>
      <c r="J4" s="1" t="str">
        <f>IFERROR(INDEX(obser,SUMPRODUCT((noms=$A4)*(du_&lt;=J$1)*(_au&gt;=J$1)*ROW(noms))-1),"")</f>
        <v/>
      </c>
      <c r="K4" s="1" t="str">
        <f>IFERROR(INDEX(obser,SUMPRODUCT((noms=$A4)*(du_&lt;=K$1)*(_au&gt;=K$1)*ROW(noms))-1),"")</f>
        <v/>
      </c>
      <c r="L4" s="1" t="str">
        <f>IFERROR(INDEX(obser,SUMPRODUCT((noms=$A4)*(du_&lt;=L$1)*(_au&gt;=L$1)*ROW(noms))-1),"")</f>
        <v/>
      </c>
    </row>
    <row r="5" spans="1:20" x14ac:dyDescent="0.2">
      <c r="A5" s="4" t="s">
        <v>3</v>
      </c>
      <c r="B5" s="1" t="str">
        <f>IFERROR(INDEX(obser,SUMPRODUCT((noms=$A5)*(du_&lt;=B$1)*(_au&gt;=B$1)*ROW(noms))-1),"")</f>
        <v/>
      </c>
      <c r="C5" s="1" t="str">
        <f>IFERROR(INDEX(obser,SUMPRODUCT((noms=$A5)*(du_&lt;=C$1)*(_au&gt;=C$1)*ROW(noms))-1),"")</f>
        <v/>
      </c>
      <c r="D5" s="1" t="str">
        <f>IFERROR(INDEX(obser,SUMPRODUCT((noms=$A5)*(du_&lt;=D$1)*(_au&gt;=D$1)*ROW(noms))-1),"")</f>
        <v/>
      </c>
      <c r="E5" s="1" t="str">
        <f>IFERROR(INDEX(obser,SUMPRODUCT((noms=$A5)*(du_&lt;=E$1)*(_au&gt;=E$1)*ROW(noms))-1),"")</f>
        <v/>
      </c>
      <c r="F5" s="1" t="str">
        <f>IFERROR(INDEX(obser,SUMPRODUCT((noms=$A5)*(du_&lt;=F$1)*(_au&gt;=F$1)*ROW(noms))-1),"")</f>
        <v/>
      </c>
      <c r="G5" s="1" t="str">
        <f>IFERROR(INDEX(obser,SUMPRODUCT((noms=$A5)*(du_&lt;=G$1)*(_au&gt;=G$1)*ROW(noms))-1),"")</f>
        <v/>
      </c>
      <c r="H5" s="1" t="str">
        <f>IFERROR(INDEX(obser,SUMPRODUCT((noms=$A5)*(du_&lt;=H$1)*(_au&gt;=H$1)*ROW(noms))-1),"")</f>
        <v/>
      </c>
      <c r="I5" s="1" t="str">
        <f>IFERROR(INDEX(obser,SUMPRODUCT((noms=$A5)*(du_&lt;=I$1)*(_au&gt;=I$1)*ROW(noms))-1),"")</f>
        <v/>
      </c>
      <c r="J5" s="1" t="str">
        <f>IFERROR(INDEX(obser,SUMPRODUCT((noms=$A5)*(du_&lt;=J$1)*(_au&gt;=J$1)*ROW(noms))-1),"")</f>
        <v/>
      </c>
      <c r="K5" s="1" t="str">
        <f>IFERROR(INDEX(obser,SUMPRODUCT((noms=$A5)*(du_&lt;=K$1)*(_au&gt;=K$1)*ROW(noms))-1),"")</f>
        <v/>
      </c>
      <c r="L5" s="1" t="str">
        <f>IFERROR(INDEX(obser,SUMPRODUCT((noms=$A5)*(du_&lt;=L$1)*(_au&gt;=L$1)*ROW(noms))-1),"")</f>
        <v/>
      </c>
    </row>
    <row r="6" spans="1:20" x14ac:dyDescent="0.2">
      <c r="A6" s="4" t="s">
        <v>4</v>
      </c>
      <c r="B6" s="1" t="str">
        <f>IFERROR(INDEX(obser,SUMPRODUCT((noms=$A6)*(du_&lt;=B$1)*(_au&gt;=B$1)*ROW(noms))-1),"")</f>
        <v/>
      </c>
      <c r="C6" s="1" t="str">
        <f>IFERROR(INDEX(obser,SUMPRODUCT((noms=$A6)*(du_&lt;=C$1)*(_au&gt;=C$1)*ROW(noms))-1),"")</f>
        <v/>
      </c>
      <c r="D6" s="1" t="str">
        <f>IFERROR(INDEX(obser,SUMPRODUCT((noms=$A6)*(du_&lt;=D$1)*(_au&gt;=D$1)*ROW(noms))-1),"")</f>
        <v/>
      </c>
      <c r="E6" s="1" t="str">
        <f>IFERROR(INDEX(obser,SUMPRODUCT((noms=$A6)*(du_&lt;=E$1)*(_au&gt;=E$1)*ROW(noms))-1),"")</f>
        <v/>
      </c>
      <c r="F6" s="1" t="str">
        <f>IFERROR(INDEX(obser,SUMPRODUCT((noms=$A6)*(du_&lt;=F$1)*(_au&gt;=F$1)*ROW(noms))-1),"")</f>
        <v/>
      </c>
      <c r="G6" s="1" t="str">
        <f>IFERROR(INDEX(obser,SUMPRODUCT((noms=$A6)*(du_&lt;=G$1)*(_au&gt;=G$1)*ROW(noms))-1),"")</f>
        <v/>
      </c>
      <c r="H6" s="1" t="str">
        <f>IFERROR(INDEX(obser,SUMPRODUCT((noms=$A6)*(du_&lt;=H$1)*(_au&gt;=H$1)*ROW(noms))-1),"")</f>
        <v/>
      </c>
      <c r="I6" s="1" t="str">
        <f>IFERROR(INDEX(obser,SUMPRODUCT((noms=$A6)*(du_&lt;=I$1)*(_au&gt;=I$1)*ROW(noms))-1),"")</f>
        <v/>
      </c>
      <c r="J6" s="1" t="str">
        <f>IFERROR(INDEX(obser,SUMPRODUCT((noms=$A6)*(du_&lt;=J$1)*(_au&gt;=J$1)*ROW(noms))-1),"")</f>
        <v/>
      </c>
      <c r="K6" s="1" t="str">
        <f>IFERROR(INDEX(obser,SUMPRODUCT((noms=$A6)*(du_&lt;=K$1)*(_au&gt;=K$1)*ROW(noms))-1),"")</f>
        <v/>
      </c>
      <c r="L6" s="1" t="str">
        <f>IFERROR(INDEX(obser,SUMPRODUCT((noms=$A6)*(du_&lt;=L$1)*(_au&gt;=L$1)*ROW(noms))-1),"")</f>
        <v/>
      </c>
    </row>
  </sheetData>
  <pageMargins left="0.7" right="0.7" top="0.75" bottom="0.75" header="0.3" footer="0.3"/>
  <pageSetup paperSize="9" orientation="landscape" horizontalDpi="4294967292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Feuil1</vt:lpstr>
      <vt:lpstr>Feuil2</vt:lpstr>
      <vt:lpstr>Feuil3</vt:lpstr>
      <vt:lpstr>_au</vt:lpstr>
      <vt:lpstr>du_</vt:lpstr>
      <vt:lpstr>noms</vt:lpstr>
      <vt:lpstr>obser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CPIT2</dc:creator>
  <cp:lastModifiedBy> </cp:lastModifiedBy>
  <dcterms:created xsi:type="dcterms:W3CDTF">2017-10-18T14:30:45Z</dcterms:created>
  <dcterms:modified xsi:type="dcterms:W3CDTF">2017-10-18T15:18:03Z</dcterms:modified>
</cp:coreProperties>
</file>