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20730" windowHeight="11760"/>
  </bookViews>
  <sheets>
    <sheet name="résultat" sheetId="1" r:id="rId1"/>
    <sheet name="Fichier bas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1" l="1"/>
  <c r="C3" i="1"/>
  <c r="D3" i="1"/>
  <c r="B4" i="1"/>
  <c r="C4" i="1"/>
  <c r="D4" i="1"/>
  <c r="B5" i="1"/>
  <c r="C5" i="1"/>
  <c r="D5" i="1"/>
  <c r="B6" i="1"/>
  <c r="C6" i="1"/>
  <c r="D6" i="1"/>
  <c r="B7" i="1"/>
  <c r="C7" i="1"/>
  <c r="D7" i="1"/>
  <c r="C2" i="1"/>
  <c r="D2" i="1"/>
  <c r="B2" i="1"/>
</calcChain>
</file>

<file path=xl/sharedStrings.xml><?xml version="1.0" encoding="utf-8"?>
<sst xmlns="http://schemas.openxmlformats.org/spreadsheetml/2006/main" count="10" uniqueCount="9">
  <si>
    <t>département</t>
  </si>
  <si>
    <t>ref article</t>
  </si>
  <si>
    <t xml:space="preserve">ref article </t>
  </si>
  <si>
    <t>qtés vendues</t>
  </si>
  <si>
    <r>
      <t>=SI(base!$A:$A=</t>
    </r>
    <r>
      <rPr>
        <sz val="11"/>
        <color rgb="FFFF0000"/>
        <rFont val="Calibri"/>
        <family val="2"/>
        <scheme val="minor"/>
      </rPr>
      <t>45</t>
    </r>
    <r>
      <rPr>
        <sz val="11"/>
        <rFont val="Calibri"/>
        <family val="2"/>
        <scheme val="minor"/>
      </rPr>
      <t>;SI(ESTERREUR(INDEX(base!$C:$C;EQUIV(résultat!A2;base!$B:$B;0)));"";INDEX(base!$C:$C;EQUIV(résultat!A2;base!$B:$B;0)));"")</t>
    </r>
  </si>
  <si>
    <r>
      <t>=SI(base!$A:$A=</t>
    </r>
    <r>
      <rPr>
        <sz val="11"/>
        <color rgb="FFFF0000"/>
        <rFont val="Calibri"/>
        <family val="2"/>
        <scheme val="minor"/>
      </rPr>
      <t>80</t>
    </r>
    <r>
      <rPr>
        <sz val="11"/>
        <rFont val="Calibri"/>
        <family val="2"/>
        <scheme val="minor"/>
      </rPr>
      <t>;SI(ESTERREUR(INDEX(base!$C:$C;EQUIV(résultat!A2;base!$B:$B;0)));"";INDEX(base!$C:$C;EQUIV(résultat!A2;base!$B:$B;0)));"")</t>
    </r>
  </si>
  <si>
    <t>ko</t>
  </si>
  <si>
    <t xml:space="preserve">l'idée est de pouvoir remontée les qtés vendues par département en saisissant simplement la réf article du fichier base </t>
  </si>
  <si>
    <t>Formule appliquer en C2 et D2 etc avec condition SI mais résultat KO,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</si>
</sst>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qtés vendues département &quot;00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quotePrefix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B2" sqref="B2"/>
    </sheetView>
  </sheetViews>
  <sheetFormatPr baseColWidth="10" defaultRowHeight="15" x14ac:dyDescent="0.25"/>
  <cols>
    <col min="2" max="2" width="28.28515625" bestFit="1" customWidth="1"/>
    <col min="3" max="4" width="27.85546875" bestFit="1" customWidth="1"/>
    <col min="5" max="5" width="132.85546875" bestFit="1" customWidth="1"/>
  </cols>
  <sheetData>
    <row r="1" spans="1:6" x14ac:dyDescent="0.25">
      <c r="A1" t="s">
        <v>2</v>
      </c>
      <c r="B1" s="2">
        <v>75</v>
      </c>
      <c r="C1" s="2">
        <v>80</v>
      </c>
      <c r="D1" s="2">
        <v>45</v>
      </c>
      <c r="E1" t="s">
        <v>8</v>
      </c>
    </row>
    <row r="2" spans="1:6" x14ac:dyDescent="0.25">
      <c r="A2">
        <v>123</v>
      </c>
      <c r="B2">
        <f>SUMPRODUCT(('Fichier base'!$A$2:$A$10000=B$1)*('Fichier base'!$B$2:$B$10000=$A2)*'Fichier base'!$C$2:$C$10000)</f>
        <v>45</v>
      </c>
      <c r="C2">
        <f>SUMPRODUCT(('Fichier base'!$A$2:$A$10000=C$1)*('Fichier base'!$B$2:$B$10000=$A2)*'Fichier base'!$C$2:$C$10000)</f>
        <v>36</v>
      </c>
      <c r="D2">
        <f>SUMPRODUCT(('Fichier base'!$A$2:$A$10000=D$1)*('Fichier base'!$B$2:$B$10000=$A2)*'Fichier base'!$C$2:$C$10000)</f>
        <v>98</v>
      </c>
      <c r="E2" s="1" t="s">
        <v>5</v>
      </c>
      <c r="F2" t="s">
        <v>6</v>
      </c>
    </row>
    <row r="3" spans="1:6" x14ac:dyDescent="0.25">
      <c r="A3">
        <v>456</v>
      </c>
      <c r="B3">
        <f>SUMPRODUCT(('Fichier base'!$A$2:$A$10000=B$1)*('Fichier base'!$B$2:$B$10000=$A3)*'Fichier base'!$C$2:$C$10000)</f>
        <v>300</v>
      </c>
      <c r="C3">
        <f>SUMPRODUCT(('Fichier base'!$A$2:$A$10000=C$1)*('Fichier base'!$B$2:$B$10000=$A3)*'Fichier base'!$C$2:$C$10000)</f>
        <v>48</v>
      </c>
      <c r="D3">
        <f>SUMPRODUCT(('Fichier base'!$A$2:$A$10000=D$1)*('Fichier base'!$B$2:$B$10000=$A3)*'Fichier base'!$C$2:$C$10000)</f>
        <v>45</v>
      </c>
      <c r="E3" s="1" t="s">
        <v>4</v>
      </c>
      <c r="F3" t="s">
        <v>6</v>
      </c>
    </row>
    <row r="4" spans="1:6" x14ac:dyDescent="0.25">
      <c r="A4">
        <v>1021</v>
      </c>
      <c r="B4">
        <f>SUMPRODUCT(('Fichier base'!$A$2:$A$10000=B$1)*('Fichier base'!$B$2:$B$10000=$A4)*'Fichier base'!$C$2:$C$10000)</f>
        <v>12</v>
      </c>
      <c r="C4">
        <f>SUMPRODUCT(('Fichier base'!$A$2:$A$10000=C$1)*('Fichier base'!$B$2:$B$10000=$A4)*'Fichier base'!$C$2:$C$10000)</f>
        <v>127</v>
      </c>
      <c r="D4">
        <f>SUMPRODUCT(('Fichier base'!$A$2:$A$10000=D$1)*('Fichier base'!$B$2:$B$10000=$A4)*'Fichier base'!$C$2:$C$10000)</f>
        <v>631</v>
      </c>
    </row>
    <row r="5" spans="1:6" x14ac:dyDescent="0.25">
      <c r="B5">
        <f>SUMPRODUCT(('Fichier base'!$A$2:$A$10000=B$1)*('Fichier base'!$B$2:$B$10000=$A5)*'Fichier base'!$C$2:$C$10000)</f>
        <v>0</v>
      </c>
      <c r="C5">
        <f>SUMPRODUCT(('Fichier base'!$A$2:$A$10000=C$1)*('Fichier base'!$B$2:$B$10000=$A5)*'Fichier base'!$C$2:$C$10000)</f>
        <v>0</v>
      </c>
      <c r="D5">
        <f>SUMPRODUCT(('Fichier base'!$A$2:$A$10000=D$1)*('Fichier base'!$B$2:$B$10000=$A5)*'Fichier base'!$C$2:$C$10000)</f>
        <v>0</v>
      </c>
      <c r="E5" t="s">
        <v>7</v>
      </c>
    </row>
    <row r="6" spans="1:6" x14ac:dyDescent="0.25">
      <c r="B6">
        <f>SUMPRODUCT(('Fichier base'!$A$2:$A$10000=B$1)*('Fichier base'!$B$2:$B$10000=$A6)*'Fichier base'!$C$2:$C$10000)</f>
        <v>0</v>
      </c>
      <c r="C6">
        <f>SUMPRODUCT(('Fichier base'!$A$2:$A$10000=C$1)*('Fichier base'!$B$2:$B$10000=$A6)*'Fichier base'!$C$2:$C$10000)</f>
        <v>0</v>
      </c>
      <c r="D6">
        <f>SUMPRODUCT(('Fichier base'!$A$2:$A$10000=D$1)*('Fichier base'!$B$2:$B$10000=$A6)*'Fichier base'!$C$2:$C$10000)</f>
        <v>0</v>
      </c>
    </row>
    <row r="7" spans="1:6" x14ac:dyDescent="0.25">
      <c r="B7">
        <f>SUMPRODUCT(('Fichier base'!$A$2:$A$10000=B$1)*('Fichier base'!$B$2:$B$10000=$A7)*'Fichier base'!$C$2:$C$10000)</f>
        <v>0</v>
      </c>
      <c r="C7">
        <f>SUMPRODUCT(('Fichier base'!$A$2:$A$10000=C$1)*('Fichier base'!$B$2:$B$10000=$A7)*'Fichier base'!$C$2:$C$10000)</f>
        <v>0</v>
      </c>
      <c r="D7">
        <f>SUMPRODUCT(('Fichier base'!$A$2:$A$10000=D$1)*('Fichier base'!$B$2:$B$10000=$A7)*'Fichier base'!$C$2:$C$10000)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D34" sqref="D34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3</v>
      </c>
    </row>
    <row r="2" spans="1:3" x14ac:dyDescent="0.25">
      <c r="A2">
        <v>75</v>
      </c>
      <c r="B2">
        <v>123</v>
      </c>
      <c r="C2">
        <v>45</v>
      </c>
    </row>
    <row r="3" spans="1:3" x14ac:dyDescent="0.25">
      <c r="A3">
        <v>75</v>
      </c>
      <c r="B3">
        <v>456</v>
      </c>
      <c r="C3">
        <v>300</v>
      </c>
    </row>
    <row r="4" spans="1:3" x14ac:dyDescent="0.25">
      <c r="A4">
        <v>75</v>
      </c>
      <c r="B4">
        <v>789</v>
      </c>
      <c r="C4">
        <v>10</v>
      </c>
    </row>
    <row r="5" spans="1:3" x14ac:dyDescent="0.25">
      <c r="A5">
        <v>75</v>
      </c>
      <c r="B5">
        <v>1021</v>
      </c>
      <c r="C5">
        <v>12</v>
      </c>
    </row>
    <row r="6" spans="1:3" x14ac:dyDescent="0.25">
      <c r="A6">
        <v>80</v>
      </c>
      <c r="B6">
        <v>123</v>
      </c>
      <c r="C6">
        <v>36</v>
      </c>
    </row>
    <row r="7" spans="1:3" x14ac:dyDescent="0.25">
      <c r="A7">
        <v>80</v>
      </c>
      <c r="B7">
        <v>456</v>
      </c>
      <c r="C7">
        <v>48</v>
      </c>
    </row>
    <row r="8" spans="1:3" x14ac:dyDescent="0.25">
      <c r="A8">
        <v>80</v>
      </c>
      <c r="B8">
        <v>789</v>
      </c>
      <c r="C8">
        <v>55</v>
      </c>
    </row>
    <row r="9" spans="1:3" x14ac:dyDescent="0.25">
      <c r="A9">
        <v>80</v>
      </c>
      <c r="B9">
        <v>1021</v>
      </c>
      <c r="C9">
        <v>127</v>
      </c>
    </row>
    <row r="10" spans="1:3" x14ac:dyDescent="0.25">
      <c r="A10">
        <v>45</v>
      </c>
      <c r="B10">
        <v>123</v>
      </c>
      <c r="C10">
        <v>98</v>
      </c>
    </row>
    <row r="11" spans="1:3" x14ac:dyDescent="0.25">
      <c r="A11">
        <v>45</v>
      </c>
      <c r="B11">
        <v>456</v>
      </c>
      <c r="C11">
        <v>45</v>
      </c>
    </row>
    <row r="12" spans="1:3" x14ac:dyDescent="0.25">
      <c r="A12">
        <v>45</v>
      </c>
      <c r="B12">
        <v>789</v>
      </c>
      <c r="C12">
        <v>32</v>
      </c>
    </row>
    <row r="13" spans="1:3" x14ac:dyDescent="0.25">
      <c r="A13">
        <v>45</v>
      </c>
      <c r="B13">
        <v>1021</v>
      </c>
      <c r="C13">
        <v>631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</vt:lpstr>
      <vt:lpstr>Fichier base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Milka</dc:creator>
  <cp:lastModifiedBy> </cp:lastModifiedBy>
  <dcterms:created xsi:type="dcterms:W3CDTF">2016-05-23T18:59:17Z</dcterms:created>
  <dcterms:modified xsi:type="dcterms:W3CDTF">2016-05-23T20:52:54Z</dcterms:modified>
</cp:coreProperties>
</file>