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330" windowWidth="19875" windowHeight="77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 a="1"/>
  <c r="G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" i="1" a="1"/>
  <c r="G1" i="1" s="1"/>
</calcChain>
</file>

<file path=xl/sharedStrings.xml><?xml version="1.0" encoding="utf-8"?>
<sst xmlns="http://schemas.openxmlformats.org/spreadsheetml/2006/main" count="54" uniqueCount="20">
  <si>
    <t>1500632238</t>
  </si>
  <si>
    <t>LC_ALL</t>
  </si>
  <si>
    <t xml:space="preserve"> All Logistic Cluster</t>
  </si>
  <si>
    <t>113</t>
  </si>
  <si>
    <t>FZ70</t>
  </si>
  <si>
    <t>80</t>
  </si>
  <si>
    <t>CFR</t>
  </si>
  <si>
    <t>Logistic cluster France (FR+BE)</t>
  </si>
  <si>
    <t>1500632240</t>
  </si>
  <si>
    <t>047</t>
  </si>
  <si>
    <t>GS UKRAINE</t>
  </si>
  <si>
    <t>048</t>
  </si>
  <si>
    <t>GS VOSTOK</t>
  </si>
  <si>
    <t>1500632242</t>
  </si>
  <si>
    <t>70</t>
  </si>
  <si>
    <t>CSP</t>
  </si>
  <si>
    <t>Logistic Cluster Spain (Es +Pt)</t>
  </si>
  <si>
    <t>1500632243</t>
  </si>
  <si>
    <t>036</t>
  </si>
  <si>
    <t>GS ISTANBUL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</si>
</sst>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B7CFE8"/>
        <bgColor indexed="64"/>
      </patternFill>
    </fill>
    <fill>
      <patternFill patternType="solid">
        <fgColor rgb="FFC3D6EB"/>
        <bgColor indexed="64"/>
      </patternFill>
    </fill>
  </fills>
  <borders count="2">
    <border>
      <left/>
      <right/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G1" sqref="G1"/>
    </sheetView>
  </sheetViews>
  <sheetFormatPr baseColWidth="10" defaultRowHeight="15" x14ac:dyDescent="0.25"/>
  <sheetData>
    <row r="1" spans="1:7" ht="15.75" thickBot="1" x14ac:dyDescent="0.3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>
        <f t="array" ref="G1">IF(B1="LC_ALL",IF(COUNTIF(B1:$B$9,B1)&gt;1,SMALL(IF(B1:$B$9="LC_ALL",ROW(B1:$B$9),9^9),2)-SMALL(IF(B1:$B$9="LC_ALL",ROW(B1:$B$9),9^9),1)-1,""),"")</f>
        <v>1</v>
      </c>
    </row>
    <row r="2" spans="1:7" ht="15.75" thickBot="1" x14ac:dyDescent="0.3">
      <c r="A2" s="1" t="s">
        <v>0</v>
      </c>
      <c r="B2" s="3" t="s">
        <v>6</v>
      </c>
      <c r="C2" s="3" t="s">
        <v>7</v>
      </c>
      <c r="D2" s="1" t="s">
        <v>3</v>
      </c>
      <c r="E2" s="1" t="s">
        <v>4</v>
      </c>
      <c r="F2" s="1" t="s">
        <v>5</v>
      </c>
      <c r="G2" t="str">
        <f t="array" ref="G2">IF(B2="LC_ALL",IF(COUNTIF(B2:$B$9,B2)&gt;1,SMALL(IF(B2:$B$9="LC_ALL",ROW(B2:$B$9),9^9),2)-SMALL(IF(B2:$B$9="LC_ALL",ROW(B2:$B$9),9^9),1)-1,""),"")</f>
        <v/>
      </c>
    </row>
    <row r="3" spans="1:7" ht="15.75" thickBot="1" x14ac:dyDescent="0.3">
      <c r="A3" s="1" t="s">
        <v>8</v>
      </c>
      <c r="B3" s="2" t="s">
        <v>1</v>
      </c>
      <c r="C3" s="2" t="s">
        <v>2</v>
      </c>
      <c r="D3" s="1" t="s">
        <v>3</v>
      </c>
      <c r="E3" s="1" t="s">
        <v>4</v>
      </c>
      <c r="F3" s="1" t="s">
        <v>5</v>
      </c>
      <c r="G3">
        <f t="array" ref="G3">IF(B3="LC_ALL",IF(COUNTIF(B3:$B$9,B3)&gt;1,SMALL(IF(B3:$B$9="LC_ALL",ROW(B3:$B$9),9^9),2)-SMALL(IF(B3:$B$9="LC_ALL",ROW(B3:$B$9),9^9),1)-1,""),"")</f>
        <v>2</v>
      </c>
    </row>
    <row r="4" spans="1:7" ht="15.75" thickBot="1" x14ac:dyDescent="0.3">
      <c r="A4" s="1" t="s">
        <v>8</v>
      </c>
      <c r="B4" s="3" t="s">
        <v>9</v>
      </c>
      <c r="C4" s="3" t="s">
        <v>10</v>
      </c>
      <c r="D4" s="1" t="s">
        <v>3</v>
      </c>
      <c r="E4" s="1" t="s">
        <v>4</v>
      </c>
      <c r="F4" s="1" t="s">
        <v>5</v>
      </c>
      <c r="G4" t="str">
        <f t="array" ref="G4">IF(B4="LC_ALL",IF(COUNTIF(B4:$B$9,B4)&gt;1,SMALL(IF(B4:$B$9="LC_ALL",ROW(B4:$B$9),9^9),2)-SMALL(IF(B4:$B$9="LC_ALL",ROW(B4:$B$9),9^9),1)-1,""),"")</f>
        <v/>
      </c>
    </row>
    <row r="5" spans="1:7" ht="15.75" thickBot="1" x14ac:dyDescent="0.3">
      <c r="A5" s="1" t="s">
        <v>8</v>
      </c>
      <c r="B5" s="3" t="s">
        <v>11</v>
      </c>
      <c r="C5" s="3" t="s">
        <v>12</v>
      </c>
      <c r="D5" s="1" t="s">
        <v>3</v>
      </c>
      <c r="E5" s="1" t="s">
        <v>4</v>
      </c>
      <c r="F5" s="1" t="s">
        <v>5</v>
      </c>
      <c r="G5" t="str">
        <f t="array" ref="G5">IF(B5="LC_ALL",IF(COUNTIF(B5:$B$9,B5)&gt;1,SMALL(IF(B5:$B$9="LC_ALL",ROW(B5:$B$9),9^9),2)-SMALL(IF(B5:$B$9="LC_ALL",ROW(B5:$B$9),9^9),1)-1,""),"")</f>
        <v/>
      </c>
    </row>
    <row r="6" spans="1:7" ht="15.75" thickBot="1" x14ac:dyDescent="0.3">
      <c r="A6" s="1" t="s">
        <v>13</v>
      </c>
      <c r="B6" s="2" t="s">
        <v>1</v>
      </c>
      <c r="C6" s="2" t="s">
        <v>2</v>
      </c>
      <c r="D6" s="1" t="s">
        <v>3</v>
      </c>
      <c r="E6" s="1" t="s">
        <v>4</v>
      </c>
      <c r="F6" s="1" t="s">
        <v>14</v>
      </c>
      <c r="G6">
        <f t="array" ref="G6">IF(B6="LC_ALL",IF(COUNTIF(B6:$B$9,B6)&gt;1,SMALL(IF(B6:$B$9="LC_ALL",ROW(B6:$B$9),9^9),2)-SMALL(IF(B6:$B$9="LC_ALL",ROW(B6:$B$9),9^9),1)-1,""),"")</f>
        <v>1</v>
      </c>
    </row>
    <row r="7" spans="1:7" ht="15.75" thickBot="1" x14ac:dyDescent="0.3">
      <c r="A7" s="1" t="s">
        <v>13</v>
      </c>
      <c r="B7" s="3" t="s">
        <v>15</v>
      </c>
      <c r="C7" s="3" t="s">
        <v>16</v>
      </c>
      <c r="D7" s="1" t="s">
        <v>3</v>
      </c>
      <c r="E7" s="1" t="s">
        <v>4</v>
      </c>
      <c r="F7" s="1" t="s">
        <v>14</v>
      </c>
      <c r="G7" t="str">
        <f t="array" ref="G7">IF(B7="LC_ALL",IF(COUNTIF(B7:$B$9,B7)&gt;1,SMALL(IF(B7:$B$9="LC_ALL",ROW(B7:$B$9),9^9),2)-SMALL(IF(B7:$B$9="LC_ALL",ROW(B7:$B$9),9^9),1)-1,""),"")</f>
        <v/>
      </c>
    </row>
    <row r="8" spans="1:7" ht="15.75" thickBot="1" x14ac:dyDescent="0.3">
      <c r="A8" s="1" t="s">
        <v>17</v>
      </c>
      <c r="B8" s="2" t="s">
        <v>1</v>
      </c>
      <c r="C8" s="2" t="s">
        <v>2</v>
      </c>
      <c r="D8" s="1" t="s">
        <v>3</v>
      </c>
      <c r="E8" s="1" t="s">
        <v>4</v>
      </c>
      <c r="F8" s="1" t="s">
        <v>14</v>
      </c>
      <c r="G8" t="str">
        <f t="array" ref="G8">IF(B8="LC_ALL",IF(COUNTIF(B8:$B$9,B8)&gt;1,SMALL(IF(B8:$B$9="LC_ALL",ROW(B8:$B$9),9^9),2)-SMALL(IF(B8:$B$9="LC_ALL",ROW(B8:$B$9),9^9),1)-1,""),"")</f>
        <v/>
      </c>
    </row>
    <row r="9" spans="1:7" ht="15.75" thickBot="1" x14ac:dyDescent="0.3">
      <c r="A9" s="1" t="s">
        <v>17</v>
      </c>
      <c r="B9" s="3" t="s">
        <v>18</v>
      </c>
      <c r="C9" s="3" t="s">
        <v>19</v>
      </c>
      <c r="D9" s="1" t="s">
        <v>3</v>
      </c>
      <c r="E9" s="1" t="s">
        <v>4</v>
      </c>
      <c r="F9" s="1" t="s">
        <v>14</v>
      </c>
      <c r="G9" t="str">
        <f t="array" ref="G9">IF(B9="LC_ALL",IF(COUNTIF(B9:$B$9,B9)&gt;1,SMALL(IF(B9:$B$9="LC_ALL",ROW(B9:$B$9),9^9),2)-SMALL(IF(B9:$B$9="LC_ALL",ROW(B9:$B$9),9^9),1)-1,""),"")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SEB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tlevron</dc:creator>
  <cp:lastModifiedBy> </cp:lastModifiedBy>
  <dcterms:created xsi:type="dcterms:W3CDTF">2016-05-20T10:10:25Z</dcterms:created>
  <dcterms:modified xsi:type="dcterms:W3CDTF">2016-05-20T12:03:18Z</dcterms:modified>
</cp:coreProperties>
</file>