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 a="1"/>
  <c r="I3" i="1" s="1"/>
  <c r="J3" i="1" a="1"/>
  <c r="J3" i="1" s="1"/>
  <c r="I4" i="1" a="1"/>
  <c r="I4" i="1" s="1"/>
  <c r="J4" i="1" a="1"/>
  <c r="J4" i="1" s="1"/>
  <c r="I5" i="1" a="1"/>
  <c r="I5" i="1" s="1"/>
  <c r="J5" i="1" a="1"/>
  <c r="J5" i="1" s="1"/>
  <c r="I6" i="1" a="1"/>
  <c r="I6" i="1" s="1"/>
  <c r="J6" i="1" a="1"/>
  <c r="J6" i="1" s="1"/>
  <c r="I7" i="1" a="1"/>
  <c r="I7" i="1" s="1"/>
  <c r="J7" i="1" a="1"/>
  <c r="J7" i="1" s="1"/>
  <c r="J2" i="1" a="1"/>
  <c r="J2" i="1" s="1"/>
  <c r="I2" i="1" a="1"/>
  <c r="I2" i="1" s="1"/>
</calcChain>
</file>

<file path=xl/sharedStrings.xml><?xml version="1.0" encoding="utf-8"?>
<sst xmlns="http://schemas.openxmlformats.org/spreadsheetml/2006/main" count="26" uniqueCount="12">
  <si>
    <t xml:space="preserve">NOM </t>
  </si>
  <si>
    <t>Date Mission</t>
  </si>
  <si>
    <t>Joel GENTIL</t>
  </si>
  <si>
    <t>Manu LABOUFFE</t>
  </si>
  <si>
    <t>Richard VALLAUD</t>
  </si>
  <si>
    <t>Greg LACOIFFE</t>
  </si>
  <si>
    <t>Bernard LAGRANGE</t>
  </si>
  <si>
    <t>Jean-Pierre VAN DER BEK</t>
  </si>
  <si>
    <t>Date Demande</t>
  </si>
  <si>
    <t>Suivi d'activité</t>
  </si>
  <si>
    <t>Dernière demande</t>
  </si>
  <si>
    <t>Dernière Mission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</si>
</sst>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2" borderId="1" xfId="0" applyFill="1" applyBorder="1"/>
    <xf numFmtId="0" fontId="0" fillId="0" borderId="1" xfId="0" applyBorder="1"/>
    <xf numFmtId="14" fontId="0" fillId="0" borderId="1" xfId="0" applyNumberFormat="1" applyBorder="1"/>
    <xf numFmtId="0" fontId="0" fillId="0" borderId="0" xfId="0" applyAlignment="1">
      <alignment vertical="center"/>
    </xf>
    <xf numFmtId="14" fontId="0" fillId="2" borderId="1" xfId="0" applyNumberFormat="1" applyFill="1" applyBorder="1"/>
    <xf numFmtId="0" fontId="0" fillId="3" borderId="1" xfId="0" applyFill="1" applyBorder="1" applyAlignment="1">
      <alignment horizontal="center" vertical="center"/>
    </xf>
    <xf numFmtId="165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4"/>
  <sheetViews>
    <sheetView tabSelected="1" workbookViewId="0">
      <selection activeCell="I2" sqref="I2"/>
    </sheetView>
  </sheetViews>
  <sheetFormatPr baseColWidth="10" defaultRowHeight="15" x14ac:dyDescent="0.25"/>
  <cols>
    <col min="1" max="1" width="23.42578125" bestFit="1" customWidth="1"/>
    <col min="2" max="2" width="14.140625" style="1" bestFit="1" customWidth="1"/>
    <col min="3" max="3" width="12.42578125" bestFit="1" customWidth="1"/>
    <col min="7" max="7" width="13.85546875" bestFit="1" customWidth="1"/>
    <col min="8" max="8" width="23.42578125" bestFit="1" customWidth="1"/>
    <col min="9" max="9" width="17.85546875" style="1" bestFit="1" customWidth="1"/>
    <col min="10" max="10" width="16.28515625" style="1" bestFit="1" customWidth="1"/>
  </cols>
  <sheetData>
    <row r="1" spans="1:10" x14ac:dyDescent="0.25">
      <c r="A1" s="2" t="s">
        <v>0</v>
      </c>
      <c r="B1" s="6" t="s">
        <v>8</v>
      </c>
      <c r="C1" s="2" t="s">
        <v>1</v>
      </c>
      <c r="G1" s="7" t="s">
        <v>9</v>
      </c>
      <c r="H1" s="2" t="s">
        <v>0</v>
      </c>
      <c r="I1" s="6" t="s">
        <v>10</v>
      </c>
      <c r="J1" s="6" t="s">
        <v>11</v>
      </c>
    </row>
    <row r="2" spans="1:10" x14ac:dyDescent="0.25">
      <c r="A2" s="3" t="s">
        <v>2</v>
      </c>
      <c r="B2" s="4">
        <v>42136</v>
      </c>
      <c r="C2" s="3"/>
      <c r="G2" s="7"/>
      <c r="H2" s="3" t="s">
        <v>2</v>
      </c>
      <c r="I2" s="8">
        <f t="array" ref="I2">MAX(($A$2:$A$14=$H2)*B$2:B$14)</f>
        <v>42628</v>
      </c>
      <c r="J2" s="8">
        <f t="array" ref="J2">MAX(($A$2:$A$14=$H2)*C$2:C$14)</f>
        <v>42485</v>
      </c>
    </row>
    <row r="3" spans="1:10" x14ac:dyDescent="0.25">
      <c r="A3" s="3" t="s">
        <v>3</v>
      </c>
      <c r="B3" s="4">
        <v>42394</v>
      </c>
      <c r="C3" s="3"/>
      <c r="G3" s="7"/>
      <c r="H3" s="3" t="s">
        <v>3</v>
      </c>
      <c r="I3" s="8">
        <f t="array" ref="I3">MAX(($A$2:$A$14=$H3)*B$2:B$14)</f>
        <v>42394</v>
      </c>
      <c r="J3" s="8">
        <f t="array" ref="J3">MAX(($A$2:$A$14=$H3)*C$2:C$14)</f>
        <v>0</v>
      </c>
    </row>
    <row r="4" spans="1:10" x14ac:dyDescent="0.25">
      <c r="A4" s="3" t="s">
        <v>4</v>
      </c>
      <c r="B4" s="4">
        <v>42478</v>
      </c>
      <c r="C4" s="3"/>
      <c r="G4" s="7"/>
      <c r="H4" s="3" t="s">
        <v>4</v>
      </c>
      <c r="I4" s="8">
        <f t="array" ref="I4">MAX(($A$2:$A$14=$H4)*B$2:B$14)</f>
        <v>42737</v>
      </c>
      <c r="J4" s="8">
        <f t="array" ref="J4">MAX(($A$2:$A$14=$H4)*C$2:C$14)</f>
        <v>42582</v>
      </c>
    </row>
    <row r="5" spans="1:10" x14ac:dyDescent="0.25">
      <c r="A5" s="3" t="s">
        <v>5</v>
      </c>
      <c r="B5" s="4">
        <v>42768</v>
      </c>
      <c r="C5" s="3"/>
      <c r="G5" s="7"/>
      <c r="H5" s="3" t="s">
        <v>5</v>
      </c>
      <c r="I5" s="8">
        <f t="array" ref="I5">MAX(($A$2:$A$14=$H5)*B$2:B$14)</f>
        <v>42768</v>
      </c>
      <c r="J5" s="8">
        <f t="array" ref="J5">MAX(($A$2:$A$14=$H5)*C$2:C$14)</f>
        <v>42706</v>
      </c>
    </row>
    <row r="6" spans="1:10" x14ac:dyDescent="0.25">
      <c r="A6" s="3" t="s">
        <v>2</v>
      </c>
      <c r="B6" s="4">
        <v>42480</v>
      </c>
      <c r="C6" s="4">
        <v>42485</v>
      </c>
      <c r="G6" s="7"/>
      <c r="H6" s="3" t="s">
        <v>6</v>
      </c>
      <c r="I6" s="8">
        <f t="array" ref="I6">MAX(($A$2:$A$14=$H6)*B$2:B$14)</f>
        <v>42494</v>
      </c>
      <c r="J6" s="8">
        <f t="array" ref="J6">MAX(($A$2:$A$14=$H6)*C$2:C$14)</f>
        <v>0</v>
      </c>
    </row>
    <row r="7" spans="1:10" x14ac:dyDescent="0.25">
      <c r="A7" s="3" t="s">
        <v>6</v>
      </c>
      <c r="B7" s="4">
        <v>42494</v>
      </c>
      <c r="C7" s="3"/>
      <c r="G7" s="7"/>
      <c r="H7" s="3" t="s">
        <v>7</v>
      </c>
      <c r="I7" s="8">
        <f t="array" ref="I7">MAX(($A$2:$A$14=$H7)*B$2:B$14)</f>
        <v>42685</v>
      </c>
      <c r="J7" s="8">
        <f t="array" ref="J7">MAX(($A$2:$A$14=$H7)*C$2:C$14)</f>
        <v>42689</v>
      </c>
    </row>
    <row r="8" spans="1:10" x14ac:dyDescent="0.25">
      <c r="A8" s="3" t="s">
        <v>4</v>
      </c>
      <c r="B8" s="4">
        <v>42576</v>
      </c>
      <c r="C8" s="4">
        <v>42582</v>
      </c>
      <c r="G8" s="5"/>
    </row>
    <row r="9" spans="1:10" x14ac:dyDescent="0.25">
      <c r="A9" s="3" t="s">
        <v>7</v>
      </c>
      <c r="B9" s="4">
        <v>42685</v>
      </c>
      <c r="C9" s="4">
        <v>42689</v>
      </c>
      <c r="G9" s="5"/>
    </row>
    <row r="10" spans="1:10" x14ac:dyDescent="0.25">
      <c r="A10" s="3" t="s">
        <v>5</v>
      </c>
      <c r="B10" s="4">
        <v>42717</v>
      </c>
      <c r="C10" s="3"/>
      <c r="G10" s="5"/>
    </row>
    <row r="11" spans="1:10" x14ac:dyDescent="0.25">
      <c r="A11" s="3" t="s">
        <v>2</v>
      </c>
      <c r="B11" s="4">
        <v>42436</v>
      </c>
      <c r="C11" s="4">
        <v>42446</v>
      </c>
      <c r="G11" s="5"/>
    </row>
    <row r="12" spans="1:10" x14ac:dyDescent="0.25">
      <c r="A12" s="3" t="s">
        <v>2</v>
      </c>
      <c r="B12" s="4">
        <v>42628</v>
      </c>
      <c r="C12" s="3"/>
      <c r="G12" s="5"/>
    </row>
    <row r="13" spans="1:10" x14ac:dyDescent="0.25">
      <c r="A13" s="3" t="s">
        <v>4</v>
      </c>
      <c r="B13" s="4">
        <v>42737</v>
      </c>
      <c r="C13" s="3"/>
      <c r="G13" s="5"/>
    </row>
    <row r="14" spans="1:10" x14ac:dyDescent="0.25">
      <c r="A14" s="3" t="s">
        <v>5</v>
      </c>
      <c r="B14" s="4">
        <v>42701</v>
      </c>
      <c r="C14" s="4">
        <v>42706</v>
      </c>
      <c r="G14" s="5"/>
    </row>
  </sheetData>
  <mergeCells count="1">
    <mergeCell ref="G1:G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Coulon</dc:creator>
  <cp:lastModifiedBy> </cp:lastModifiedBy>
  <dcterms:created xsi:type="dcterms:W3CDTF">2017-02-13T10:16:48Z</dcterms:created>
  <dcterms:modified xsi:type="dcterms:W3CDTF">2017-02-13T10:49:16Z</dcterms:modified>
</cp:coreProperties>
</file>