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5" yWindow="-30" windowWidth="15480" windowHeight="8220"/>
  </bookViews>
  <sheets>
    <sheet name="BdDClt" sheetId="1" r:id="rId1"/>
    <sheet name="Archives" sheetId="2" r:id="rId2"/>
    <sheet name="Feuil1" sheetId="3" r:id="rId3"/>
    <sheet name="Feuil2" sheetId="4" r:id="rId4"/>
  </sheets>
  <definedNames>
    <definedName name="_xlnm._FilterDatabase" localSheetId="1" hidden="1">Archives!$A$3:$N$286</definedName>
    <definedName name="_xlnm._FilterDatabase" localSheetId="0" hidden="1">BdDClt!$A$2:$Z$8370</definedName>
    <definedName name="dubois">BdDClt!$F$7093</definedName>
  </definedNames>
  <calcPr calcId="145621"/>
</workbook>
</file>

<file path=xl/calcChain.xml><?xml version="1.0" encoding="utf-8"?>
<calcChain xmlns="http://schemas.openxmlformats.org/spreadsheetml/2006/main">
  <c r="Y472" i="2" l="1"/>
  <c r="Y471" i="2"/>
  <c r="Y470" i="2"/>
  <c r="Y469" i="2"/>
  <c r="Y468" i="2"/>
  <c r="Y467" i="2"/>
  <c r="Y466" i="2"/>
  <c r="Y465" i="2"/>
  <c r="Y464" i="2"/>
  <c r="Y463" i="2"/>
  <c r="Y462" i="2"/>
  <c r="Y461" i="2"/>
  <c r="Y460" i="2"/>
  <c r="Y459" i="2"/>
  <c r="Y458" i="2"/>
  <c r="Y457" i="2"/>
  <c r="Y456" i="2"/>
  <c r="Y455" i="2"/>
  <c r="Y454" i="2"/>
  <c r="Y453" i="2"/>
  <c r="Y452" i="2"/>
  <c r="Y451" i="2"/>
  <c r="Y450" i="2"/>
  <c r="Y448" i="2"/>
  <c r="Y449" i="2"/>
  <c r="Y447" i="2"/>
  <c r="Y446" i="2"/>
  <c r="Y445" i="2"/>
  <c r="Y444" i="2"/>
  <c r="Y443" i="2"/>
  <c r="Y441" i="2"/>
  <c r="Y442" i="2"/>
  <c r="Y440" i="2"/>
  <c r="Y439" i="2"/>
  <c r="Y438" i="2"/>
  <c r="Y437" i="2"/>
  <c r="Y436" i="2"/>
  <c r="Y435" i="2"/>
  <c r="Y434" i="2"/>
  <c r="Y433" i="2"/>
  <c r="Y430" i="2"/>
  <c r="Y432" i="2"/>
  <c r="Y431" i="2"/>
  <c r="Y429" i="2"/>
  <c r="Y427" i="2"/>
  <c r="Y428" i="2"/>
  <c r="Y426" i="2"/>
  <c r="Y425" i="2"/>
  <c r="Y424" i="2"/>
  <c r="Y423" i="2"/>
  <c r="Y422" i="2"/>
  <c r="Y421" i="2"/>
  <c r="Y420" i="2"/>
  <c r="Y419" i="2"/>
  <c r="Y418" i="2"/>
  <c r="Y417" i="2"/>
  <c r="Y416" i="2"/>
  <c r="Y415" i="2"/>
  <c r="Y414" i="2"/>
  <c r="Y413" i="2"/>
  <c r="Y3" i="2"/>
  <c r="Y4" i="2"/>
  <c r="Y5" i="2"/>
  <c r="Y6" i="2"/>
  <c r="Y7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60" i="2"/>
  <c r="Y61" i="2"/>
  <c r="Y62" i="2"/>
  <c r="Y63" i="2"/>
  <c r="Y64" i="2"/>
  <c r="Y65" i="2"/>
  <c r="Y66" i="2"/>
  <c r="Y67" i="2"/>
  <c r="Y68" i="2"/>
  <c r="Y69" i="2"/>
  <c r="Y70" i="2"/>
  <c r="Y71" i="2"/>
  <c r="Y72" i="2"/>
  <c r="Y73" i="2"/>
  <c r="Y74" i="2"/>
  <c r="Y75" i="2"/>
  <c r="Y76" i="2"/>
  <c r="Y77" i="2"/>
  <c r="Y78" i="2"/>
  <c r="Y79" i="2"/>
  <c r="Y81" i="2"/>
  <c r="Y82" i="2"/>
  <c r="Y83" i="2"/>
  <c r="Y84" i="2"/>
  <c r="Y85" i="2"/>
  <c r="Y86" i="2"/>
  <c r="Y87" i="2"/>
  <c r="Y88" i="2"/>
  <c r="Y89" i="2"/>
  <c r="Y90" i="2"/>
  <c r="Y91" i="2"/>
  <c r="Y92" i="2"/>
  <c r="Y93" i="2"/>
  <c r="Y94" i="2"/>
  <c r="Y95" i="2"/>
  <c r="Y96" i="2"/>
  <c r="Y97" i="2"/>
  <c r="Y98" i="2"/>
  <c r="Y99" i="2"/>
  <c r="Y100" i="2"/>
  <c r="Y101" i="2"/>
  <c r="Y102" i="2"/>
  <c r="Y103" i="2"/>
  <c r="Y104" i="2"/>
  <c r="Y105" i="2"/>
  <c r="Y106" i="2"/>
  <c r="Y107" i="2"/>
  <c r="Y108" i="2"/>
  <c r="Y109" i="2"/>
  <c r="Y110" i="2"/>
  <c r="Y111" i="2"/>
  <c r="Y112" i="2"/>
  <c r="Y113" i="2"/>
  <c r="Y114" i="2"/>
  <c r="Y115" i="2"/>
  <c r="Y116" i="2"/>
  <c r="Y117" i="2"/>
  <c r="Y118" i="2"/>
  <c r="Y119" i="2"/>
  <c r="Y120" i="2"/>
  <c r="Y121" i="2"/>
  <c r="Y122" i="2"/>
  <c r="Y123" i="2"/>
  <c r="Y124" i="2"/>
  <c r="Y125" i="2"/>
  <c r="Y126" i="2"/>
  <c r="Y127" i="2"/>
  <c r="Y128" i="2"/>
  <c r="Y129" i="2"/>
  <c r="Y130" i="2"/>
  <c r="Y131" i="2"/>
  <c r="Y132" i="2"/>
  <c r="Y133" i="2"/>
  <c r="Y134" i="2"/>
  <c r="Y135" i="2"/>
  <c r="Y136" i="2"/>
  <c r="Y137" i="2"/>
  <c r="Y138" i="2"/>
  <c r="Y139" i="2"/>
  <c r="Y140" i="2"/>
  <c r="Y142" i="2"/>
  <c r="Y143" i="2"/>
  <c r="Y144" i="2"/>
  <c r="Y145" i="2"/>
  <c r="Y146" i="2"/>
  <c r="Y147" i="2"/>
  <c r="Y148" i="2"/>
  <c r="Y149" i="2"/>
  <c r="Y150" i="2"/>
  <c r="Y151" i="2"/>
  <c r="Y152" i="2"/>
  <c r="Y153" i="2"/>
  <c r="Y154" i="2"/>
  <c r="Y155" i="2"/>
  <c r="Y156" i="2"/>
  <c r="Y157" i="2"/>
  <c r="Y158" i="2"/>
  <c r="Y159" i="2"/>
  <c r="Y160" i="2"/>
  <c r="Y161" i="2"/>
  <c r="Y162" i="2"/>
  <c r="Y163" i="2"/>
  <c r="Y164" i="2"/>
  <c r="Y165" i="2"/>
  <c r="Y166" i="2"/>
  <c r="Y167" i="2"/>
  <c r="Y168" i="2"/>
  <c r="Y169" i="2"/>
  <c r="Y170" i="2"/>
  <c r="Y171" i="2"/>
  <c r="Y172" i="2"/>
  <c r="Y173" i="2"/>
  <c r="Y174" i="2"/>
  <c r="Y175" i="2"/>
  <c r="Y176" i="2"/>
  <c r="Y177" i="2"/>
  <c r="Y178" i="2"/>
  <c r="Y179" i="2"/>
  <c r="Y180" i="2"/>
  <c r="Y181" i="2"/>
  <c r="Y182" i="2"/>
  <c r="Y183" i="2"/>
  <c r="Y184" i="2"/>
  <c r="Y185" i="2"/>
  <c r="Y186" i="2"/>
  <c r="Y187" i="2"/>
  <c r="Y188" i="2"/>
  <c r="Y189" i="2"/>
  <c r="Y190" i="2"/>
  <c r="Y191" i="2"/>
  <c r="Y192" i="2"/>
  <c r="Y193" i="2"/>
  <c r="Y194" i="2"/>
  <c r="Y195" i="2"/>
  <c r="Y196" i="2"/>
  <c r="Y197" i="2"/>
  <c r="Y198" i="2"/>
  <c r="Y199" i="2"/>
  <c r="Y200" i="2"/>
  <c r="Y201" i="2"/>
  <c r="Y202" i="2"/>
  <c r="Y203" i="2"/>
  <c r="Y204" i="2"/>
  <c r="Y205" i="2"/>
  <c r="Y206" i="2"/>
  <c r="Y207" i="2"/>
  <c r="Y208" i="2"/>
  <c r="Y209" i="2"/>
  <c r="Y210" i="2"/>
  <c r="Y211" i="2"/>
  <c r="Y212" i="2"/>
  <c r="Y213" i="2"/>
  <c r="Y214" i="2"/>
  <c r="Y215" i="2"/>
  <c r="Y216" i="2"/>
  <c r="Y217" i="2"/>
  <c r="Y218" i="2"/>
  <c r="Y219" i="2"/>
  <c r="Y220" i="2"/>
  <c r="Y221" i="2"/>
  <c r="Y222" i="2"/>
  <c r="Y223" i="2"/>
  <c r="Y224" i="2"/>
  <c r="Y225" i="2"/>
  <c r="Y226" i="2"/>
  <c r="Y227" i="2"/>
  <c r="Y228" i="2"/>
  <c r="Y229" i="2"/>
  <c r="Y230" i="2"/>
  <c r="Y231" i="2"/>
  <c r="Y232" i="2"/>
  <c r="Y233" i="2"/>
  <c r="Y234" i="2"/>
  <c r="Y235" i="2"/>
  <c r="Y236" i="2"/>
  <c r="Y237" i="2"/>
  <c r="Y238" i="2"/>
  <c r="Y239" i="2"/>
  <c r="Y240" i="2"/>
  <c r="Y241" i="2"/>
  <c r="Y242" i="2"/>
  <c r="Y243" i="2"/>
  <c r="Y244" i="2"/>
  <c r="Y245" i="2"/>
  <c r="Y246" i="2"/>
  <c r="Y247" i="2"/>
  <c r="Y248" i="2"/>
  <c r="Y249" i="2"/>
  <c r="Y250" i="2"/>
  <c r="Y251" i="2"/>
  <c r="Y252" i="2"/>
  <c r="Y253" i="2"/>
  <c r="Y254" i="2"/>
  <c r="Y255" i="2"/>
  <c r="Y256" i="2"/>
  <c r="Y257" i="2"/>
  <c r="Y258" i="2"/>
  <c r="Y259" i="2"/>
  <c r="Y260" i="2"/>
  <c r="Y261" i="2"/>
  <c r="Y262" i="2"/>
  <c r="Y263" i="2"/>
  <c r="Y264" i="2"/>
  <c r="Y265" i="2"/>
  <c r="Y266" i="2"/>
  <c r="Y267" i="2"/>
  <c r="Y268" i="2"/>
  <c r="Y269" i="2"/>
  <c r="Y270" i="2"/>
  <c r="Y271" i="2"/>
  <c r="Y272" i="2"/>
  <c r="Y273" i="2"/>
  <c r="Y274" i="2"/>
  <c r="Y275" i="2"/>
  <c r="Y276" i="2"/>
  <c r="Y277" i="2"/>
  <c r="Y278" i="2"/>
  <c r="Y279" i="2"/>
  <c r="Y280" i="2"/>
  <c r="Y281" i="2"/>
  <c r="Y282" i="2"/>
  <c r="Y283" i="2"/>
  <c r="Y284" i="2"/>
  <c r="Y285" i="2"/>
  <c r="Y286" i="2"/>
  <c r="Y287" i="2"/>
  <c r="Y288" i="2"/>
  <c r="Y289" i="2"/>
  <c r="Y290" i="2"/>
  <c r="Y291" i="2"/>
  <c r="Y292" i="2"/>
  <c r="Y293" i="2"/>
  <c r="Y294" i="2"/>
  <c r="Y295" i="2"/>
  <c r="Y296" i="2"/>
  <c r="Y297" i="2"/>
  <c r="Y298" i="2"/>
  <c r="Y299" i="2"/>
  <c r="Y300" i="2"/>
  <c r="Y301" i="2"/>
  <c r="Y302" i="2"/>
  <c r="Y303" i="2"/>
  <c r="Y304" i="2"/>
  <c r="Y305" i="2"/>
  <c r="Y306" i="2"/>
  <c r="Y307" i="2"/>
  <c r="Y308" i="2"/>
  <c r="Y309" i="2"/>
  <c r="Y310" i="2"/>
  <c r="Y311" i="2"/>
  <c r="Y312" i="2"/>
  <c r="Y313" i="2"/>
  <c r="Y314" i="2"/>
  <c r="Y315" i="2"/>
  <c r="Y316" i="2"/>
  <c r="Y317" i="2"/>
  <c r="Y318" i="2"/>
  <c r="Y319" i="2"/>
  <c r="Y320" i="2"/>
  <c r="Y321" i="2"/>
  <c r="Y322" i="2"/>
  <c r="Y323" i="2"/>
  <c r="Y324" i="2"/>
  <c r="Y325" i="2"/>
  <c r="Y326" i="2"/>
  <c r="Y327" i="2"/>
  <c r="Y328" i="2"/>
  <c r="Y329" i="2"/>
  <c r="Y330" i="2"/>
  <c r="Y331" i="2"/>
  <c r="Y332" i="2"/>
  <c r="Y333" i="2"/>
  <c r="Y334" i="2"/>
  <c r="Y335" i="2"/>
  <c r="Y336" i="2"/>
  <c r="Y337" i="2"/>
  <c r="Y338" i="2"/>
  <c r="Y339" i="2"/>
  <c r="Y340" i="2"/>
  <c r="Y341" i="2"/>
  <c r="Y342" i="2"/>
  <c r="Y343" i="2"/>
  <c r="Y344" i="2"/>
  <c r="Y345" i="2"/>
  <c r="Y346" i="2"/>
  <c r="Y347" i="2"/>
  <c r="Y348" i="2"/>
  <c r="Y349" i="2"/>
  <c r="Y350" i="2"/>
  <c r="Y351" i="2"/>
  <c r="Y352" i="2"/>
  <c r="Y353" i="2"/>
  <c r="Y354" i="2"/>
  <c r="Y355" i="2"/>
  <c r="Y356" i="2"/>
  <c r="Y357" i="2"/>
  <c r="Y358" i="2"/>
  <c r="Y359" i="2"/>
  <c r="Y360" i="2"/>
  <c r="Y361" i="2"/>
  <c r="Y362" i="2"/>
  <c r="Y363" i="2"/>
  <c r="Y364" i="2"/>
  <c r="Y365" i="2"/>
  <c r="Y366" i="2"/>
  <c r="Y367" i="2"/>
  <c r="Y368" i="2"/>
  <c r="Y369" i="2"/>
  <c r="Y370" i="2"/>
  <c r="Y371" i="2"/>
  <c r="Y372" i="2"/>
  <c r="Y373" i="2"/>
  <c r="Y374" i="2"/>
  <c r="Y375" i="2"/>
  <c r="Y376" i="2"/>
  <c r="Y377" i="2"/>
  <c r="Y378" i="2"/>
  <c r="Y379" i="2"/>
  <c r="Y380" i="2"/>
  <c r="Y381" i="2"/>
  <c r="Y382" i="2"/>
  <c r="Y383" i="2"/>
  <c r="Y384" i="2"/>
  <c r="Y385" i="2"/>
  <c r="Y386" i="2"/>
  <c r="Y387" i="2"/>
  <c r="Y388" i="2"/>
  <c r="Y389" i="2"/>
  <c r="Y390" i="2"/>
  <c r="Y391" i="2"/>
  <c r="Y392" i="2"/>
  <c r="Y393" i="2"/>
  <c r="Y394" i="2"/>
  <c r="Y395" i="2"/>
  <c r="Y396" i="2"/>
  <c r="Y397" i="2"/>
  <c r="Y398" i="2"/>
  <c r="Y399" i="2"/>
  <c r="Y400" i="2"/>
  <c r="Y401" i="2"/>
  <c r="Y402" i="2"/>
  <c r="Y403" i="2"/>
  <c r="Y404" i="2"/>
  <c r="Y405" i="2"/>
  <c r="Y406" i="2"/>
  <c r="Y407" i="2"/>
  <c r="Y408" i="2"/>
  <c r="Y409" i="2"/>
  <c r="Y410" i="2"/>
  <c r="Y411" i="2"/>
  <c r="Y412" i="2"/>
</calcChain>
</file>

<file path=xl/comments1.xml><?xml version="1.0" encoding="utf-8"?>
<comments xmlns="http://schemas.openxmlformats.org/spreadsheetml/2006/main">
  <authors>
    <author>lnk</author>
  </authors>
  <commentList>
    <comment ref="A576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Vérification du nom: Berjonneau ou bertonneau?</t>
        </r>
      </text>
    </comment>
    <comment ref="A869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81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2ème adresse mail: cecilebricault@orange.fr</t>
        </r>
      </text>
    </comment>
    <comment ref="C1778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2ème adresse e-mail: jujupimouss@hotmail.fr</t>
        </r>
      </text>
    </comment>
    <comment ref="C2057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2eme mail à confirmer Bellay@aol.com</t>
        </r>
      </text>
    </comment>
    <comment ref="C2670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2ème adresse mail: delph.fine@club-internet.fr</t>
        </r>
      </text>
    </comment>
    <comment ref="A3171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1ère carte terminée: 28,60€ à offrir</t>
        </r>
      </text>
    </comment>
    <comment ref="A3437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1ère carte terminée: 28,70€ à offrir</t>
        </r>
      </text>
    </comment>
    <comment ref="A3951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meme personne?</t>
        </r>
      </text>
    </comment>
    <comment ref="A3952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meme personne?</t>
        </r>
      </text>
    </comment>
    <comment ref="C4950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2ème adresse e-mail: thomasleclercq@club-internet.fr</t>
        </r>
      </text>
    </comment>
    <comment ref="A5299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Cf Frère LN : 20 % sur ses achats bijoux (soldés &amp; hors soldes) A CHAQUE FOIS + 10 % ACCESSOIRES</t>
        </r>
      </text>
    </comment>
    <comment ref="A5915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même personne??</t>
        </r>
      </text>
    </comment>
    <comment ref="A6914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Nom effacé par ereur</t>
        </r>
      </text>
    </comment>
    <comment ref="C6957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2ème adresse mail: nico.quibel@gmail.com</t>
        </r>
      </text>
    </comment>
    <comment ref="B7123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2 Alice Richard différentes!</t>
        </r>
      </text>
    </comment>
    <comment ref="A8317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1ère carte terminée: 36€ dont 6€ restant à offrir</t>
        </r>
      </text>
    </comment>
    <comment ref="A8340" authorId="0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1ère carte terminé: remise effectuée</t>
        </r>
      </text>
    </comment>
  </commentList>
</comments>
</file>

<file path=xl/comments2.xml><?xml version="1.0" encoding="utf-8"?>
<comments xmlns="http://schemas.openxmlformats.org/spreadsheetml/2006/main">
  <authors>
    <author>proprietaire</author>
    <author>lnk</author>
  </authors>
  <commentList>
    <comment ref="A44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35,40€ à offrir</t>
        </r>
      </text>
    </comment>
    <comment ref="A54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1ére carte terminée le 28/01/12
à offrie:45,90</t>
        </r>
      </text>
    </comment>
    <comment ref="A57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28,30€ REMISE EFFECTUEE</t>
        </r>
      </text>
    </comment>
    <comment ref="A60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6,80€ à offrir
</t>
        </r>
      </text>
    </comment>
    <comment ref="A66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29,10€ REMISE EFFECTUEE</t>
        </r>
      </text>
    </comment>
    <comment ref="A7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52,20€ A OFFRIR</t>
        </r>
      </text>
    </comment>
    <comment ref="A74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tel;0608926996</t>
        </r>
      </text>
    </comment>
    <comment ref="A85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finie remise éffectuée
</t>
        </r>
      </text>
    </comment>
    <comment ref="A10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39€ REMISE EFFECTUEE
2ème carte: 37,80€ REMISE EFFECTUEE</t>
        </r>
      </text>
    </comment>
    <comment ref="A107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4 EUROS D'AVOIR
</t>
        </r>
      </text>
    </comment>
    <comment ref="A108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1ére:33,80
remise effectuée</t>
        </r>
      </text>
    </comment>
    <comment ref="A109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45,30€ REMISE EFFECTUEE</t>
        </r>
      </text>
    </comment>
    <comment ref="A11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42,30€ REMISE EFFECTUEE</t>
        </r>
      </text>
    </comment>
    <comment ref="A12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et
seconde carte terminée remise effectuée</t>
        </r>
      </text>
    </comment>
    <comment ref="B137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carte finie remise effectuée
</t>
        </r>
      </text>
    </comment>
    <comment ref="C141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bcjm.raffin@wanadoo.fr</t>
        </r>
      </text>
    </comment>
    <comment ref="A149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Carte terminée: remise effectuée
</t>
        </r>
      </text>
    </comment>
    <comment ref="A160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finie remise effectuée
</t>
        </r>
      </text>
    </comment>
    <comment ref="A16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41,95€ REMISE EFFECTUEE</t>
        </r>
      </text>
    </comment>
    <comment ref="A17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
</t>
        </r>
      </text>
    </comment>
    <comment ref="A176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terminée:
39€ A OFFRIR</t>
        </r>
      </text>
    </comment>
    <comment ref="A184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40,90€ REMISE EFFECTUEE</t>
        </r>
      </text>
    </comment>
    <comment ref="A188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finie remise effectué
</t>
        </r>
      </text>
    </comment>
    <comment ref="A195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49€ REMISE EFFECTUEE</t>
        </r>
      </text>
    </comment>
    <comment ref="A211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36,70€ REMISE EFFECTUEE</t>
        </r>
      </text>
    </comment>
    <comment ref="A218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29,10€ REMISE EFFECTUEE seconde carte : REMISE EFFECTUEE</t>
        </r>
      </text>
    </comment>
    <comment ref="A22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terminée: 31,20 € | REMISE EFFECTUEE
</t>
        </r>
      </text>
    </comment>
    <comment ref="A226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finie remise effectuée
</t>
        </r>
      </text>
    </comment>
    <comment ref="A235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58,10€ REMISE EFFECTUEE</t>
        </r>
      </text>
    </comment>
    <comment ref="A248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37,55€ REMISE EFFECTUEE
0680985927</t>
        </r>
      </text>
    </comment>
    <comment ref="A25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finie, remise effectuée
</t>
        </r>
      </text>
    </comment>
    <comment ref="A257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1ére:33,80
remise effectuée
2ème : 36,90 REMISE EFFECTUEE
</t>
        </r>
      </text>
    </comment>
    <comment ref="A258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39€ REMISE EFFECTUEE
2ème carte: 37,80€ REMISE EFFECTUEE
3ème carte: 49,90€ REMISE EFFECTUEE
</t>
        </r>
      </text>
    </comment>
    <comment ref="A267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45,30€ REMISE EFFECTUEE
2ème carte: 65,60€ Remise effectuée</t>
        </r>
      </text>
    </comment>
    <comment ref="A271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2ème adresse e-mail: Bellay@aol.com (demander confirmation majuscule)
1ère carte: 49,90€ REMISE EFFECTUEE</t>
        </r>
      </text>
    </comment>
    <comment ref="A27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
</t>
        </r>
      </text>
    </comment>
    <comment ref="A273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carte:58,40€
remise effectuée</t>
        </r>
      </text>
    </comment>
    <comment ref="A274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carte terminée remise effectuée
</t>
        </r>
      </text>
    </comment>
    <comment ref="A278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30,60€ REMISE EFFECTUEE (le 17/1/12)</t>
        </r>
      </text>
    </comment>
    <comment ref="A286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terminée: 
46,70€ remise effectuée
2ème carte terminée: 45€ Remise effectuée
</t>
        </r>
      </text>
    </comment>
    <comment ref="A287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carte terminée. 45,10€ remise effectuée
</t>
        </r>
      </text>
    </comment>
    <comment ref="A289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34,60€ REMISE EFFECTUEE</t>
        </r>
      </text>
    </comment>
    <comment ref="A291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30,30€ REMISE EFFECTUEE</t>
        </r>
      </text>
    </comment>
    <comment ref="A29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et
seconde carte terminée remise effectuée
3ème carte terminéeremise efeectuée
</t>
        </r>
      </text>
    </comment>
    <comment ref="A297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terminée. </t>
        </r>
      </text>
    </comment>
    <comment ref="A299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 REMISE EFFECTUEE LE 04/10
</t>
        </r>
      </text>
    </comment>
    <comment ref="A304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TERMINEE: 38,60€ dont 1,60€ restant à offrir (le 6/03/15)</t>
        </r>
      </text>
    </comment>
    <comment ref="A313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1ére carte terminée: 29,30€remise effectuée</t>
        </r>
      </text>
    </comment>
    <comment ref="A323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41,95€ REMISE EFFECTUEE
Seconde carte finie 29€ à offrir
</t>
        </r>
      </text>
    </comment>
    <comment ref="A325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seconde carte finie: 50,40€ remise efectuée
</t>
        </r>
      </text>
    </comment>
    <comment ref="B325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carte finie remise effectuée
</t>
        </r>
      </text>
    </comment>
    <comment ref="A330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TERMINEE RESTE 5 EUROS A OFFRIR
</t>
        </r>
      </text>
    </comment>
    <comment ref="A33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terminée:
remise effectuée</t>
        </r>
      </text>
    </comment>
    <comment ref="A335" authorId="0">
      <text>
        <r>
          <rPr>
            <b/>
            <sz val="8"/>
            <color indexed="81"/>
            <rFont val="Tahoma"/>
            <family val="2"/>
          </rPr>
          <t>2eme</t>
        </r>
        <r>
          <rPr>
            <sz val="8"/>
            <color indexed="81"/>
            <rFont val="Tahoma"/>
            <family val="2"/>
          </rPr>
          <t xml:space="preserve"> carte finie remise éffectuée.
</t>
        </r>
      </text>
    </comment>
    <comment ref="A338" authorId="0">
      <text>
        <r>
          <rPr>
            <b/>
            <sz val="8"/>
            <color indexed="81"/>
            <rFont val="Tahoma"/>
            <family val="2"/>
          </rPr>
          <t xml:space="preserve">proprietaire:  </t>
        </r>
        <r>
          <rPr>
            <sz val="8"/>
            <color indexed="81"/>
            <rFont val="Tahoma"/>
            <family val="2"/>
          </rPr>
          <t xml:space="preserve">
1ère carte terminée
remise effectuée
</t>
        </r>
      </text>
    </comment>
    <comment ref="A339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carte terminée.
</t>
        </r>
      </text>
    </comment>
    <comment ref="A343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terminée:
55,50€ remise effectuée</t>
        </r>
      </text>
    </comment>
    <comment ref="A350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tel;0608926996
remise effectuée
</t>
        </r>
      </text>
    </comment>
    <comment ref="A35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tel;0608926996
remise effectuée
</t>
        </r>
      </text>
    </comment>
    <comment ref="A353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
seconde carte terminée remise effectuée
</t>
        </r>
      </text>
    </comment>
    <comment ref="A360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1ére carte terminée le 28/01/12
45,90 (remise effectuée)</t>
        </r>
      </text>
    </comment>
    <comment ref="A366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terminé: 30,90€ remise effectuée</t>
        </r>
      </text>
    </comment>
    <comment ref="A367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terminée: 46,70€ remise effectuée
2ème carte terminée: 45€ Remise effectuée
3ème carte terminée: 32,90€ remise effectuée</t>
        </r>
      </text>
    </comment>
    <comment ref="A368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carte: remise effectuée.</t>
        </r>
      </text>
    </comment>
    <comment ref="A37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terminée: remise effectuée
2ème carte terminée: remise effectuée
</t>
        </r>
      </text>
    </comment>
    <comment ref="A374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TERMINEE 31,90 REMISE EFFECTUEE
</t>
        </r>
      </text>
    </comment>
    <comment ref="A378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terminée:
67,90€ remise effectuée</t>
        </r>
      </text>
    </comment>
    <comment ref="A379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terminee
48€ remise effectuée</t>
        </r>
      </text>
    </comment>
    <comment ref="A382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Premiere 
carte finie</t>
        </r>
      </text>
    </comment>
    <comment ref="A385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CARTE TERMINEE Remise effectuée
</t>
        </r>
      </text>
    </comment>
    <comment ref="A389" authorId="0">
      <text>
        <r>
          <rPr>
            <b/>
            <sz val="8"/>
            <color indexed="81"/>
            <rFont val="Tahoma"/>
            <family val="2"/>
          </rPr>
          <t xml:space="preserve">proprietaire:
</t>
        </r>
        <r>
          <rPr>
            <sz val="8"/>
            <color indexed="81"/>
            <rFont val="Tahoma"/>
            <family val="2"/>
          </rPr>
          <t>1ère carte terminée
39,05€ remise effectuée</t>
        </r>
      </text>
    </comment>
    <comment ref="A390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terminée: 38,40€ remise effectuée</t>
        </r>
      </text>
    </comment>
    <comment ref="A391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Premiere carte finie. Remise effectuée
le 05-07-16
 erreur de 3€ encaissé en trop de ma part. 3€ a rendre surprochain achat
</t>
        </r>
      </text>
    </comment>
    <comment ref="A396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et
seconde carte terminée remise effectuée
3ème carte terminéeremise efeectuée
4eme carte terminée remise effectuée et présentoir offert
</t>
        </r>
      </text>
    </comment>
    <comment ref="A398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TERMINEE 36,50 remise effectuée</t>
        </r>
      </text>
    </comment>
    <comment ref="A400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terminée. Remise effectuée</t>
        </r>
      </text>
    </comment>
    <comment ref="A404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premiere carte finie remise effectuée</t>
        </r>
      </text>
    </comment>
    <comment ref="A406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terminée.</t>
        </r>
      </text>
    </comment>
    <comment ref="A407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TERMINEE 49,70 remise effectuée</t>
        </r>
      </text>
    </comment>
    <comment ref="A419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1ere carte finie 
remise efectuée</t>
        </r>
      </text>
    </comment>
    <comment ref="A420" authorId="0">
      <text>
        <r>
          <rPr>
            <b/>
            <sz val="8"/>
            <color indexed="81"/>
            <rFont val="Tahoma"/>
            <family val="2"/>
          </rPr>
          <t>proprietaire:</t>
        </r>
        <r>
          <rPr>
            <sz val="8"/>
            <color indexed="81"/>
            <rFont val="Tahoma"/>
            <family val="2"/>
          </rPr>
          <t xml:space="preserve">
1ère carte terminée: 27,20€ REMISE EFFECTUEE</t>
        </r>
      </text>
    </comment>
    <comment ref="A430" authorId="1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1ère carte terminée:  48,70€ remise effectuée</t>
        </r>
      </text>
    </comment>
    <comment ref="A436" authorId="1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1ère carte terminée: 33,20 remise effectuée</t>
        </r>
      </text>
    </comment>
    <comment ref="A438" authorId="1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1ere carte finie. 40,40€ de remise effectuée.</t>
        </r>
      </text>
    </comment>
    <comment ref="A440" authorId="1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1ere carte finie. 60,20€ de remise effectuée</t>
        </r>
      </text>
    </comment>
    <comment ref="A444" authorId="1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1ere carte finie.26,40€ de remise effectuée</t>
        </r>
      </text>
    </comment>
    <comment ref="A447" authorId="1">
      <text>
        <r>
          <rPr>
            <sz val="9"/>
            <color indexed="81"/>
            <rFont val="Tahoma"/>
            <family val="2"/>
          </rPr>
          <t>1ere crate finie: 58,10€ de remise effectuée.
2eme carte finie: remise effectuée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448" authorId="1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1ere carte finie. Remise effectuée
2eme carte. Remise effectuée
3 eme carte. Remise effectuée</t>
        </r>
      </text>
    </comment>
    <comment ref="A454" authorId="1">
      <text>
        <r>
          <rPr>
            <b/>
            <sz val="9"/>
            <color indexed="81"/>
            <rFont val="Tahoma"/>
            <family val="2"/>
          </rPr>
          <t>lnk:</t>
        </r>
        <r>
          <rPr>
            <sz val="9"/>
            <color indexed="81"/>
            <rFont val="Tahoma"/>
            <family val="2"/>
          </rPr>
          <t xml:space="preserve">
1ere carte finie. Remise effectuée</t>
        </r>
      </text>
    </comment>
  </commentList>
</comments>
</file>

<file path=xl/sharedStrings.xml><?xml version="1.0" encoding="utf-8"?>
<sst xmlns="http://schemas.openxmlformats.org/spreadsheetml/2006/main" count="5155" uniqueCount="2250">
  <si>
    <t>eMail</t>
  </si>
  <si>
    <t>A georges</t>
  </si>
  <si>
    <t>Eve</t>
  </si>
  <si>
    <t>eve_toupi@hotmail.fr</t>
  </si>
  <si>
    <t>Abalain</t>
  </si>
  <si>
    <t>Claire</t>
  </si>
  <si>
    <t>ptiteclaire@aol.com</t>
  </si>
  <si>
    <t>Aboki</t>
  </si>
  <si>
    <t>Camille</t>
  </si>
  <si>
    <t>camille.aboki@chu-rouen.fr</t>
  </si>
  <si>
    <t>Achemza</t>
  </si>
  <si>
    <t>Sylvie</t>
  </si>
  <si>
    <t>sylvieachemza@hotmail.fr</t>
  </si>
  <si>
    <t>Adam</t>
  </si>
  <si>
    <t>Katell</t>
  </si>
  <si>
    <t>ktela@yahoo.fr</t>
  </si>
  <si>
    <t>Adami</t>
  </si>
  <si>
    <t>Berengère</t>
  </si>
  <si>
    <t>superbereng@hotmail.com</t>
  </si>
  <si>
    <t>Adamowicz</t>
  </si>
  <si>
    <t>Laure</t>
  </si>
  <si>
    <t>leary@orange.fr</t>
  </si>
  <si>
    <t>Aderan</t>
  </si>
  <si>
    <t>Virginie</t>
  </si>
  <si>
    <t>aderan.virginie@gmail.com</t>
  </si>
  <si>
    <t>Jacqueline</t>
  </si>
  <si>
    <t>jacqueline.agratina@sfr.fr</t>
  </si>
  <si>
    <t>Aholé</t>
  </si>
  <si>
    <t>Karine</t>
  </si>
  <si>
    <t>kdepoix@yahoo.fr</t>
  </si>
  <si>
    <t>Aissaoui</t>
  </si>
  <si>
    <t>Sabine</t>
  </si>
  <si>
    <t>sabineaissaoui@hotmail.com</t>
  </si>
  <si>
    <t>Ajello</t>
  </si>
  <si>
    <t>Xavier</t>
  </si>
  <si>
    <t>xavier.ajello@gmail.com</t>
  </si>
  <si>
    <t>Ales</t>
  </si>
  <si>
    <t>Marie-Roselyne</t>
  </si>
  <si>
    <t>alesmr@hotmail.fr</t>
  </si>
  <si>
    <t>Alexandre</t>
  </si>
  <si>
    <t>Isabelle</t>
  </si>
  <si>
    <t>mattisa.lapeniche@neuf.fr</t>
  </si>
  <si>
    <t>Alfonsi</t>
  </si>
  <si>
    <t>Maud</t>
  </si>
  <si>
    <t>maudalfonsi@sfr.fr</t>
  </si>
  <si>
    <t>Martine</t>
  </si>
  <si>
    <t>m.tremauvilleallix@free.fr</t>
  </si>
  <si>
    <t>Allabert</t>
  </si>
  <si>
    <t>Chloé</t>
  </si>
  <si>
    <t>chloe.allabert@hotmail.fr</t>
  </si>
  <si>
    <t>Allard</t>
  </si>
  <si>
    <t>Anne-Marie</t>
  </si>
  <si>
    <t>donoussa@wanadoo.fr</t>
  </si>
  <si>
    <t xml:space="preserve">Marie </t>
  </si>
  <si>
    <t>marie-vero.allard@laposte.net</t>
  </si>
  <si>
    <t>Allaume</t>
  </si>
  <si>
    <t>Hélène</t>
  </si>
  <si>
    <t>helenefranck@wanadoo.fr</t>
  </si>
  <si>
    <t>Alleaume</t>
  </si>
  <si>
    <t>Carine</t>
  </si>
  <si>
    <t>ti_poufr@yahoo.fr</t>
  </si>
  <si>
    <t>Amelot</t>
  </si>
  <si>
    <t>virgini.amelot@free.fr</t>
  </si>
  <si>
    <t>Amourette</t>
  </si>
  <si>
    <t>Julie</t>
  </si>
  <si>
    <t>julie.dupard@gmail.com</t>
  </si>
  <si>
    <t>André</t>
  </si>
  <si>
    <t>Charlotte</t>
  </si>
  <si>
    <t>charlote.andre@laposte.net</t>
  </si>
  <si>
    <t>Andreau</t>
  </si>
  <si>
    <t>Nathalie</t>
  </si>
  <si>
    <t>nandreau@aliceadsl.fr</t>
  </si>
  <si>
    <t>Andres</t>
  </si>
  <si>
    <t>Elodie</t>
  </si>
  <si>
    <t>elodie.andres@hotmail.fr</t>
  </si>
  <si>
    <t>Andriamaha</t>
  </si>
  <si>
    <t>Tratra</t>
  </si>
  <si>
    <t>Andrieu</t>
  </si>
  <si>
    <t>Valérie</t>
  </si>
  <si>
    <t>valimanu@orange.fr</t>
  </si>
  <si>
    <t>Andrieux</t>
  </si>
  <si>
    <t>Geneviève</t>
  </si>
  <si>
    <t>andrieux.genevieve76@orange.fr</t>
  </si>
  <si>
    <t>Angladette</t>
  </si>
  <si>
    <t>Esther</t>
  </si>
  <si>
    <t>pierre.angladette@wanadoo.fr</t>
  </si>
  <si>
    <t>Angot</t>
  </si>
  <si>
    <t>Marion</t>
  </si>
  <si>
    <t>marion.poree@free.fr</t>
  </si>
  <si>
    <t>Anquetin</t>
  </si>
  <si>
    <t>Corinne</t>
  </si>
  <si>
    <t>corinne.anquetin@free.fr</t>
  </si>
  <si>
    <t>Ansart</t>
  </si>
  <si>
    <t>Pauline</t>
  </si>
  <si>
    <t>beaujou.ansart@club-internet.fr</t>
  </si>
  <si>
    <t>Anselmo</t>
  </si>
  <si>
    <t>laurine</t>
  </si>
  <si>
    <t>poloanselmo@hotmail.com</t>
  </si>
  <si>
    <t>Ansquer</t>
  </si>
  <si>
    <t>Brigitte</t>
  </si>
  <si>
    <t>Antero-Lamas</t>
  </si>
  <si>
    <t>natali_21@hotmail.fr</t>
  </si>
  <si>
    <t>Antoskiewicz</t>
  </si>
  <si>
    <t>Aurélia</t>
  </si>
  <si>
    <t>aurelia32@aliceadsl.fr</t>
  </si>
  <si>
    <t>Aoune</t>
  </si>
  <si>
    <t>Béatrice</t>
  </si>
  <si>
    <t>beatriceaoune@gmail.com</t>
  </si>
  <si>
    <t>Appere</t>
  </si>
  <si>
    <t>Anne-Claire</t>
  </si>
  <si>
    <t>appere.jean-pierre@wanadoo.fr</t>
  </si>
  <si>
    <t>Ardourel</t>
  </si>
  <si>
    <t>Dorothée</t>
  </si>
  <si>
    <t>dorothee.ardourel@gmail.com</t>
  </si>
  <si>
    <t>Arhant</t>
  </si>
  <si>
    <t>g.arhant@wanadoo.fr</t>
  </si>
  <si>
    <t>Arinal</t>
  </si>
  <si>
    <t>Caroline</t>
  </si>
  <si>
    <t>enill@hotmail.com</t>
  </si>
  <si>
    <t>Marie dominique</t>
  </si>
  <si>
    <t>md.arinal@neuf.fr</t>
  </si>
  <si>
    <t>Delphine</t>
  </si>
  <si>
    <t>delarinal@free.fr</t>
  </si>
  <si>
    <t>Aroux</t>
  </si>
  <si>
    <t>isaroux@aol.com</t>
  </si>
  <si>
    <t>Arriumourt</t>
  </si>
  <si>
    <t>harriumourt@hotmail.com</t>
  </si>
  <si>
    <t>Artaud</t>
  </si>
  <si>
    <t>Elise</t>
  </si>
  <si>
    <t>eliseartaudmacari@yahoo.fr</t>
  </si>
  <si>
    <t>Assous</t>
  </si>
  <si>
    <t>Marianne</t>
  </si>
  <si>
    <t>marianne_assous84@yahoo.fr</t>
  </si>
  <si>
    <t>Astoux</t>
  </si>
  <si>
    <t>delphine.astoux@bbox.fr</t>
  </si>
  <si>
    <t>Attencourt</t>
  </si>
  <si>
    <t>Anne-Laure</t>
  </si>
  <si>
    <t>eldingo00@hotmail.com</t>
  </si>
  <si>
    <t>Auber</t>
  </si>
  <si>
    <t>Marine</t>
  </si>
  <si>
    <t>maz.76@hotmail.com</t>
  </si>
  <si>
    <t>lise.auber092@orange.fr</t>
  </si>
  <si>
    <t>Aubert</t>
  </si>
  <si>
    <t>Marie-Liesse</t>
  </si>
  <si>
    <t>mliesse_aubert@yahoo.com</t>
  </si>
  <si>
    <t>Aubin</t>
  </si>
  <si>
    <t>Catherine</t>
  </si>
  <si>
    <t>aubin.catherine@neuf.fr</t>
  </si>
  <si>
    <t>Aublin</t>
  </si>
  <si>
    <t>naublin@aliceadsl.fr</t>
  </si>
  <si>
    <t>Aubourg</t>
  </si>
  <si>
    <t>Mélody</t>
  </si>
  <si>
    <t>melody.aubourg@yahoo.fr</t>
  </si>
  <si>
    <t>Audrain</t>
  </si>
  <si>
    <t>Marie</t>
  </si>
  <si>
    <t>audrainmarie@yahoo.fr</t>
  </si>
  <si>
    <t>Auger</t>
  </si>
  <si>
    <t>cauger1@its.jnj.com</t>
  </si>
  <si>
    <t>Auguste</t>
  </si>
  <si>
    <t>Laurence</t>
  </si>
  <si>
    <t xml:space="preserve">laurence.auguste@orange.fr </t>
  </si>
  <si>
    <t>Aurousseau</t>
  </si>
  <si>
    <t>Frédérique</t>
  </si>
  <si>
    <t>faurousseau@wanadoo.fr</t>
  </si>
  <si>
    <t>Auvray</t>
  </si>
  <si>
    <t>Andréa</t>
  </si>
  <si>
    <t>andreaauvray@hotmail.fr</t>
  </si>
  <si>
    <t>Mélanie</t>
  </si>
  <si>
    <t>mela.pascal@free.fr</t>
  </si>
  <si>
    <t>Avonde</t>
  </si>
  <si>
    <t>Albane</t>
  </si>
  <si>
    <t>jeromeavonde@wanadoo.fr</t>
  </si>
  <si>
    <t>x</t>
  </si>
  <si>
    <t>Abrard</t>
  </si>
  <si>
    <t>Mélodie</t>
  </si>
  <si>
    <t>15/15/10</t>
  </si>
  <si>
    <t>Alcinella</t>
  </si>
  <si>
    <t>Alizier</t>
  </si>
  <si>
    <t>Allais</t>
  </si>
  <si>
    <t>Séverine</t>
  </si>
  <si>
    <t>Sophie</t>
  </si>
  <si>
    <t>Allix</t>
  </si>
  <si>
    <t>Allorge</t>
  </si>
  <si>
    <t>Agnès</t>
  </si>
  <si>
    <t>Alvarez</t>
  </si>
  <si>
    <t>?</t>
  </si>
  <si>
    <t>Alvarez-Basille</t>
  </si>
  <si>
    <t>Emeline</t>
  </si>
  <si>
    <t>Amptil</t>
  </si>
  <si>
    <t xml:space="preserve">Andrieu </t>
  </si>
  <si>
    <t>Nadine</t>
  </si>
  <si>
    <t>birgit-a@hotmail.fr</t>
  </si>
  <si>
    <t>Arnaudon</t>
  </si>
  <si>
    <t>Amélie</t>
  </si>
  <si>
    <t>Arzuffi</t>
  </si>
  <si>
    <t>Arzur</t>
  </si>
  <si>
    <t>Aspe</t>
  </si>
  <si>
    <t>Laurette</t>
  </si>
  <si>
    <t>Lise</t>
  </si>
  <si>
    <t>Aude</t>
  </si>
  <si>
    <t>Inga</t>
  </si>
  <si>
    <t>Carole</t>
  </si>
  <si>
    <t>Véronique</t>
  </si>
  <si>
    <t>Aulagnier</t>
  </si>
  <si>
    <t>Auvergnon</t>
  </si>
  <si>
    <t>Auzou</t>
  </si>
  <si>
    <t>Lina</t>
  </si>
  <si>
    <t>Avenel</t>
  </si>
  <si>
    <t>Alisson</t>
  </si>
  <si>
    <t>Avisse</t>
  </si>
  <si>
    <t>Azoulay</t>
  </si>
  <si>
    <t>Bacq</t>
  </si>
  <si>
    <t>Bada</t>
  </si>
  <si>
    <t>Badin</t>
  </si>
  <si>
    <t>Baerthel Duclos</t>
  </si>
  <si>
    <t>Bagela</t>
  </si>
  <si>
    <t>Bailleul</t>
  </si>
  <si>
    <t>Baldacchino</t>
  </si>
  <si>
    <t>Balguerie</t>
  </si>
  <si>
    <t>Balme</t>
  </si>
  <si>
    <t>Balouet</t>
  </si>
  <si>
    <t>Baltarejo</t>
  </si>
  <si>
    <t>Baranes</t>
  </si>
  <si>
    <t>Bataille</t>
  </si>
  <si>
    <t>Baugé</t>
  </si>
  <si>
    <t>Bavant</t>
  </si>
  <si>
    <t>Benard</t>
  </si>
  <si>
    <t>Ben-Rais</t>
  </si>
  <si>
    <t>Benyahia</t>
  </si>
  <si>
    <t>Bertolotti</t>
  </si>
  <si>
    <t>Blaisot</t>
  </si>
  <si>
    <t>Blieux</t>
  </si>
  <si>
    <t>Bosney</t>
  </si>
  <si>
    <t>Boucourt</t>
  </si>
  <si>
    <t>Boulet</t>
  </si>
  <si>
    <t>Boutleux</t>
  </si>
  <si>
    <t>Boutrot</t>
  </si>
  <si>
    <t>Boutry</t>
  </si>
  <si>
    <t>Breistroff</t>
  </si>
  <si>
    <t>Brument</t>
  </si>
  <si>
    <t>Bruna</t>
  </si>
  <si>
    <t>Magalie</t>
  </si>
  <si>
    <t>Céline</t>
  </si>
  <si>
    <t>Marie-France</t>
  </si>
  <si>
    <t>Christine</t>
  </si>
  <si>
    <t>elisabeth</t>
  </si>
  <si>
    <t>Capucine</t>
  </si>
  <si>
    <t>Perrine</t>
  </si>
  <si>
    <t>Bénédicte</t>
  </si>
  <si>
    <t>Clémence</t>
  </si>
  <si>
    <t>Chantal</t>
  </si>
  <si>
    <t>Emilie</t>
  </si>
  <si>
    <t>Patricia</t>
  </si>
  <si>
    <t>Adeline</t>
  </si>
  <si>
    <t>Mathilde</t>
  </si>
  <si>
    <t>Christelle</t>
  </si>
  <si>
    <t>Sandrine</t>
  </si>
  <si>
    <t>Emmanuelle</t>
  </si>
  <si>
    <t>Aurélie</t>
  </si>
  <si>
    <t>Nicole</t>
  </si>
  <si>
    <t>Nadège</t>
  </si>
  <si>
    <t>Estelle</t>
  </si>
  <si>
    <t>agathe</t>
  </si>
  <si>
    <t>Françoise</t>
  </si>
  <si>
    <t>Marie-Carole</t>
  </si>
  <si>
    <t>Sabrina</t>
  </si>
  <si>
    <t>Julien</t>
  </si>
  <si>
    <t>Anne</t>
  </si>
  <si>
    <t>Marina</t>
  </si>
  <si>
    <t>Elisabeth</t>
  </si>
  <si>
    <t>Elsa</t>
  </si>
  <si>
    <t>Stéphanie</t>
  </si>
  <si>
    <t>Annie</t>
  </si>
  <si>
    <t>Lucie</t>
  </si>
  <si>
    <t>Cécile</t>
  </si>
  <si>
    <t>Severine</t>
  </si>
  <si>
    <t>Barbara</t>
  </si>
  <si>
    <t>Jeanne</t>
  </si>
  <si>
    <t>Rachel</t>
  </si>
  <si>
    <t>Annick</t>
  </si>
  <si>
    <t>Joséphine</t>
  </si>
  <si>
    <t>Thomas</t>
  </si>
  <si>
    <t>Anne-Sophie</t>
  </si>
  <si>
    <t>Thérèse</t>
  </si>
  <si>
    <t>Amandine</t>
  </si>
  <si>
    <t>Odile</t>
  </si>
  <si>
    <t>Anne-Charlotte</t>
  </si>
  <si>
    <t>Constance</t>
  </si>
  <si>
    <t>Déborah</t>
  </si>
  <si>
    <t>Juliette</t>
  </si>
  <si>
    <t>Edwige</t>
  </si>
  <si>
    <t>Ophélie</t>
  </si>
  <si>
    <t>magaliebacq@yahoo.fr</t>
  </si>
  <si>
    <t>celinebada@hotmail.fr</t>
  </si>
  <si>
    <t>valeriebadin@wanadoo.fr</t>
  </si>
  <si>
    <t>caroline_bd@yahoo.fr</t>
  </si>
  <si>
    <t>net.bb@wanadoo.fr</t>
  </si>
  <si>
    <t>africanlolo@hotmail.fr</t>
  </si>
  <si>
    <t>marie-France.baldacchino@orange.fr</t>
  </si>
  <si>
    <t>christinebalguerie@free.fr</t>
  </si>
  <si>
    <t>fravero@free.fr</t>
  </si>
  <si>
    <t>berengere.crochemore@gmail.com</t>
  </si>
  <si>
    <t>elisabeth.baltarejo@live.fr</t>
  </si>
  <si>
    <t>cabaranes@wanadoo.fr</t>
  </si>
  <si>
    <t>christine.bataille@dbmail.com</t>
  </si>
  <si>
    <t>elofr@hotmail.fr</t>
  </si>
  <si>
    <t>sylvie.bavant@free.fr</t>
  </si>
  <si>
    <t>sandrine.benyahia@orange.fr</t>
  </si>
  <si>
    <t>marina2804@hotmail.fr</t>
  </si>
  <si>
    <t>cecile.blaisot@free.fr</t>
  </si>
  <si>
    <t>catherine.blieux@renault.com</t>
  </si>
  <si>
    <t>nanoubosney@yahoo.fr</t>
  </si>
  <si>
    <t>boucourt.maryse@wanadoo.fr</t>
  </si>
  <si>
    <t>j-boulet@hotmail.fr</t>
  </si>
  <si>
    <t>odile.boutleux@gmail.com</t>
  </si>
  <si>
    <t>f.boutrot@free.fr</t>
  </si>
  <si>
    <t>davy.mathilde@laposte.net</t>
  </si>
  <si>
    <t>ap.breistroff@free.fr</t>
  </si>
  <si>
    <t>brigitte_brument@yahoo.fr</t>
  </si>
  <si>
    <t>a-bruna@hotmail.fr</t>
  </si>
  <si>
    <t>Badaoui</t>
  </si>
  <si>
    <t>Samira</t>
  </si>
  <si>
    <t>Ballif</t>
  </si>
  <si>
    <t>Coline</t>
  </si>
  <si>
    <t>Gaëlle</t>
  </si>
  <si>
    <t>Florence</t>
  </si>
  <si>
    <t>39/10/11</t>
  </si>
  <si>
    <t>Léa</t>
  </si>
  <si>
    <t>Myriam</t>
  </si>
  <si>
    <t>Berel</t>
  </si>
  <si>
    <t>Bertrand</t>
  </si>
  <si>
    <t>Marlène</t>
  </si>
  <si>
    <t>Michèle</t>
  </si>
  <si>
    <t>Audrey</t>
  </si>
  <si>
    <t>Sandra</t>
  </si>
  <si>
    <t>19/01/2012</t>
  </si>
  <si>
    <t>Brun</t>
  </si>
  <si>
    <t>Cajot</t>
  </si>
  <si>
    <t>Canehan</t>
  </si>
  <si>
    <t>Capelli</t>
  </si>
  <si>
    <t>Caplier</t>
  </si>
  <si>
    <t>Carpentier</t>
  </si>
  <si>
    <t>Cauchye</t>
  </si>
  <si>
    <t>Cavelier</t>
  </si>
  <si>
    <t>Chailly</t>
  </si>
  <si>
    <t>Charron</t>
  </si>
  <si>
    <t>Chaumette</t>
  </si>
  <si>
    <t>Cheron</t>
  </si>
  <si>
    <t>Chmela</t>
  </si>
  <si>
    <t>Choisie</t>
  </si>
  <si>
    <t>Cingal</t>
  </si>
  <si>
    <t>Clabaux</t>
  </si>
  <si>
    <t>Clain</t>
  </si>
  <si>
    <t>Claircy</t>
  </si>
  <si>
    <t>Cloutier</t>
  </si>
  <si>
    <t>Coget</t>
  </si>
  <si>
    <t>Corbice</t>
  </si>
  <si>
    <t>Courtois</t>
  </si>
  <si>
    <t>Anais</t>
  </si>
  <si>
    <t>Lou</t>
  </si>
  <si>
    <t>Laetitia</t>
  </si>
  <si>
    <t>Fabienne</t>
  </si>
  <si>
    <t>Alix</t>
  </si>
  <si>
    <t>Laura</t>
  </si>
  <si>
    <t>Marie-Astrid</t>
  </si>
  <si>
    <t>Géraldine</t>
  </si>
  <si>
    <t>Dominique</t>
  </si>
  <si>
    <t>Nina</t>
  </si>
  <si>
    <t>Diane</t>
  </si>
  <si>
    <t>Agathe</t>
  </si>
  <si>
    <t>Margot</t>
  </si>
  <si>
    <t>Margaux</t>
  </si>
  <si>
    <t>Danielle</t>
  </si>
  <si>
    <t>Angèle</t>
  </si>
  <si>
    <t>Noémie</t>
  </si>
  <si>
    <t>cajotc@yahoo.fr</t>
  </si>
  <si>
    <t>anne.canehan@orange.fr</t>
  </si>
  <si>
    <t>lou_capelli@hotmail.com</t>
  </si>
  <si>
    <t>helenecaplier@yahoo.fr</t>
  </si>
  <si>
    <t>junathan@free.fr</t>
  </si>
  <si>
    <t>emelinechailly@yahoo.fr</t>
  </si>
  <si>
    <t>charonelene@hotmail.com</t>
  </si>
  <si>
    <t>sophichaumette@free.fr</t>
  </si>
  <si>
    <t>nadiacheron@free.fr</t>
  </si>
  <si>
    <t>dianechmela@club-internet.fr</t>
  </si>
  <si>
    <t>virginie.choisie@gmail.com</t>
  </si>
  <si>
    <t>eclabaux@hotmail.com</t>
  </si>
  <si>
    <t>metsuke@wanadoo.fr</t>
  </si>
  <si>
    <t>justucru@gmail.com</t>
  </si>
  <si>
    <t>sev.cloutier@gmail.com</t>
  </si>
  <si>
    <t>martine.coget@orange.fr</t>
  </si>
  <si>
    <t>carolinecorbice@hotmail.com</t>
  </si>
  <si>
    <t>barbara.vatin@voila.fr</t>
  </si>
  <si>
    <t>mariecourtois@hotmail.fr</t>
  </si>
  <si>
    <t>ticotte-julie@hotmail.fr</t>
  </si>
  <si>
    <t>Caillot</t>
  </si>
  <si>
    <t>Alain</t>
  </si>
  <si>
    <t>Christine Stéphanie Julie</t>
  </si>
  <si>
    <t>Anne-marie</t>
  </si>
  <si>
    <t>Challe</t>
  </si>
  <si>
    <t>Olivier</t>
  </si>
  <si>
    <t>Suzanne</t>
  </si>
  <si>
    <t>maud.cingal@wanadoo.fr</t>
  </si>
  <si>
    <t>36/2/11</t>
  </si>
  <si>
    <t>Claquin</t>
  </si>
  <si>
    <t>Solange</t>
  </si>
  <si>
    <t>Ingrid</t>
  </si>
  <si>
    <t>Fanny</t>
  </si>
  <si>
    <t>Colin</t>
  </si>
  <si>
    <t>Annabelle</t>
  </si>
  <si>
    <t>Lucile</t>
  </si>
  <si>
    <t>Sylvianne</t>
  </si>
  <si>
    <t>Mireille</t>
  </si>
  <si>
    <t>Louise</t>
  </si>
  <si>
    <t>Dachicourt</t>
  </si>
  <si>
    <t>Daman</t>
  </si>
  <si>
    <t>D'Astorg</t>
  </si>
  <si>
    <t>De Saint Jore</t>
  </si>
  <si>
    <t>Debaudre</t>
  </si>
  <si>
    <t>Debray</t>
  </si>
  <si>
    <t>Dechaumont</t>
  </si>
  <si>
    <t>Delaire</t>
  </si>
  <si>
    <t>Delaporte</t>
  </si>
  <si>
    <t>Delaunay</t>
  </si>
  <si>
    <t>Delestre</t>
  </si>
  <si>
    <t>Demas</t>
  </si>
  <si>
    <t>Demonfort</t>
  </si>
  <si>
    <t>Desombres</t>
  </si>
  <si>
    <t>Desoutter</t>
  </si>
  <si>
    <t>Deve</t>
  </si>
  <si>
    <t>Dick</t>
  </si>
  <si>
    <t>Dionne</t>
  </si>
  <si>
    <t>Diradourian</t>
  </si>
  <si>
    <t>Dixneuf</t>
  </si>
  <si>
    <t>Dubois-Mesnard</t>
  </si>
  <si>
    <t>Dubost</t>
  </si>
  <si>
    <t>Duclaud</t>
  </si>
  <si>
    <t>Dufour</t>
  </si>
  <si>
    <t>Dumont</t>
  </si>
  <si>
    <t>Alexandra</t>
  </si>
  <si>
    <t>Cécilia</t>
  </si>
  <si>
    <t>Evelyne</t>
  </si>
  <si>
    <t>Valerie</t>
  </si>
  <si>
    <t>Pascale</t>
  </si>
  <si>
    <t>Eva</t>
  </si>
  <si>
    <t>Cathy</t>
  </si>
  <si>
    <t>Flore</t>
  </si>
  <si>
    <t>Héloïse</t>
  </si>
  <si>
    <t>Vanessa</t>
  </si>
  <si>
    <t>Agnes</t>
  </si>
  <si>
    <t>Arnaud</t>
  </si>
  <si>
    <t>Marie-Ange</t>
  </si>
  <si>
    <t>Marie-Emma</t>
  </si>
  <si>
    <t>Helene</t>
  </si>
  <si>
    <t>Katia</t>
  </si>
  <si>
    <t>Benjamin</t>
  </si>
  <si>
    <t>Sonia</t>
  </si>
  <si>
    <t>Alice</t>
  </si>
  <si>
    <t>Célia</t>
  </si>
  <si>
    <t>Jennifer</t>
  </si>
  <si>
    <t>Veronique</t>
  </si>
  <si>
    <t>al.dachicourt@hotmail.fr</t>
  </si>
  <si>
    <t>sophie.daman@sfr.fr</t>
  </si>
  <si>
    <t>cennedra@hotmail.com</t>
  </si>
  <si>
    <t>martine.desaintjore@wanadoo.fr</t>
  </si>
  <si>
    <t>c.debaudre@hotmail.fr</t>
  </si>
  <si>
    <t>debray76@wanadoo.fr</t>
  </si>
  <si>
    <t>pauline730@hotmail.fr</t>
  </si>
  <si>
    <t>delaire.dominique@wanadoo.fr</t>
  </si>
  <si>
    <t>flore.delaunay@yahoo.fr</t>
  </si>
  <si>
    <t>agnes.delestre@ac-rouen.fr</t>
  </si>
  <si>
    <t>helene.demas@laposte.net</t>
  </si>
  <si>
    <t>k.demonfort@cegetel.net</t>
  </si>
  <si>
    <t>fetnat87@hotmail.fr</t>
  </si>
  <si>
    <t>marieange.desoutter@humanis.fr</t>
  </si>
  <si>
    <t>lauredeve@gmail.com</t>
  </si>
  <si>
    <t>marie-emma.dionne@orange.fr</t>
  </si>
  <si>
    <t>floredira@yahoo.fr</t>
  </si>
  <si>
    <t>hel19@hotmail.fr</t>
  </si>
  <si>
    <t>laurencedm@orange.fr</t>
  </si>
  <si>
    <t>patriciadubost@orange.fr</t>
  </si>
  <si>
    <t>duclaud.alice@wanadoo.fr</t>
  </si>
  <si>
    <t>elyksir@aol.com</t>
  </si>
  <si>
    <t>dumonthelene@free.fr</t>
  </si>
  <si>
    <t>Lydie</t>
  </si>
  <si>
    <t>Daudé</t>
  </si>
  <si>
    <t>De Baets</t>
  </si>
  <si>
    <t>Christine et Céline</t>
  </si>
  <si>
    <t>Céline et Christine</t>
  </si>
  <si>
    <t>Yolande</t>
  </si>
  <si>
    <t>Declercq</t>
  </si>
  <si>
    <t>Dehedin</t>
  </si>
  <si>
    <t>Delamare</t>
  </si>
  <si>
    <t>Pierre</t>
  </si>
  <si>
    <t>Ducarre</t>
  </si>
  <si>
    <t>Dulieu</t>
  </si>
  <si>
    <t>Rozenn</t>
  </si>
  <si>
    <t>rozenn.dulieu@wanadoo.fr</t>
  </si>
  <si>
    <t>Sarah</t>
  </si>
  <si>
    <t>Dupuis</t>
  </si>
  <si>
    <t xml:space="preserve">Durand </t>
  </si>
  <si>
    <t>Victoria</t>
  </si>
  <si>
    <t>Egloff</t>
  </si>
  <si>
    <t>Elie</t>
  </si>
  <si>
    <t>Evrard</t>
  </si>
  <si>
    <t>youmee@hotmail.fr</t>
  </si>
  <si>
    <t>evrardalagare@laposte.net</t>
  </si>
  <si>
    <t>21/01/2012</t>
  </si>
  <si>
    <t>Fauvel</t>
  </si>
  <si>
    <t>Fillatre</t>
  </si>
  <si>
    <t>Fleurigand</t>
  </si>
  <si>
    <t>Follin</t>
  </si>
  <si>
    <t>Forgue</t>
  </si>
  <si>
    <t>Foubert</t>
  </si>
  <si>
    <t>Foucourt</t>
  </si>
  <si>
    <t>Fournet</t>
  </si>
  <si>
    <t>Fournier</t>
  </si>
  <si>
    <t>Foutelet</t>
  </si>
  <si>
    <t>Franck</t>
  </si>
  <si>
    <t>Fremont</t>
  </si>
  <si>
    <t>Kelly</t>
  </si>
  <si>
    <t>Anna</t>
  </si>
  <si>
    <t>minikyky@hotmail.com</t>
  </si>
  <si>
    <t>masselis@club-internet.fr</t>
  </si>
  <si>
    <t>sab.fleur@hotmail.fr</t>
  </si>
  <si>
    <t>famillefollin@cegetel.net</t>
  </si>
  <si>
    <t>ana.forgue@free.fr</t>
  </si>
  <si>
    <t>laetitia.foubert@gmail.com</t>
  </si>
  <si>
    <t>helene.foucourt@hotmail.fr</t>
  </si>
  <si>
    <t>marionette_9@hotmail.fr</t>
  </si>
  <si>
    <t>rascal.legendre@free.fr</t>
  </si>
  <si>
    <t>julie.foutelet@free.fr</t>
  </si>
  <si>
    <t>emillarousse@yahoo.fr</t>
  </si>
  <si>
    <t>agathefremont@wanadoo.fr</t>
  </si>
  <si>
    <t>Martin</t>
  </si>
  <si>
    <t>Ghislaine</t>
  </si>
  <si>
    <t>X</t>
  </si>
  <si>
    <t>Jessica</t>
  </si>
  <si>
    <t>Gallo</t>
  </si>
  <si>
    <t>sylvie.gallo@neuf.fr</t>
  </si>
  <si>
    <t>Gehan</t>
  </si>
  <si>
    <t>aronde@free.fr</t>
  </si>
  <si>
    <t>nathalie.betran@free.fr</t>
  </si>
  <si>
    <t>Giard</t>
  </si>
  <si>
    <t>stephanigiard@yahoo.fr</t>
  </si>
  <si>
    <t>Gilbert</t>
  </si>
  <si>
    <t>ficom.sylvie@orange.fr</t>
  </si>
  <si>
    <t>Manon</t>
  </si>
  <si>
    <t>Girard</t>
  </si>
  <si>
    <t>Yaël</t>
  </si>
  <si>
    <t>Gomez</t>
  </si>
  <si>
    <t>Goupil</t>
  </si>
  <si>
    <t>goupilcaroline@neuf.fr</t>
  </si>
  <si>
    <t>Morgane</t>
  </si>
  <si>
    <t>Rose-Marie</t>
  </si>
  <si>
    <t>Grancher</t>
  </si>
  <si>
    <t>melanie.grancher@free.fr</t>
  </si>
  <si>
    <t>Grandjouan</t>
  </si>
  <si>
    <t>Cyrielle</t>
  </si>
  <si>
    <t>grandjouancyrielle@yahoo.fr</t>
  </si>
  <si>
    <t>Grandpierre</t>
  </si>
  <si>
    <t>laure.gdp@wanadoo.fr</t>
  </si>
  <si>
    <t>Grieu</t>
  </si>
  <si>
    <t>marieg2205@hotmail.fr</t>
  </si>
  <si>
    <t>Grout</t>
  </si>
  <si>
    <t>Anne-Lise</t>
  </si>
  <si>
    <t>chloe.grout@hotmail.fr</t>
  </si>
  <si>
    <t>Gueuret</t>
  </si>
  <si>
    <t>s.gueuret@hotmail.fr</t>
  </si>
  <si>
    <t>Garrion</t>
  </si>
  <si>
    <t>igarrion@gmail.com</t>
  </si>
  <si>
    <t>Charline</t>
  </si>
  <si>
    <t>Gibert</t>
  </si>
  <si>
    <t>Amélie et Eugénie</t>
  </si>
  <si>
    <t>ame086@orange.fr eugeniegirard018@orange.fr</t>
  </si>
  <si>
    <t>Godrefroy</t>
  </si>
  <si>
    <t>yaelgodrefroy@gmail.com</t>
  </si>
  <si>
    <t>23/0/10</t>
  </si>
  <si>
    <t>Guerard</t>
  </si>
  <si>
    <t>Hanquier</t>
  </si>
  <si>
    <t>l.gelan@laposte.net</t>
  </si>
  <si>
    <t>Marielle</t>
  </si>
  <si>
    <t>Hecquard</t>
  </si>
  <si>
    <t>fhecquard@numericable.fr</t>
  </si>
  <si>
    <t>Helluin</t>
  </si>
  <si>
    <t>Hernandez</t>
  </si>
  <si>
    <t>valhe76@aol.com</t>
  </si>
  <si>
    <t>Hulmel</t>
  </si>
  <si>
    <t>adeline.hulmel@wanadoo.fr</t>
  </si>
  <si>
    <t>Michelle</t>
  </si>
  <si>
    <t>Haubert</t>
  </si>
  <si>
    <t>27/01/2012</t>
  </si>
  <si>
    <t>Herbille</t>
  </si>
  <si>
    <t>Amelie</t>
  </si>
  <si>
    <t>severine.letellier2@wanadoo.fr</t>
  </si>
  <si>
    <t>Jouanguy</t>
  </si>
  <si>
    <t>elise.jouanguy@gmail.com</t>
  </si>
  <si>
    <t>Jouenne</t>
  </si>
  <si>
    <t>noemieleteurtre@free.fr</t>
  </si>
  <si>
    <t>Jourdin</t>
  </si>
  <si>
    <t>sandecole@yahoo.fr</t>
  </si>
  <si>
    <t>Jugan</t>
  </si>
  <si>
    <t>dep.jugan@aliceadsl.com</t>
  </si>
  <si>
    <t>Julienne</t>
  </si>
  <si>
    <t>Jourda</t>
  </si>
  <si>
    <t>nathalie.jourda@ac-rouen.fr</t>
  </si>
  <si>
    <t>n-julienne@live.fr</t>
  </si>
  <si>
    <t>Kirch</t>
  </si>
  <si>
    <t>Clarisse</t>
  </si>
  <si>
    <t>clarisse.kirch@free.fr</t>
  </si>
  <si>
    <t>Lafond</t>
  </si>
  <si>
    <t>lafond.julie@gmail.com</t>
  </si>
  <si>
    <t>Lagrange</t>
  </si>
  <si>
    <t>Aurore</t>
  </si>
  <si>
    <t>aurore_lagrange@yahoo.fr</t>
  </si>
  <si>
    <t>Laigneau</t>
  </si>
  <si>
    <t>manoubaloo@laposte.net</t>
  </si>
  <si>
    <t>Lamy</t>
  </si>
  <si>
    <t>Langlois</t>
  </si>
  <si>
    <t>annabelle.langlois@yahoo.fr</t>
  </si>
  <si>
    <t>Laperdrix</t>
  </si>
  <si>
    <t>jeanne.lap@hotmail.fr</t>
  </si>
  <si>
    <t>Lascar</t>
  </si>
  <si>
    <t>ilf5@free.fr</t>
  </si>
  <si>
    <t>jennifer.lascar@gmx.fr</t>
  </si>
  <si>
    <t>Lautridou</t>
  </si>
  <si>
    <t>fam.lautridou@wanadoo.fr</t>
  </si>
  <si>
    <t>le Freche</t>
  </si>
  <si>
    <t>sophielefreche@hotmail.fr</t>
  </si>
  <si>
    <t>Le Moal</t>
  </si>
  <si>
    <t>olemoal@free.fr</t>
  </si>
  <si>
    <t>Le Naour</t>
  </si>
  <si>
    <t>Violaine</t>
  </si>
  <si>
    <t>violaine.le.naour@wanadoo.fr</t>
  </si>
  <si>
    <t>Lebigre</t>
  </si>
  <si>
    <t>analora76@hotmail.fr</t>
  </si>
  <si>
    <t>Lebleu</t>
  </si>
  <si>
    <t>isalebleu@free.fr</t>
  </si>
  <si>
    <t>Coralie</t>
  </si>
  <si>
    <t>Leconte</t>
  </si>
  <si>
    <t>aviva76@hotmail.fr</t>
  </si>
  <si>
    <t>leconte.ingrid@neuf.fr</t>
  </si>
  <si>
    <t>Gwenaelle</t>
  </si>
  <si>
    <t>Lecossois</t>
  </si>
  <si>
    <t>celinelecossois@sfr.fr</t>
  </si>
  <si>
    <t>Alexandre-Sophie</t>
  </si>
  <si>
    <t>alexld76@gmail.com</t>
  </si>
  <si>
    <t>Lefebvre</t>
  </si>
  <si>
    <t>Lefrançois</t>
  </si>
  <si>
    <t>Jackie</t>
  </si>
  <si>
    <t>jackie.lefrancois@live.fr</t>
  </si>
  <si>
    <t>camille.legarsmeur@orange.fr</t>
  </si>
  <si>
    <t>Legros</t>
  </si>
  <si>
    <t>stephane.legros@free.fr</t>
  </si>
  <si>
    <t>Nelly</t>
  </si>
  <si>
    <t>Leheurteur</t>
  </si>
  <si>
    <t>leheurteur.marianne@aliceadsl.fr</t>
  </si>
  <si>
    <t>Leleux</t>
  </si>
  <si>
    <t>dominik-lh@wanadoo.fr</t>
  </si>
  <si>
    <t>Lemeunier</t>
  </si>
  <si>
    <t>Lemonnier</t>
  </si>
  <si>
    <t>Marion &amp; Christine</t>
  </si>
  <si>
    <t>marionettee@hotmail.fr</t>
  </si>
  <si>
    <t>Lauriane</t>
  </si>
  <si>
    <t>Lenormand</t>
  </si>
  <si>
    <t>camillelenormand@wanadoo.fr</t>
  </si>
  <si>
    <t>lenormandmarie@yahoo.fr</t>
  </si>
  <si>
    <t>Lerebours</t>
  </si>
  <si>
    <t>Anaïs</t>
  </si>
  <si>
    <t>anaisls@hotmail.fr</t>
  </si>
  <si>
    <t>Leroux</t>
  </si>
  <si>
    <t>carolleroux@free.fr</t>
  </si>
  <si>
    <t>Leroy</t>
  </si>
  <si>
    <t>Axelle</t>
  </si>
  <si>
    <t>Lesueur</t>
  </si>
  <si>
    <t>wallys21@hotmail.com</t>
  </si>
  <si>
    <t>Letellier</t>
  </si>
  <si>
    <t>Levee</t>
  </si>
  <si>
    <t>isabelle</t>
  </si>
  <si>
    <t>isalevee@wanadoo.fr</t>
  </si>
  <si>
    <t>Levy</t>
  </si>
  <si>
    <t>Anne-Sophie               Sophie</t>
  </si>
  <si>
    <t>asophie.levy@orange.fr</t>
  </si>
  <si>
    <t>Libois</t>
  </si>
  <si>
    <t>cecilelibois@hotmail.fr</t>
  </si>
  <si>
    <t>Liets</t>
  </si>
  <si>
    <t>marianne.liets@wanadoo.fr</t>
  </si>
  <si>
    <t>Ligny</t>
  </si>
  <si>
    <t>bibii_18@hotmail.fr</t>
  </si>
  <si>
    <t>Locu</t>
  </si>
  <si>
    <t>winry20@yahoo.fr</t>
  </si>
  <si>
    <t>Loin</t>
  </si>
  <si>
    <t>marie.loin@wanadoo.fr</t>
  </si>
  <si>
    <t>Luce</t>
  </si>
  <si>
    <t>fam.lautridou@wanadoo..fr</t>
  </si>
  <si>
    <t>28/01/2012</t>
  </si>
  <si>
    <t>Armelle</t>
  </si>
  <si>
    <t>Le Garsmeur</t>
  </si>
  <si>
    <t>25/99/10</t>
  </si>
  <si>
    <t>Le Nocher</t>
  </si>
  <si>
    <t>Dominique et Nadia</t>
  </si>
  <si>
    <t>Macron</t>
  </si>
  <si>
    <t>macronamelie@yahoo.fr</t>
  </si>
  <si>
    <t>Maire</t>
  </si>
  <si>
    <t>Mangolte</t>
  </si>
  <si>
    <t>lain_in_love@hotmail.fr</t>
  </si>
  <si>
    <t>Marechal</t>
  </si>
  <si>
    <t>vanessa_marechal@hotmail.fr</t>
  </si>
  <si>
    <t>Marques</t>
  </si>
  <si>
    <t>Dolores</t>
  </si>
  <si>
    <t>dolores.m@wanadoo.fr</t>
  </si>
  <si>
    <t>Joëlle &amp; Yvette</t>
  </si>
  <si>
    <t>joelle.mart@hotmail.fr</t>
  </si>
  <si>
    <t>Martinez-Bader</t>
  </si>
  <si>
    <t>isabelmb27@orange.fr</t>
  </si>
  <si>
    <t>Massari</t>
  </si>
  <si>
    <t>Marie-Françoise</t>
  </si>
  <si>
    <t>marie-francoise.massari@chu-rouen.fr</t>
  </si>
  <si>
    <t>Masurier</t>
  </si>
  <si>
    <t>sandrinemasurier@hotmail.com</t>
  </si>
  <si>
    <t>Mauduit</t>
  </si>
  <si>
    <t>laura.mauduit@wanadoo.fr</t>
  </si>
  <si>
    <t>Maupas</t>
  </si>
  <si>
    <t>fmaupas@hotmail.fr</t>
  </si>
  <si>
    <t>Maurer</t>
  </si>
  <si>
    <t>maurer.brigitte@hotmail.fr</t>
  </si>
  <si>
    <t>Astrid</t>
  </si>
  <si>
    <t>Mboh</t>
  </si>
  <si>
    <t>Aminata</t>
  </si>
  <si>
    <t>aminata.mboh@numericable.fr</t>
  </si>
  <si>
    <t>Mebarki</t>
  </si>
  <si>
    <t>veronique.mebarki@sfr.fr</t>
  </si>
  <si>
    <t>Méheut</t>
  </si>
  <si>
    <t>Menard</t>
  </si>
  <si>
    <t>Monique &amp; Chrislaine</t>
  </si>
  <si>
    <t>monmenard@yahoo.fr</t>
  </si>
  <si>
    <t>Michel</t>
  </si>
  <si>
    <t>Celine</t>
  </si>
  <si>
    <t>Morel</t>
  </si>
  <si>
    <t>laure.morel76000@orange.fr</t>
  </si>
  <si>
    <t>Morin</t>
  </si>
  <si>
    <t>lauriane.morin@yahoo.fr</t>
  </si>
  <si>
    <t>Morisse</t>
  </si>
  <si>
    <t>isabelle.morisse@laposte.net</t>
  </si>
  <si>
    <t>Mullier</t>
  </si>
  <si>
    <t>laure.mullier@bred.fr</t>
  </si>
  <si>
    <t>Malheude</t>
  </si>
  <si>
    <t>Malheuvre</t>
  </si>
  <si>
    <t>Marec</t>
  </si>
  <si>
    <t>30/01/2012</t>
  </si>
  <si>
    <t>Sylvie et Camille</t>
  </si>
  <si>
    <t>31/01/2012</t>
  </si>
  <si>
    <t>Meuly</t>
  </si>
  <si>
    <t>Micheli</t>
  </si>
  <si>
    <t>Joêlle</t>
  </si>
  <si>
    <t>Muller</t>
  </si>
  <si>
    <t>Blandin</t>
  </si>
  <si>
    <t>Bah</t>
  </si>
  <si>
    <t>Fatou</t>
  </si>
  <si>
    <t>fatougr@yahoo.fr</t>
  </si>
  <si>
    <t>Attignon</t>
  </si>
  <si>
    <t>Eléonore</t>
  </si>
  <si>
    <t>eleonore.attignon@hotmail.fr</t>
  </si>
  <si>
    <t>margaux7689@hotmail.fr</t>
  </si>
  <si>
    <t>Bapaume</t>
  </si>
  <si>
    <t>bapaume.sonia@neuf.fr</t>
  </si>
  <si>
    <t>Betran</t>
  </si>
  <si>
    <t>Roselyne</t>
  </si>
  <si>
    <t>Charrat</t>
  </si>
  <si>
    <t>caroline.charrat@wanadoo.fr</t>
  </si>
  <si>
    <t>Tiphangne</t>
  </si>
  <si>
    <t>g.tiphangne@yahoo.fr</t>
  </si>
  <si>
    <t>Asselin</t>
  </si>
  <si>
    <t>eric.asselin@club-internet.fr</t>
  </si>
  <si>
    <t>Johanne</t>
  </si>
  <si>
    <t>vaness_aubert@yahoo.fr</t>
  </si>
  <si>
    <t>Midavaine</t>
  </si>
  <si>
    <t>Julue5@hotmail.com</t>
  </si>
  <si>
    <t>Christophe</t>
  </si>
  <si>
    <t>adammathilde@msn.com</t>
  </si>
  <si>
    <t>Pannier</t>
  </si>
  <si>
    <t>Zarnitsky</t>
  </si>
  <si>
    <t>Calheiros</t>
  </si>
  <si>
    <t>calheiros.nathalie@gmail.com</t>
  </si>
  <si>
    <t>blandin.aurelia@laposte.net</t>
  </si>
  <si>
    <t>Amosse</t>
  </si>
  <si>
    <t xml:space="preserve">Sophie </t>
  </si>
  <si>
    <t>sofi.amosse@yahoo.fr</t>
  </si>
  <si>
    <t>Voisin</t>
  </si>
  <si>
    <t>Renault</t>
  </si>
  <si>
    <t>Ancelin</t>
  </si>
  <si>
    <t>Sébastien</t>
  </si>
  <si>
    <t>sebastien.auvray@free.fr</t>
  </si>
  <si>
    <t>Normand</t>
  </si>
  <si>
    <t>Chauffrey</t>
  </si>
  <si>
    <t>Altasserre</t>
  </si>
  <si>
    <t>caltasserre@onisep.fr</t>
  </si>
  <si>
    <t>Abegg</t>
  </si>
  <si>
    <t>Solene</t>
  </si>
  <si>
    <t>solene.abegg@wanadoo.fr</t>
  </si>
  <si>
    <t>Morizet</t>
  </si>
  <si>
    <t>marie.morizet@wanadoo.fr</t>
  </si>
  <si>
    <t>Cabot</t>
  </si>
  <si>
    <t>helenecabot73@gmail.com</t>
  </si>
  <si>
    <t>Schmid</t>
  </si>
  <si>
    <t>Carlotta</t>
  </si>
  <si>
    <t>carlottaaimaro@orange.fr</t>
  </si>
  <si>
    <t>lamylaure@hotmail.fr</t>
  </si>
  <si>
    <t>Pardo</t>
  </si>
  <si>
    <t>Barani</t>
  </si>
  <si>
    <t>pascaline.paon@hotmail.fr</t>
  </si>
  <si>
    <t>annelise.avisse@sfr.fr</t>
  </si>
  <si>
    <t>brtmarie@gmail.com</t>
  </si>
  <si>
    <t>nadinedelaporte@free.fr</t>
  </si>
  <si>
    <t>Baille</t>
  </si>
  <si>
    <t>Ludovic</t>
  </si>
  <si>
    <t>ludo.baille@gmail.com</t>
  </si>
  <si>
    <t>Balland</t>
  </si>
  <si>
    <t>gballand@netcourrier.com</t>
  </si>
  <si>
    <t>Bausière</t>
  </si>
  <si>
    <t>sobausiere@yahoo.fr</t>
  </si>
  <si>
    <t>220/12/11</t>
  </si>
  <si>
    <t>Nesic</t>
  </si>
  <si>
    <t>13/02/2012</t>
  </si>
  <si>
    <t>15/02/2012</t>
  </si>
  <si>
    <t>16/02/2012</t>
  </si>
  <si>
    <t>17/02/2012</t>
  </si>
  <si>
    <t>18/02/2012</t>
  </si>
  <si>
    <t>28/02/2012</t>
  </si>
  <si>
    <t>29/02/2012</t>
  </si>
  <si>
    <t>Absire</t>
  </si>
  <si>
    <t>Nobile</t>
  </si>
  <si>
    <t>mnobile76@yahoo.fr</t>
  </si>
  <si>
    <t>marie</t>
  </si>
  <si>
    <t>Nogier</t>
  </si>
  <si>
    <t>amelieraynaud@hotmail.fr</t>
  </si>
  <si>
    <t>emienormand@yahoo.fr</t>
  </si>
  <si>
    <t>Odinet</t>
  </si>
  <si>
    <t>emmanuelle.odinet@free.fr</t>
  </si>
  <si>
    <t>Offroy</t>
  </si>
  <si>
    <t>mastridoff@hotmail.com</t>
  </si>
  <si>
    <t>Onno</t>
  </si>
  <si>
    <t>emmanuelle.onno@gmail.com</t>
  </si>
  <si>
    <t>Yasmine</t>
  </si>
  <si>
    <t>Daniele</t>
  </si>
  <si>
    <t>fabrice.pannier@free.fr</t>
  </si>
  <si>
    <t>adeline.jerome@free.fr</t>
  </si>
  <si>
    <t>Pasque</t>
  </si>
  <si>
    <t>Aubane</t>
  </si>
  <si>
    <t>aubane.pasque@hotmail.fr</t>
  </si>
  <si>
    <t>Pasquier</t>
  </si>
  <si>
    <t>tara76@sfr.fr</t>
  </si>
  <si>
    <t>sophierosel@yahoo.fr</t>
  </si>
  <si>
    <t>Gilda</t>
  </si>
  <si>
    <t>Peltier</t>
  </si>
  <si>
    <t>Angelique</t>
  </si>
  <si>
    <t>Personne</t>
  </si>
  <si>
    <t>fanny.p@hotmail.fr</t>
  </si>
  <si>
    <t>Petit</t>
  </si>
  <si>
    <t>sandra_petit2002@yahoo.fr</t>
  </si>
  <si>
    <t>Petrel</t>
  </si>
  <si>
    <t>annie.petrel@orange.fr</t>
  </si>
  <si>
    <t>Pfeiffer</t>
  </si>
  <si>
    <t xml:space="preserve">pfeifferbenedicte@yahoo.fr </t>
  </si>
  <si>
    <t>chloepiaud@hotmail.fr</t>
  </si>
  <si>
    <t>Pollefoort</t>
  </si>
  <si>
    <t>chris.pollefoort@yahoo.fr</t>
  </si>
  <si>
    <t>Pouhet</t>
  </si>
  <si>
    <t>veronique.pouhet@bbox.fr</t>
  </si>
  <si>
    <t>Pozzan</t>
  </si>
  <si>
    <t>pozzan@bazardubizarre.com</t>
  </si>
  <si>
    <t>aubane.pasque@hotmaim.fr</t>
  </si>
  <si>
    <t>Pellereau</t>
  </si>
  <si>
    <t>x30/09/10</t>
  </si>
  <si>
    <t>Perez</t>
  </si>
  <si>
    <t>Perrin</t>
  </si>
  <si>
    <t>Quéré</t>
  </si>
  <si>
    <t>Radji</t>
  </si>
  <si>
    <t>dionnet.angele@wanadoo.fr</t>
  </si>
  <si>
    <t>lajulesmagnone@hotmail.fr</t>
  </si>
  <si>
    <t>Thibault</t>
  </si>
  <si>
    <t>Redonnet</t>
  </si>
  <si>
    <t>marionnette177@hotmail.com</t>
  </si>
  <si>
    <t>Richard</t>
  </si>
  <si>
    <t>Robert</t>
  </si>
  <si>
    <t>Roger</t>
  </si>
  <si>
    <t>heleneroger@yahoo.fr</t>
  </si>
  <si>
    <t>emilie.archi.2407@hotmail.fr</t>
  </si>
  <si>
    <t>perrine_rossi@hotmail.com</t>
  </si>
  <si>
    <t>Rousseau</t>
  </si>
  <si>
    <t>Raffin Gay</t>
  </si>
  <si>
    <t>richard-carolinr@hotmail.fr</t>
  </si>
  <si>
    <t>rossi</t>
  </si>
  <si>
    <t>perrine</t>
  </si>
  <si>
    <t>perrine-rossi@hotmail.com</t>
  </si>
  <si>
    <t>13/03/2012</t>
  </si>
  <si>
    <t>16/03/2012</t>
  </si>
  <si>
    <t>Marie-Pierre</t>
  </si>
  <si>
    <t>17/03/2012</t>
  </si>
  <si>
    <t>Godefroy</t>
  </si>
  <si>
    <t>19/03/2012</t>
  </si>
  <si>
    <t>Ramondec</t>
  </si>
  <si>
    <t>Regorsek</t>
  </si>
  <si>
    <t>Riffault</t>
  </si>
  <si>
    <t>Ridel Servo</t>
  </si>
  <si>
    <t>20/03/2012</t>
  </si>
  <si>
    <t>Saint-Saens</t>
  </si>
  <si>
    <t>yannleug@free.fr</t>
  </si>
  <si>
    <t>Saunier</t>
  </si>
  <si>
    <t>Sautreuil</t>
  </si>
  <si>
    <t>sautreuilannecharlotte@yahoo.fr</t>
  </si>
  <si>
    <t>Savalle</t>
  </si>
  <si>
    <t>Savouré</t>
  </si>
  <si>
    <t>Senard</t>
  </si>
  <si>
    <t>camillesenard@gmail.com</t>
  </si>
  <si>
    <t>Marie Francoise</t>
  </si>
  <si>
    <t>Serre</t>
  </si>
  <si>
    <t>Seure</t>
  </si>
  <si>
    <t>Simon</t>
  </si>
  <si>
    <t>marionsimon@neuf.fr</t>
  </si>
  <si>
    <t>pauline.sowa@orange.fr</t>
  </si>
  <si>
    <t>Sowa</t>
  </si>
  <si>
    <t>Steyer</t>
  </si>
  <si>
    <t>rouxetclaire@orange.fr</t>
  </si>
  <si>
    <t>Surlemont</t>
  </si>
  <si>
    <t>aurelie.xueref@free.fr</t>
  </si>
  <si>
    <t>21/03/2012</t>
  </si>
  <si>
    <t>22/03/2012</t>
  </si>
  <si>
    <t>23/03/2012</t>
  </si>
  <si>
    <t>Tachon</t>
  </si>
  <si>
    <t>luc.tachon@wanadoo.fr</t>
  </si>
  <si>
    <t>Talbot</t>
  </si>
  <si>
    <t>isabelletalbot@orange.fr</t>
  </si>
  <si>
    <t>Teissere</t>
  </si>
  <si>
    <t>Gersende</t>
  </si>
  <si>
    <t>gersende.teissere@gmail.com</t>
  </si>
  <si>
    <t>audrey.dangreau@orange.fr</t>
  </si>
  <si>
    <t>Thery</t>
  </si>
  <si>
    <t>therypi@cegetel.net</t>
  </si>
  <si>
    <t>Thiebot</t>
  </si>
  <si>
    <t>phantesie@free.fr</t>
  </si>
  <si>
    <t>Thouary</t>
  </si>
  <si>
    <t>asthouary@free.fr</t>
  </si>
  <si>
    <t>Toubeau</t>
  </si>
  <si>
    <t>sarah.toubeau@hotmail.fr</t>
  </si>
  <si>
    <t>Toutain</t>
  </si>
  <si>
    <t>valoulou27@hotmail.fr</t>
  </si>
  <si>
    <t>Tran</t>
  </si>
  <si>
    <t>Jean-Pierre</t>
  </si>
  <si>
    <t>Marie-José</t>
  </si>
  <si>
    <t>Tranchepain</t>
  </si>
  <si>
    <t>Trublin</t>
  </si>
  <si>
    <t>sophie.trublin@gmail.com</t>
  </si>
  <si>
    <t>Tual</t>
  </si>
  <si>
    <t>carinou.tual@hotmail.fr</t>
  </si>
  <si>
    <t>jp-tran@orange.fr</t>
  </si>
  <si>
    <t>Timmerman</t>
  </si>
  <si>
    <t>plumes-et-chiffon@laposte.net</t>
  </si>
  <si>
    <t>Tournier</t>
  </si>
  <si>
    <t>Samantha</t>
  </si>
  <si>
    <t>24/03/2012</t>
  </si>
  <si>
    <t>Valla</t>
  </si>
  <si>
    <t>Marie-Pascale</t>
  </si>
  <si>
    <t>pascale.valla@orange.fr</t>
  </si>
  <si>
    <t>Vallée</t>
  </si>
  <si>
    <t>christophe.vallee@numericable.fr</t>
  </si>
  <si>
    <t>Van Wynsberghe</t>
  </si>
  <si>
    <t>alice.vw@orange.fr</t>
  </si>
  <si>
    <t>Vanhoutte</t>
  </si>
  <si>
    <t>catherine.vanhoutte76@wanadoo.fr</t>
  </si>
  <si>
    <t>Vanvert</t>
  </si>
  <si>
    <t>Varachaud</t>
  </si>
  <si>
    <t>denis.varachaud@orange.fr</t>
  </si>
  <si>
    <t>Vatin</t>
  </si>
  <si>
    <t>Verdier</t>
  </si>
  <si>
    <t>Vilmus</t>
  </si>
  <si>
    <t>sandrine.vilmus@ac-rouen.fr</t>
  </si>
  <si>
    <t>Virapin</t>
  </si>
  <si>
    <t>ranavalona1ere@aol.com</t>
  </si>
  <si>
    <t>Visiedo</t>
  </si>
  <si>
    <t>gabriel.visiedo@wanadoo.fr</t>
  </si>
  <si>
    <t>Vitrebert</t>
  </si>
  <si>
    <t>celinevitrebert@hotmail.fr</t>
  </si>
  <si>
    <t>fvanvert@hotmail.fr</t>
  </si>
  <si>
    <t>Villers</t>
  </si>
  <si>
    <t>Villery</t>
  </si>
  <si>
    <t>the_charline76@hotmail.com</t>
  </si>
  <si>
    <t>Warren</t>
  </si>
  <si>
    <t>John</t>
  </si>
  <si>
    <t>jswarren114@googlemail.com</t>
  </si>
  <si>
    <t>Weber</t>
  </si>
  <si>
    <t>Woillot</t>
  </si>
  <si>
    <t>27/03/2012</t>
  </si>
  <si>
    <t xml:space="preserve"> </t>
  </si>
  <si>
    <t>Zilliox</t>
  </si>
  <si>
    <t>marie.zilliox@yahoo.fr</t>
  </si>
  <si>
    <t>eliz-antil@hotmail.fr</t>
  </si>
  <si>
    <t>Aumeunier</t>
  </si>
  <si>
    <t>Eloise</t>
  </si>
  <si>
    <t>elo.aumeunier@live.fr</t>
  </si>
  <si>
    <t>veroniquemorisse@wanadoo.fr</t>
  </si>
  <si>
    <t>Rohaut</t>
  </si>
  <si>
    <t>28/03/2012</t>
  </si>
  <si>
    <t>29/03/2012</t>
  </si>
  <si>
    <t>30/03/2012</t>
  </si>
  <si>
    <t>31/03/2012</t>
  </si>
  <si>
    <t>Herisson</t>
  </si>
  <si>
    <t>julieservo@wanadoo.fr</t>
  </si>
  <si>
    <t>13/04/2012</t>
  </si>
  <si>
    <t>14/04/2012</t>
  </si>
  <si>
    <t>17/04/2012</t>
  </si>
  <si>
    <t>Armagnague</t>
  </si>
  <si>
    <t>Maitena</t>
  </si>
  <si>
    <t>19/04/2012</t>
  </si>
  <si>
    <t>20/04/2012</t>
  </si>
  <si>
    <t>marie-noelle.dupuis@wanadoo.fr</t>
  </si>
  <si>
    <t>Marie-Noëlle</t>
  </si>
  <si>
    <t>21/04/2012</t>
  </si>
  <si>
    <t>23/04/2012</t>
  </si>
  <si>
    <t>24/04/2012</t>
  </si>
  <si>
    <t>25/04/2012</t>
  </si>
  <si>
    <t>28/04/2012</t>
  </si>
  <si>
    <t>amandine.76@live.fr</t>
  </si>
  <si>
    <t>Rossi</t>
  </si>
  <si>
    <t>15/05/2012</t>
  </si>
  <si>
    <t>16/05/2012</t>
  </si>
  <si>
    <t>daniele.olivier2@orange.fr</t>
  </si>
  <si>
    <t>18/05/2012</t>
  </si>
  <si>
    <t>aurelie.manai@sfr.fr</t>
  </si>
  <si>
    <t>Amiel</t>
  </si>
  <si>
    <t>johanneamiel@hotmail.com</t>
  </si>
  <si>
    <t>19/05/2012</t>
  </si>
  <si>
    <t>Alvez</t>
  </si>
  <si>
    <t>Orlane</t>
  </si>
  <si>
    <t>nadia.gillot@live.fr</t>
  </si>
  <si>
    <t>Bachelet</t>
  </si>
  <si>
    <t>marionbachelet@hotmail.fr</t>
  </si>
  <si>
    <t>Auroux</t>
  </si>
  <si>
    <t>Frédéric</t>
  </si>
  <si>
    <t>noemie.auroux@live.fr</t>
  </si>
  <si>
    <t>22/05/2012</t>
  </si>
  <si>
    <t>23/05/2012</t>
  </si>
  <si>
    <t>24/05/2012</t>
  </si>
  <si>
    <t>25/05/2012</t>
  </si>
  <si>
    <t>26/05/2012</t>
  </si>
  <si>
    <t>29/05/2012</t>
  </si>
  <si>
    <t>30/05/2012</t>
  </si>
  <si>
    <t>31/05/2012</t>
  </si>
  <si>
    <t>portello</t>
  </si>
  <si>
    <t>seb-rouen@hotmail.fr</t>
  </si>
  <si>
    <t>mammath@orange.fr</t>
  </si>
  <si>
    <t>carole.capron76@orange.fr</t>
  </si>
  <si>
    <t>13/06/2012</t>
  </si>
  <si>
    <t>15/06/2012</t>
  </si>
  <si>
    <t>16/06/2012</t>
  </si>
  <si>
    <t>Emmanuelle 06,08,92,69,96</t>
  </si>
  <si>
    <t>20/06/2012</t>
  </si>
  <si>
    <t>21/06/2012</t>
  </si>
  <si>
    <t>22/06/2012</t>
  </si>
  <si>
    <t>k.schmid76@yahoo.fr</t>
  </si>
  <si>
    <t>Kerguillec</t>
  </si>
  <si>
    <t>Mariane</t>
  </si>
  <si>
    <t>mariane.andre@sfr.fr</t>
  </si>
  <si>
    <t>Aymard</t>
  </si>
  <si>
    <t>aymardhelene@hotmail.fr</t>
  </si>
  <si>
    <t>Marius</t>
  </si>
  <si>
    <t>sylvie.marius@gmail.com</t>
  </si>
  <si>
    <t>Meulemeester</t>
  </si>
  <si>
    <t>meulemeesterb@yahoo.fr</t>
  </si>
  <si>
    <t>Ben Maamar</t>
  </si>
  <si>
    <t>Nesrine</t>
  </si>
  <si>
    <t>23/06/2012</t>
  </si>
  <si>
    <t>25/06/2012</t>
  </si>
  <si>
    <t>27/06/2012</t>
  </si>
  <si>
    <t>28/06/2012</t>
  </si>
  <si>
    <t>29/06/2012</t>
  </si>
  <si>
    <t>30/06/2012</t>
  </si>
  <si>
    <t>Ternat</t>
  </si>
  <si>
    <t>christine.ternat@yahoo.fr</t>
  </si>
  <si>
    <t>Laroche</t>
  </si>
  <si>
    <t>odile.rallet-laroche@orange.fr</t>
  </si>
  <si>
    <t>Chaillot</t>
  </si>
  <si>
    <t>sophiemeerpoel@yahoo.fr</t>
  </si>
  <si>
    <t>Alilouche</t>
  </si>
  <si>
    <t>annealilouche@yahoo.fr</t>
  </si>
  <si>
    <t>sandrine.herisson@orange.fr</t>
  </si>
  <si>
    <t>Pabst</t>
  </si>
  <si>
    <t>laurencepabst@gmail.com</t>
  </si>
  <si>
    <t>Cornillot</t>
  </si>
  <si>
    <t>agathe_cornillot@hotmail.com</t>
  </si>
  <si>
    <t>13/07/2012</t>
  </si>
  <si>
    <t>14/07/2012</t>
  </si>
  <si>
    <t>18/07/2012</t>
  </si>
  <si>
    <t>19/07/2012</t>
  </si>
  <si>
    <t>20/07/2012</t>
  </si>
  <si>
    <t>21/07/2012</t>
  </si>
  <si>
    <t>24/07/2012</t>
  </si>
  <si>
    <t>25/07/2012</t>
  </si>
  <si>
    <t>27/07/2012</t>
  </si>
  <si>
    <t>28/07/2012</t>
  </si>
  <si>
    <t>31/07/2012</t>
  </si>
  <si>
    <t>17/09/2012</t>
  </si>
  <si>
    <t>18/09/2012</t>
  </si>
  <si>
    <t>Baillon</t>
  </si>
  <si>
    <t>isabaillon@hotmail.fr</t>
  </si>
  <si>
    <t>19/09/2012</t>
  </si>
  <si>
    <t>20/09/2012</t>
  </si>
  <si>
    <t>21/09/2012</t>
  </si>
  <si>
    <t>22/09/2012</t>
  </si>
  <si>
    <t>paulinewoillot@hotmail.fr</t>
  </si>
  <si>
    <t>Darius</t>
  </si>
  <si>
    <t>fannysvartz@gmail.com</t>
  </si>
  <si>
    <t>couverchel</t>
  </si>
  <si>
    <t>aurelie.couverchel@gmail.com</t>
  </si>
  <si>
    <t>24/09/2012</t>
  </si>
  <si>
    <t>25/09/2012</t>
  </si>
  <si>
    <t>Silva da costa</t>
  </si>
  <si>
    <t>joaquim.silva-da-costa@wanadoo.fr</t>
  </si>
  <si>
    <t>26/09/2012</t>
  </si>
  <si>
    <t>27/09/2012</t>
  </si>
  <si>
    <t>29/09/2012</t>
  </si>
  <si>
    <t>lilow76@hotmail.fr</t>
  </si>
  <si>
    <t>Atse</t>
  </si>
  <si>
    <t>maryne.atse@hotmail.fr</t>
  </si>
  <si>
    <t>ericksylvie.robert@orange.fr</t>
  </si>
  <si>
    <t>13/10/2012</t>
  </si>
  <si>
    <t>Arzul</t>
  </si>
  <si>
    <t>catherine.arzul@free.fr</t>
  </si>
  <si>
    <t>18/10/2012</t>
  </si>
  <si>
    <t>19/10/2012</t>
  </si>
  <si>
    <t>Chauvin</t>
  </si>
  <si>
    <t>Baptiste</t>
  </si>
  <si>
    <t>bc27@hotmail.fr</t>
  </si>
  <si>
    <t>20/10/2012</t>
  </si>
  <si>
    <t>baille_f@club-internet,fr</t>
  </si>
  <si>
    <t>22/10/2012</t>
  </si>
  <si>
    <t>23/10/2012</t>
  </si>
  <si>
    <t>24/10/2012</t>
  </si>
  <si>
    <t>25/10/2012</t>
  </si>
  <si>
    <t>26/10/2012</t>
  </si>
  <si>
    <t>27/10/2012</t>
  </si>
  <si>
    <t>Le Douaron</t>
  </si>
  <si>
    <t>29/10/2012</t>
  </si>
  <si>
    <t>30/10/2012</t>
  </si>
  <si>
    <t>31/10/2012</t>
  </si>
  <si>
    <t>laure.gibert@etu.univ-rouen.fr</t>
  </si>
  <si>
    <t>Jardin</t>
  </si>
  <si>
    <t>Barhoumi</t>
  </si>
  <si>
    <t>Siham</t>
  </si>
  <si>
    <t>muse_and_bob@hotmail.fr</t>
  </si>
  <si>
    <t>charlotte.seure@hotmail.fr</t>
  </si>
  <si>
    <t>Arlette</t>
  </si>
  <si>
    <t>13/11/2012</t>
  </si>
  <si>
    <t>14/11/2012</t>
  </si>
  <si>
    <t>15/11/2012</t>
  </si>
  <si>
    <t>16/11/2012</t>
  </si>
  <si>
    <t>17/11/2012</t>
  </si>
  <si>
    <t>samson</t>
  </si>
  <si>
    <t>laure</t>
  </si>
  <si>
    <t>contact@crma-haute-normandie.fr</t>
  </si>
  <si>
    <t>20/11/2012</t>
  </si>
  <si>
    <t>23/11/2012</t>
  </si>
  <si>
    <t>24/11/2012</t>
  </si>
  <si>
    <t>Françoise 06,19,58,49,31</t>
  </si>
  <si>
    <t>26/11/2012</t>
  </si>
  <si>
    <t>27/11/2012</t>
  </si>
  <si>
    <t>28/11/2012</t>
  </si>
  <si>
    <t>29/11/2012</t>
  </si>
  <si>
    <t>30/11/2012</t>
  </si>
  <si>
    <t>Hubac</t>
  </si>
  <si>
    <t>Petitpoisson</t>
  </si>
  <si>
    <t>carole.petitpoisson@gmail.com</t>
  </si>
  <si>
    <t>asavoure@voila.fr</t>
  </si>
  <si>
    <t>Teani</t>
  </si>
  <si>
    <t>italiz@hotmail.fr</t>
  </si>
  <si>
    <t>zarousseau@yahoo.fr</t>
  </si>
  <si>
    <t>Aube</t>
  </si>
  <si>
    <t>christophe.alain2@wanadoo.fr</t>
  </si>
  <si>
    <t>fab.jardin@wanadoo.fr</t>
  </si>
  <si>
    <t>lucileandre@sfr.fr</t>
  </si>
  <si>
    <t>13/12/2012</t>
  </si>
  <si>
    <t>14/12/2012</t>
  </si>
  <si>
    <t>15/12/2012</t>
  </si>
  <si>
    <t>16/12/2012</t>
  </si>
  <si>
    <t>17/12/2012</t>
  </si>
  <si>
    <t>18/12/2012</t>
  </si>
  <si>
    <t>19/12/2012</t>
  </si>
  <si>
    <t>20/12/2012</t>
  </si>
  <si>
    <t>Archambaud</t>
  </si>
  <si>
    <t>Cyrille</t>
  </si>
  <si>
    <t>Abrahamme</t>
  </si>
  <si>
    <t>mimiabrahamme@free.fr</t>
  </si>
  <si>
    <t>caroline.dehelin@gmail.com</t>
  </si>
  <si>
    <t>christelleleroy.ody@orange.fr</t>
  </si>
  <si>
    <t>Baker</t>
  </si>
  <si>
    <t>Boissel</t>
  </si>
  <si>
    <t>ch.boissel@orange.fr</t>
  </si>
  <si>
    <t>cathy</t>
  </si>
  <si>
    <t>21/12/2012</t>
  </si>
  <si>
    <t>Bacquias</t>
  </si>
  <si>
    <t>audreybacquias9@msn.com</t>
  </si>
  <si>
    <t>yo.gomez@free.fr</t>
  </si>
  <si>
    <t>Bali</t>
  </si>
  <si>
    <t>gilda.bali-campus@live.fr</t>
  </si>
  <si>
    <t>22/12/2012</t>
  </si>
  <si>
    <t>23/12/2012</t>
  </si>
  <si>
    <t>a.cauchye@gmail.com sjcauchye@free.fr</t>
  </si>
  <si>
    <t>24/12/2012</t>
  </si>
  <si>
    <t>26/12/2012</t>
  </si>
  <si>
    <t>27/12/2012</t>
  </si>
  <si>
    <t>Abgrall</t>
  </si>
  <si>
    <t>Annaik</t>
  </si>
  <si>
    <t>marnaud76@gmail.com</t>
  </si>
  <si>
    <t>Alexia</t>
  </si>
  <si>
    <t>ancelin.guy@wanadoo.fr</t>
  </si>
  <si>
    <t>Abdi</t>
  </si>
  <si>
    <t>yasmine-abdi@live.fr</t>
  </si>
  <si>
    <t>Clément</t>
  </si>
  <si>
    <t>28/12/2012</t>
  </si>
  <si>
    <t>Champeaux</t>
  </si>
  <si>
    <t>perrine.champeaux@wanadoo.fr</t>
  </si>
  <si>
    <t>29/12/2012</t>
  </si>
  <si>
    <t>31/12/2012</t>
  </si>
  <si>
    <t>mlyvirginie@yahoo.fr</t>
  </si>
  <si>
    <t>14/01/2013</t>
  </si>
  <si>
    <t>Dobrecourt</t>
  </si>
  <si>
    <t>adrienne.d@wanadoo.fr</t>
  </si>
  <si>
    <t>16/01/2013</t>
  </si>
  <si>
    <t>17/01/2013</t>
  </si>
  <si>
    <t>18/01/2013</t>
  </si>
  <si>
    <t>19/01/2013</t>
  </si>
  <si>
    <t>21/01/2013</t>
  </si>
  <si>
    <t>22/01/2013</t>
  </si>
  <si>
    <t>nathalieangot@neuf.fr</t>
  </si>
  <si>
    <t>Addra</t>
  </si>
  <si>
    <t>krichnour@hotmail.com</t>
  </si>
  <si>
    <t>brigitte.herbille@orange.fr</t>
  </si>
  <si>
    <t>Artur</t>
  </si>
  <si>
    <t>artur.marion@orange.fr</t>
  </si>
  <si>
    <t>voisin.mathilde@free.fr</t>
  </si>
  <si>
    <t>Baudrillard</t>
  </si>
  <si>
    <t>24/01/2013</t>
  </si>
  <si>
    <t>25/01/2013</t>
  </si>
  <si>
    <t>26/01/2013</t>
  </si>
  <si>
    <t>28/01/2013</t>
  </si>
  <si>
    <t>29/01/2013</t>
  </si>
  <si>
    <t>30/01/2013</t>
  </si>
  <si>
    <t>31/01/2013</t>
  </si>
  <si>
    <t>gillesbeatrice@hotmail.com</t>
  </si>
  <si>
    <t>Achat 1</t>
  </si>
  <si>
    <t>Achat 2</t>
  </si>
  <si>
    <t>Achat 3</t>
  </si>
  <si>
    <t>Achat 5</t>
  </si>
  <si>
    <t>Achat 7</t>
  </si>
  <si>
    <t>Achat 6</t>
  </si>
  <si>
    <t>Achat 8</t>
  </si>
  <si>
    <t>Achat 4</t>
  </si>
  <si>
    <t>Achat 9</t>
  </si>
  <si>
    <t>Achat 10</t>
  </si>
  <si>
    <t>13/02/2013</t>
  </si>
  <si>
    <t>14/02/2013</t>
  </si>
  <si>
    <t>15/02/2013</t>
  </si>
  <si>
    <t>16/02/2013</t>
  </si>
  <si>
    <t xml:space="preserve">dubost_patricia@yahoo.fr </t>
  </si>
  <si>
    <t>19/02/2013</t>
  </si>
  <si>
    <t>20/02/2013</t>
  </si>
  <si>
    <t>21/02/2013</t>
  </si>
  <si>
    <t>23/02/2013</t>
  </si>
  <si>
    <t>nicole.brun@laposte.fr</t>
  </si>
  <si>
    <t>Baille-Barrelle</t>
  </si>
  <si>
    <t>manuetlaurentbb@sfr.fr</t>
  </si>
  <si>
    <t>Baillie</t>
  </si>
  <si>
    <t>manonbaillie@orange.fr</t>
  </si>
  <si>
    <t>14/03/2013</t>
  </si>
  <si>
    <t>15/03/2013</t>
  </si>
  <si>
    <t>16/03/2013</t>
  </si>
  <si>
    <t>Abourazzak</t>
  </si>
  <si>
    <t>Naulin</t>
  </si>
  <si>
    <t>Elisa</t>
  </si>
  <si>
    <t>elisanaulin@gmail.com</t>
  </si>
  <si>
    <t>19/03/2013</t>
  </si>
  <si>
    <t>20/03/2013</t>
  </si>
  <si>
    <t>21/03/2013</t>
  </si>
  <si>
    <t>22/03/2013</t>
  </si>
  <si>
    <t>23/03/2013</t>
  </si>
  <si>
    <t>26/03/2013</t>
  </si>
  <si>
    <t>28/03/2013</t>
  </si>
  <si>
    <t>29/03/2013</t>
  </si>
  <si>
    <t>30/03/2013</t>
  </si>
  <si>
    <t>Audousset</t>
  </si>
  <si>
    <t>ac.audousset@yahoo.fr</t>
  </si>
  <si>
    <t>Alingre</t>
  </si>
  <si>
    <t>alingre@yahoo.fr</t>
  </si>
  <si>
    <t>yaelgodefroy@gmail.com</t>
  </si>
  <si>
    <t>Pénélope</t>
  </si>
  <si>
    <t>Auquier</t>
  </si>
  <si>
    <t>13/04/2013</t>
  </si>
  <si>
    <t>15/04/2013</t>
  </si>
  <si>
    <t>16/04/2013</t>
  </si>
  <si>
    <t>17/04/2013</t>
  </si>
  <si>
    <t>18/04/2013</t>
  </si>
  <si>
    <t>19/04/2013</t>
  </si>
  <si>
    <t>20/04/2013</t>
  </si>
  <si>
    <t>22/04/2013</t>
  </si>
  <si>
    <t>23/04/2013</t>
  </si>
  <si>
    <t>24/04/2013</t>
  </si>
  <si>
    <t>25/04/2013</t>
  </si>
  <si>
    <t>Roxane</t>
  </si>
  <si>
    <t>baillieroxane@gmail.com</t>
  </si>
  <si>
    <t>mauger1@dub-internet.fr</t>
  </si>
  <si>
    <t>laureansel@hotmail.fr</t>
  </si>
  <si>
    <t>hervé76.bachelet@orange.fr</t>
  </si>
  <si>
    <t>lesaunier@laposte.net</t>
  </si>
  <si>
    <t>Avignon</t>
  </si>
  <si>
    <t>26/04/2013</t>
  </si>
  <si>
    <t xml:space="preserve"> laure</t>
  </si>
  <si>
    <t>27/04/2013</t>
  </si>
  <si>
    <t>29/04/2013</t>
  </si>
  <si>
    <t>30/04/2013</t>
  </si>
  <si>
    <t>13/05/2013</t>
  </si>
  <si>
    <t>14/05/2013</t>
  </si>
  <si>
    <t>15/05/2013</t>
  </si>
  <si>
    <t>16/05/2013</t>
  </si>
  <si>
    <t>17/05/2013</t>
  </si>
  <si>
    <t>18/05/2013</t>
  </si>
  <si>
    <t>21/05/2013</t>
  </si>
  <si>
    <t>22/05/2013</t>
  </si>
  <si>
    <t>23/05/2013</t>
  </si>
  <si>
    <t>24/05/2013</t>
  </si>
  <si>
    <t>25/05/2013</t>
  </si>
  <si>
    <t>29/05/2013</t>
  </si>
  <si>
    <t>31/05/2013</t>
  </si>
  <si>
    <t>Serreau</t>
  </si>
  <si>
    <t>Bandou</t>
  </si>
  <si>
    <t>Scheamy</t>
  </si>
  <si>
    <t>scheamy.b@hotmail.fr</t>
  </si>
  <si>
    <t>Achard</t>
  </si>
  <si>
    <t>13/06/2013</t>
  </si>
  <si>
    <t>14/06/2013</t>
  </si>
  <si>
    <t>15/06/2013</t>
  </si>
  <si>
    <t>18/06/2013</t>
  </si>
  <si>
    <t>19/06/2013</t>
  </si>
  <si>
    <t>20/06/2013</t>
  </si>
  <si>
    <t>21/06/2013</t>
  </si>
  <si>
    <t>22/06/2013</t>
  </si>
  <si>
    <t>24/06/2013</t>
  </si>
  <si>
    <t>25/06/2013</t>
  </si>
  <si>
    <t>26/06/2013</t>
  </si>
  <si>
    <t>27/06/2013</t>
  </si>
  <si>
    <t>28/06/2013</t>
  </si>
  <si>
    <t>29/06/2013</t>
  </si>
  <si>
    <t>13/07/2013</t>
  </si>
  <si>
    <t>15/07/2013</t>
  </si>
  <si>
    <t>17/07/2013</t>
  </si>
  <si>
    <t>18/07/2013</t>
  </si>
  <si>
    <t>20/07/2013</t>
  </si>
  <si>
    <t>22/07/2013</t>
  </si>
  <si>
    <t>25/07/2013</t>
  </si>
  <si>
    <t>27/07/2013</t>
  </si>
  <si>
    <t>31/07/2013</t>
  </si>
  <si>
    <t>marine.aubert76@hotmail.fr</t>
  </si>
  <si>
    <t>Accard</t>
  </si>
  <si>
    <t>Azrak</t>
  </si>
  <si>
    <t>celine.azrak@gmail.com</t>
  </si>
  <si>
    <t>22/08/2013</t>
  </si>
  <si>
    <t>23/08/2013</t>
  </si>
  <si>
    <t>24/08/2013</t>
  </si>
  <si>
    <t>27/08/2013</t>
  </si>
  <si>
    <t>28/08/2013</t>
  </si>
  <si>
    <t>29/08/2013</t>
  </si>
  <si>
    <t>30/08/2013</t>
  </si>
  <si>
    <t>31/08/2013</t>
  </si>
  <si>
    <t>13/09/2013</t>
  </si>
  <si>
    <t>14/09/2013</t>
  </si>
  <si>
    <t>17/09/2013</t>
  </si>
  <si>
    <t>19/09/2013</t>
  </si>
  <si>
    <t>20/09/2013</t>
  </si>
  <si>
    <t>21/09/2013</t>
  </si>
  <si>
    <t>24/09/2013</t>
  </si>
  <si>
    <t>25/09/2013</t>
  </si>
  <si>
    <t>26/09/2013</t>
  </si>
  <si>
    <t>Baradat</t>
  </si>
  <si>
    <t>Alaouchiche</t>
  </si>
  <si>
    <t>m.a78@hotmail.fr</t>
  </si>
  <si>
    <t>Fussien</t>
  </si>
  <si>
    <t>bidibop13@hotmail.fr</t>
  </si>
  <si>
    <t>Augusto</t>
  </si>
  <si>
    <t>marie.augusto76@orange.fr</t>
  </si>
  <si>
    <t>27/09/2013</t>
  </si>
  <si>
    <t>28/09/2013</t>
  </si>
  <si>
    <t>laurenceholleville@yahoo.fr</t>
  </si>
  <si>
    <t>30/09/2013</t>
  </si>
  <si>
    <t>15/10/2013</t>
  </si>
  <si>
    <t>16/10/2013</t>
  </si>
  <si>
    <t>17/10/2013</t>
  </si>
  <si>
    <t>18/10/2013</t>
  </si>
  <si>
    <t>Fatima</t>
  </si>
  <si>
    <t>mairejulie@gmail.com</t>
  </si>
  <si>
    <t>19/10/2013</t>
  </si>
  <si>
    <t>Kadidiatou</t>
  </si>
  <si>
    <t>Gallard</t>
  </si>
  <si>
    <t>Anne-Françoise</t>
  </si>
  <si>
    <t>anne-francoise.gallard@laposte.net</t>
  </si>
  <si>
    <t>Duclos</t>
  </si>
  <si>
    <t>21/10/2013</t>
  </si>
  <si>
    <t>22/10/2013</t>
  </si>
  <si>
    <t>24/10/2013</t>
  </si>
  <si>
    <t>25/10/2013</t>
  </si>
  <si>
    <t>26/10/2013</t>
  </si>
  <si>
    <t>29/10/2013</t>
  </si>
  <si>
    <t>30/10/2013</t>
  </si>
  <si>
    <t>31/10/2013</t>
  </si>
  <si>
    <t>13/11/2013</t>
  </si>
  <si>
    <t>15/11/2013</t>
  </si>
  <si>
    <t>16/11/2013</t>
  </si>
  <si>
    <t>19/11/2013</t>
  </si>
  <si>
    <t>21/11/2013</t>
  </si>
  <si>
    <t>22/11/2013</t>
  </si>
  <si>
    <t>23/11/2013</t>
  </si>
  <si>
    <t>25/11/2013</t>
  </si>
  <si>
    <t>26/11/2013</t>
  </si>
  <si>
    <t>27/11/2013</t>
  </si>
  <si>
    <t>Andrianaivojaona</t>
  </si>
  <si>
    <t>christelle-and@hotmail.fr</t>
  </si>
  <si>
    <t>Agnolutto</t>
  </si>
  <si>
    <t>x 76360</t>
  </si>
  <si>
    <t>Pernuit</t>
  </si>
  <si>
    <t>herve.pernuit@orange.fr</t>
  </si>
  <si>
    <t>Schindler</t>
  </si>
  <si>
    <t>28/11/2013</t>
  </si>
  <si>
    <t>29/11/2013</t>
  </si>
  <si>
    <t>30/11/2013</t>
  </si>
  <si>
    <t>D'astorg</t>
  </si>
  <si>
    <t>alice.richard12@gmail.com</t>
  </si>
  <si>
    <t>marie.aube2@gmail.com</t>
  </si>
  <si>
    <t>Ansel</t>
  </si>
  <si>
    <t>13/12/2013</t>
  </si>
  <si>
    <t>14/12/2013</t>
  </si>
  <si>
    <t>Pauline et Anne</t>
  </si>
  <si>
    <t>15/12/2013</t>
  </si>
  <si>
    <t>16/12/2013</t>
  </si>
  <si>
    <t>17/12/2013</t>
  </si>
  <si>
    <t>18/12/2013</t>
  </si>
  <si>
    <t>19/12/2013</t>
  </si>
  <si>
    <t>20/12/2013</t>
  </si>
  <si>
    <t>21/12/2013</t>
  </si>
  <si>
    <t>22/12/2013</t>
  </si>
  <si>
    <t>23/12/2013</t>
  </si>
  <si>
    <t>24/12/2013</t>
  </si>
  <si>
    <t>26/12/2013</t>
  </si>
  <si>
    <t>27/12/2013</t>
  </si>
  <si>
    <t>28/12/2013</t>
  </si>
  <si>
    <t>30/12/2013</t>
  </si>
  <si>
    <t>31/12/2013</t>
  </si>
  <si>
    <t>Amaury</t>
  </si>
  <si>
    <t>sophieamaury@orange.fr</t>
  </si>
  <si>
    <t>mariemeheutferron@me.com</t>
  </si>
  <si>
    <t>Aussage</t>
  </si>
  <si>
    <t>Bailly</t>
  </si>
  <si>
    <t>penebailly@hotmail.com</t>
  </si>
  <si>
    <t>Angrand</t>
  </si>
  <si>
    <t>jeanpaul_angrand@yahoo.fr</t>
  </si>
  <si>
    <t>ellefebvre@gmail.com</t>
  </si>
  <si>
    <t>Flament</t>
  </si>
  <si>
    <t>rousseau-pauline@hotmail.fr</t>
  </si>
  <si>
    <t>Hervieux</t>
  </si>
  <si>
    <t>Abraham</t>
  </si>
  <si>
    <t>lauretalbot@netcourrier.fr</t>
  </si>
  <si>
    <t>Banik</t>
  </si>
  <si>
    <t>elsa.banik@yahoo.fr</t>
  </si>
  <si>
    <t>15/01/2014</t>
  </si>
  <si>
    <t>16/01/2014</t>
  </si>
  <si>
    <t>Agresti</t>
  </si>
  <si>
    <t>e-agresti@hotmail.fr</t>
  </si>
  <si>
    <t>17/01/2014</t>
  </si>
  <si>
    <t>flossytalk@wanadoo.fr</t>
  </si>
  <si>
    <t>18/01/2014</t>
  </si>
  <si>
    <t>Gillard</t>
  </si>
  <si>
    <t>gael.oliv.thil@free.fr</t>
  </si>
  <si>
    <t>Babin</t>
  </si>
  <si>
    <t>c_lyne76@hotmail.com</t>
  </si>
  <si>
    <t>24/01/2014</t>
  </si>
  <si>
    <t>Locqueneux</t>
  </si>
  <si>
    <t>25/01/2014</t>
  </si>
  <si>
    <t>29/01/2014</t>
  </si>
  <si>
    <t>31/01/2014</t>
  </si>
  <si>
    <t>lezauger@yahoo.fr</t>
  </si>
  <si>
    <t>Anne-Delphine</t>
  </si>
  <si>
    <t>a-d.marie@laposte.net</t>
  </si>
  <si>
    <t>vallotmarlene@gmail.com</t>
  </si>
  <si>
    <t>Accarias</t>
  </si>
  <si>
    <t>andrieux-chloe@hotmail.fr</t>
  </si>
  <si>
    <t>Marie-Aurélie</t>
  </si>
  <si>
    <t>Aguera</t>
  </si>
  <si>
    <t>Julie &amp; Marie</t>
  </si>
  <si>
    <t>julieluciole@hotmail.fr</t>
  </si>
  <si>
    <t>13/02/2014</t>
  </si>
  <si>
    <t>charlotte_lem@hotmail.com</t>
  </si>
  <si>
    <t>14/02/2014</t>
  </si>
  <si>
    <t>15/02/2014</t>
  </si>
  <si>
    <t>21/02/2014</t>
  </si>
  <si>
    <t>22/02/2014</t>
  </si>
  <si>
    <t>25/02/2014</t>
  </si>
  <si>
    <t>26/02/2014</t>
  </si>
  <si>
    <t>28/02/2014</t>
  </si>
  <si>
    <t>13/03/2014</t>
  </si>
  <si>
    <t>14/03/2014</t>
  </si>
  <si>
    <t>15/03/2014</t>
  </si>
  <si>
    <t>18/03/2014</t>
  </si>
  <si>
    <t>20/03/2014</t>
  </si>
  <si>
    <t>22/03/2014</t>
  </si>
  <si>
    <t>24/03/2014</t>
  </si>
  <si>
    <t>25/03/2014</t>
  </si>
  <si>
    <t>26/03/2014</t>
  </si>
  <si>
    <t>28/03/2014</t>
  </si>
  <si>
    <t>29/03/2014</t>
  </si>
  <si>
    <t>14/04/2014</t>
  </si>
  <si>
    <t>16/04/2014</t>
  </si>
  <si>
    <t>17/04/2014</t>
  </si>
  <si>
    <t>18/04/2014</t>
  </si>
  <si>
    <t>19/04/2014</t>
  </si>
  <si>
    <t>22/04/2014</t>
  </si>
  <si>
    <t>23/04/2014</t>
  </si>
  <si>
    <t>24/04/2014</t>
  </si>
  <si>
    <t>25/04/2014</t>
  </si>
  <si>
    <t>26/04/2014</t>
  </si>
  <si>
    <t>Le Couteulx</t>
  </si>
  <si>
    <t>28/04/2014</t>
  </si>
  <si>
    <t>29/04/2014</t>
  </si>
  <si>
    <t>30/04/2014</t>
  </si>
  <si>
    <t>14/05/2014</t>
  </si>
  <si>
    <t>15/05/2014</t>
  </si>
  <si>
    <t>16/05/2014</t>
  </si>
  <si>
    <t>17/05/2014</t>
  </si>
  <si>
    <t>20/05/2014</t>
  </si>
  <si>
    <t>Agius</t>
  </si>
  <si>
    <t>Angst</t>
  </si>
  <si>
    <t>angst.coralie@hotmail.fr</t>
  </si>
  <si>
    <t>Audelin</t>
  </si>
  <si>
    <t>cecile.auber@hotmail.fr</t>
  </si>
  <si>
    <t>Gourraud</t>
  </si>
  <si>
    <t>lp.bachelet@wanadoo.fr</t>
  </si>
  <si>
    <t>Cahard</t>
  </si>
  <si>
    <t>celine.cahard@sfr.fr</t>
  </si>
  <si>
    <t>21/05/2014</t>
  </si>
  <si>
    <t>luciedick@gmail.com</t>
  </si>
  <si>
    <t>Regaud</t>
  </si>
  <si>
    <t>alexregaud@free.fr</t>
  </si>
  <si>
    <t>Autin</t>
  </si>
  <si>
    <t>Ait Ouarab</t>
  </si>
  <si>
    <t>aitouarab@gmail.com</t>
  </si>
  <si>
    <t>achard.camille@gmail.com</t>
  </si>
  <si>
    <t>Clemencet</t>
  </si>
  <si>
    <t>fse.clemencet@free.fr</t>
  </si>
  <si>
    <t>Rineteau</t>
  </si>
  <si>
    <t>elise.rineteau@orange.fr</t>
  </si>
  <si>
    <t>Bottois</t>
  </si>
  <si>
    <t>Aubry</t>
  </si>
  <si>
    <t>22/05/2014</t>
  </si>
  <si>
    <t>23/05/2014</t>
  </si>
  <si>
    <t>Prénom</t>
  </si>
  <si>
    <t>24/05/2014</t>
  </si>
  <si>
    <t>26/05/2014</t>
  </si>
  <si>
    <t>27/05/2014</t>
  </si>
  <si>
    <t>brigitte</t>
  </si>
  <si>
    <t>28/05/2014</t>
  </si>
  <si>
    <t>30/05/2014</t>
  </si>
  <si>
    <t>31/05/2014</t>
  </si>
  <si>
    <t>14/06/2014</t>
  </si>
  <si>
    <t>harmonie</t>
  </si>
  <si>
    <t>17/06/2014</t>
  </si>
  <si>
    <t>18/06/2014</t>
  </si>
  <si>
    <t>20/06/2014</t>
  </si>
  <si>
    <t>21/06/2014</t>
  </si>
  <si>
    <t>Affagard</t>
  </si>
  <si>
    <t>superbus7689@hotmail.fr</t>
  </si>
  <si>
    <t>Auréal</t>
  </si>
  <si>
    <t>anaisaureal2@gmail.com</t>
  </si>
  <si>
    <t>Balanzi</t>
  </si>
  <si>
    <t>Olpha</t>
  </si>
  <si>
    <t>olphab@yahoo.fr</t>
  </si>
  <si>
    <t>23/06/2014</t>
  </si>
  <si>
    <t>Banse</t>
  </si>
  <si>
    <t>Christopher</t>
  </si>
  <si>
    <t>24/06/2014</t>
  </si>
  <si>
    <t>25/06/2014</t>
  </si>
  <si>
    <t>26/06/2014</t>
  </si>
  <si>
    <t>27/06/2014</t>
  </si>
  <si>
    <t>Tharel</t>
  </si>
  <si>
    <t>28/06/2014</t>
  </si>
  <si>
    <t>15/07/2014</t>
  </si>
  <si>
    <t>17/07/2014</t>
  </si>
  <si>
    <t>18/07/2014</t>
  </si>
  <si>
    <t>22/07/2014</t>
  </si>
  <si>
    <t>24/07/2014</t>
  </si>
  <si>
    <t>26/07/2014</t>
  </si>
  <si>
    <t>29/07/2014</t>
  </si>
  <si>
    <t>30/07/2014</t>
  </si>
  <si>
    <t>31/07/2014</t>
  </si>
  <si>
    <t>20/08/2014</t>
  </si>
  <si>
    <t>21/08/2014</t>
  </si>
  <si>
    <t>23/08/2014</t>
  </si>
  <si>
    <t>elie.caro@gmail.com</t>
  </si>
  <si>
    <t>25/08/2014</t>
  </si>
  <si>
    <t>26/08/2014</t>
  </si>
  <si>
    <t>28/08/2014</t>
  </si>
  <si>
    <t>30/08/2014</t>
  </si>
  <si>
    <t>Baltresca</t>
  </si>
  <si>
    <t>virginie.baltresca@gmail.com</t>
  </si>
  <si>
    <t>Aquort</t>
  </si>
  <si>
    <t>sylvie.helluin@laposte.net</t>
  </si>
  <si>
    <t>Ali Cherif</t>
  </si>
  <si>
    <t>elisaalicherif@gmail.com</t>
  </si>
  <si>
    <t>13/09/2014</t>
  </si>
  <si>
    <t>Alexandru</t>
  </si>
  <si>
    <t>Cristina</t>
  </si>
  <si>
    <t>Argentin</t>
  </si>
  <si>
    <t>arlette.argentin@hotmail.fr</t>
  </si>
  <si>
    <t>Ancel</t>
  </si>
  <si>
    <t>pascaleancel@hotmail.com</t>
  </si>
  <si>
    <t>Pinçon</t>
  </si>
  <si>
    <t>phcie.marie.pincon@wanadoo.fr</t>
  </si>
  <si>
    <t>Marité</t>
  </si>
  <si>
    <t>Avet</t>
  </si>
  <si>
    <t>dorothee.avet@gmail.com</t>
  </si>
  <si>
    <t>17/09/2014</t>
  </si>
  <si>
    <t>18/09/2014</t>
  </si>
  <si>
    <t>19/09/2014</t>
  </si>
  <si>
    <t>20/09/2014</t>
  </si>
  <si>
    <t>22/09/2014</t>
  </si>
  <si>
    <t>23/09/2014</t>
  </si>
  <si>
    <t>24/09/2014</t>
  </si>
  <si>
    <t>25/09/2014</t>
  </si>
  <si>
    <t>26/09/2014</t>
  </si>
  <si>
    <t>27/09/2014</t>
  </si>
  <si>
    <t>29/09/2014</t>
  </si>
  <si>
    <t>30/09/2014</t>
  </si>
  <si>
    <t>13/10/2014</t>
  </si>
  <si>
    <t>15/10/2014</t>
  </si>
  <si>
    <t>16/10/2014</t>
  </si>
  <si>
    <t>17/10/2014</t>
  </si>
  <si>
    <t>18/10/2014</t>
  </si>
  <si>
    <t>20/10/2014</t>
  </si>
  <si>
    <t>21/10/2014</t>
  </si>
  <si>
    <t>22/10/2014</t>
  </si>
  <si>
    <t>24/10/2014</t>
  </si>
  <si>
    <t>25/10/2014</t>
  </si>
  <si>
    <t>27/10/2014</t>
  </si>
  <si>
    <t>28/10/2014</t>
  </si>
  <si>
    <t>29/10/2014</t>
  </si>
  <si>
    <t>30/10/2014</t>
  </si>
  <si>
    <t>31/10/2014</t>
  </si>
  <si>
    <t>Ballot</t>
  </si>
  <si>
    <t>Albot</t>
  </si>
  <si>
    <t>Legris</t>
  </si>
  <si>
    <t>lasteff76@hotmail.com</t>
  </si>
  <si>
    <t>Laurine</t>
  </si>
  <si>
    <t>14/11/2014</t>
  </si>
  <si>
    <t>15/11/2014</t>
  </si>
  <si>
    <t>17/11/2014</t>
  </si>
  <si>
    <t>18/11/2014</t>
  </si>
  <si>
    <t>19/11/2014</t>
  </si>
  <si>
    <t>21/11/2014</t>
  </si>
  <si>
    <t>22/11/2014</t>
  </si>
  <si>
    <t>24/11/2014</t>
  </si>
  <si>
    <t>25/11/2014</t>
  </si>
  <si>
    <t>26/11/2014</t>
  </si>
  <si>
    <t>27/11/2014</t>
  </si>
  <si>
    <t>martinetranchepain@gmail.com</t>
  </si>
  <si>
    <t>28/11/2014</t>
  </si>
  <si>
    <t>29/11/2014</t>
  </si>
  <si>
    <t>nakyda@hotmail.com</t>
  </si>
  <si>
    <t>Salasc</t>
  </si>
  <si>
    <t>amandinesalasc@hotmail.com</t>
  </si>
  <si>
    <t>Alves</t>
  </si>
  <si>
    <t>alvesjose2@laposte.net</t>
  </si>
  <si>
    <t>sandrine.pasquier@gmail.com</t>
  </si>
  <si>
    <t>marianne.rouxel@gmail.com</t>
  </si>
  <si>
    <t>13/12/2014</t>
  </si>
  <si>
    <t>14/12/2014</t>
  </si>
  <si>
    <t>15/12/2014</t>
  </si>
  <si>
    <t>16/12/2014</t>
  </si>
  <si>
    <t>17/12/2014</t>
  </si>
  <si>
    <t>amptil.elodie@orange.fr</t>
  </si>
  <si>
    <t>18/12/2014</t>
  </si>
  <si>
    <t>19/12/2014</t>
  </si>
  <si>
    <t>20/12/2014</t>
  </si>
  <si>
    <t>21/12/2014</t>
  </si>
  <si>
    <t>22/12/2014</t>
  </si>
  <si>
    <t>23/12/2014</t>
  </si>
  <si>
    <t>24/12/2014</t>
  </si>
  <si>
    <t>26/12/2014</t>
  </si>
  <si>
    <t>27/12/2014</t>
  </si>
  <si>
    <t>29/12/2014</t>
  </si>
  <si>
    <t>30/12/2014</t>
  </si>
  <si>
    <t>31/12/2014</t>
  </si>
  <si>
    <t>13/01/2015</t>
  </si>
  <si>
    <t>14/01/2015</t>
  </si>
  <si>
    <t>Abisror</t>
  </si>
  <si>
    <t>Anaëlle</t>
  </si>
  <si>
    <t>anaelle.abisror@orange.fr</t>
  </si>
  <si>
    <t>Anquetil</t>
  </si>
  <si>
    <t>Yolène</t>
  </si>
  <si>
    <t>yolene25@hotmail.fr</t>
  </si>
  <si>
    <t>15/01/2015</t>
  </si>
  <si>
    <t>Aracil</t>
  </si>
  <si>
    <t>Olga</t>
  </si>
  <si>
    <t>dumaracil@free.fr</t>
  </si>
  <si>
    <t>sarahlassalle@hotmail.fr</t>
  </si>
  <si>
    <t>17/01/2015</t>
  </si>
  <si>
    <t>ju.arnaud75@yahoo.fr</t>
  </si>
  <si>
    <t>Clouard</t>
  </si>
  <si>
    <t>Ancinon</t>
  </si>
  <si>
    <t>20/01/2015</t>
  </si>
  <si>
    <t>21/01/2015</t>
  </si>
  <si>
    <t>23/01/2015</t>
  </si>
  <si>
    <t>Albert</t>
  </si>
  <si>
    <t>Quibel</t>
  </si>
  <si>
    <t>24/01/2015</t>
  </si>
  <si>
    <t>Auberville</t>
  </si>
  <si>
    <t>Aumaitre</t>
  </si>
  <si>
    <t>aumaitreagnes@gmail.com</t>
  </si>
  <si>
    <t>alexandra.angot@gmail.com</t>
  </si>
  <si>
    <t>melanie.delamare@orange.fr</t>
  </si>
  <si>
    <t>Arrateig</t>
  </si>
  <si>
    <t>valerie.arrateig@gmail.com</t>
  </si>
  <si>
    <t>Audran</t>
  </si>
  <si>
    <t>Moïra</t>
  </si>
  <si>
    <t>moira_audran@yahoo.fr</t>
  </si>
  <si>
    <t>Matthieu</t>
  </si>
  <si>
    <t>Graziana</t>
  </si>
  <si>
    <t>27/01/2015</t>
  </si>
  <si>
    <t>avonde-leguay@wanadoo.fr</t>
  </si>
  <si>
    <t>opheliefla@live.fr</t>
  </si>
  <si>
    <t>Verbaere</t>
  </si>
  <si>
    <t>heloise76@hotmail.fr</t>
  </si>
  <si>
    <t>Jocelyne &amp; Gilles</t>
  </si>
  <si>
    <t>28/01/2015</t>
  </si>
  <si>
    <t>f.c.avenel@orange.fr</t>
  </si>
  <si>
    <t>31/01/2015</t>
  </si>
  <si>
    <t>13/02/2015</t>
  </si>
  <si>
    <t>14/02/2015</t>
  </si>
  <si>
    <t>17/02/2015</t>
  </si>
  <si>
    <t>18/02/2015</t>
  </si>
  <si>
    <t>19/02/2015</t>
  </si>
  <si>
    <t>20/02/2015</t>
  </si>
  <si>
    <t>21/02/2015</t>
  </si>
  <si>
    <t>24/02/2015</t>
  </si>
  <si>
    <t>25/02/2015</t>
  </si>
  <si>
    <t>27/02/2015</t>
  </si>
  <si>
    <t>13/03/2015</t>
  </si>
  <si>
    <t>14/03/2015</t>
  </si>
  <si>
    <t>16/03/2015</t>
  </si>
  <si>
    <t>doudoudidon76@yahoo.fr</t>
  </si>
  <si>
    <t>17/03/2015</t>
  </si>
  <si>
    <t>18/03/2015</t>
  </si>
  <si>
    <t>20/03/2015</t>
  </si>
  <si>
    <t>21/03/2015</t>
  </si>
  <si>
    <t>25/03/2015</t>
  </si>
  <si>
    <t>pegon</t>
  </si>
  <si>
    <t>26/03/2015</t>
  </si>
  <si>
    <t>27/03/2015</t>
  </si>
  <si>
    <t>28/03/2015</t>
  </si>
  <si>
    <t>Bajieux</t>
  </si>
  <si>
    <t>Baratte</t>
  </si>
  <si>
    <t>Autret</t>
  </si>
  <si>
    <t>Ouchlif</t>
  </si>
  <si>
    <t>ouchlif76@yahoo.fr</t>
  </si>
  <si>
    <t>31/03/2015</t>
  </si>
  <si>
    <t>ashasha@hotmail.fr</t>
  </si>
  <si>
    <t>Mathilde &amp; Heloïse</t>
  </si>
  <si>
    <t>13/04/2015</t>
  </si>
  <si>
    <t>Aupee</t>
  </si>
  <si>
    <t>Acher</t>
  </si>
  <si>
    <t>Limoges</t>
  </si>
  <si>
    <t>14/04/2015</t>
  </si>
  <si>
    <t>helene.bajieux@marsh.com</t>
  </si>
  <si>
    <t>sophie.albert-bolac@laposte.net</t>
  </si>
  <si>
    <t>15/04/2015</t>
  </si>
  <si>
    <t>16/04/2015</t>
  </si>
  <si>
    <t>17/04/2015</t>
  </si>
  <si>
    <t>18/04/2015</t>
  </si>
  <si>
    <t>22/04/2015</t>
  </si>
  <si>
    <t>23/04/2015</t>
  </si>
  <si>
    <t>24/04/2015</t>
  </si>
  <si>
    <t>25/04/2015</t>
  </si>
  <si>
    <t>27/04/2015</t>
  </si>
  <si>
    <t>28/04/2015</t>
  </si>
  <si>
    <t>30/04/2015</t>
  </si>
  <si>
    <t>13/05/2015</t>
  </si>
  <si>
    <t>15/05/2015</t>
  </si>
  <si>
    <t>16/05/2015</t>
  </si>
  <si>
    <t>19/05/2015</t>
  </si>
  <si>
    <t>20/05/2015</t>
  </si>
  <si>
    <t>21/05/2015</t>
  </si>
  <si>
    <t>23/05/2015</t>
  </si>
  <si>
    <t>27/05/2015</t>
  </si>
  <si>
    <t>28/05/2015</t>
  </si>
  <si>
    <t>29/05/2015</t>
  </si>
  <si>
    <t>30/05/2015</t>
  </si>
  <si>
    <t>ony.andriamahatratra@sfr.fr</t>
  </si>
  <si>
    <t>13/06/2015</t>
  </si>
  <si>
    <t>16/06/2015</t>
  </si>
  <si>
    <t>Argenson</t>
  </si>
  <si>
    <t>l.argenson@rouenshopping.com</t>
  </si>
  <si>
    <t>Banille</t>
  </si>
  <si>
    <t>Arrivée</t>
  </si>
  <si>
    <t>rosecrire@gmail.com</t>
  </si>
  <si>
    <t>Perot</t>
  </si>
  <si>
    <t>marie.medsup@hotmail.fr</t>
  </si>
  <si>
    <t>Godey</t>
  </si>
  <si>
    <t>Mélaine</t>
  </si>
  <si>
    <t>melaine.godey@gmail.com</t>
  </si>
  <si>
    <t>17/06/2015</t>
  </si>
  <si>
    <t>19/06/2015</t>
  </si>
  <si>
    <t>20/06/2015</t>
  </si>
  <si>
    <t>hdehedin1@yahoo.fr</t>
  </si>
  <si>
    <t>André Debon</t>
  </si>
  <si>
    <t>stephanieandredebon@club-internet.fer</t>
  </si>
  <si>
    <t>coline_andre_burel@hotmail.fr</t>
  </si>
  <si>
    <t>Anicot</t>
  </si>
  <si>
    <t>22/06/2015</t>
  </si>
  <si>
    <t>23/06/2015</t>
  </si>
  <si>
    <t>24/06/2015</t>
  </si>
  <si>
    <t>26/06/2015</t>
  </si>
  <si>
    <t>27/06/2015</t>
  </si>
  <si>
    <t>29/06/2015</t>
  </si>
  <si>
    <t>30/06/2015</t>
  </si>
  <si>
    <t>15/07/2015</t>
  </si>
  <si>
    <t>16/07/2015</t>
  </si>
  <si>
    <t>18/07/2015</t>
  </si>
  <si>
    <t>21/07/2015</t>
  </si>
  <si>
    <t>23/07/2015</t>
  </si>
  <si>
    <t>25/07/2015</t>
  </si>
  <si>
    <t>coralie.benard@yahoo.fr</t>
  </si>
  <si>
    <t>mf.benrais@orange.fr</t>
  </si>
  <si>
    <t>27/07/2015</t>
  </si>
  <si>
    <t>28/07/2015</t>
  </si>
  <si>
    <t>30/07/2015</t>
  </si>
  <si>
    <t>marie.allix@hotmail.fr</t>
  </si>
  <si>
    <t>Aquime</t>
  </si>
  <si>
    <t>acquime.fr@free.fr</t>
  </si>
  <si>
    <t>Goldenberg</t>
  </si>
  <si>
    <t>ad.goldenberg@free.fr</t>
  </si>
  <si>
    <t>fdsiles@gmail.com</t>
  </si>
  <si>
    <t>21/08/2015</t>
  </si>
  <si>
    <t>25/08/2015</t>
  </si>
  <si>
    <t>26/08/2015</t>
  </si>
  <si>
    <t>27/08/2015</t>
  </si>
  <si>
    <t>28/08/2015</t>
  </si>
  <si>
    <t>29/08/2015</t>
  </si>
  <si>
    <t>31/08/2015</t>
  </si>
  <si>
    <t>15/09/2015</t>
  </si>
  <si>
    <t>16/09/2015</t>
  </si>
  <si>
    <t>19/09/2015</t>
  </si>
  <si>
    <t>23/09/2015</t>
  </si>
  <si>
    <t>24/09/2015</t>
  </si>
  <si>
    <t>26/09/2015</t>
  </si>
  <si>
    <t>29/09/2015</t>
  </si>
  <si>
    <t>30/09/2015</t>
  </si>
  <si>
    <t>Leservoisier</t>
  </si>
  <si>
    <t>delphine.leservoisier@orange.fr</t>
  </si>
  <si>
    <t>patricialigny@yahoo.fr</t>
  </si>
  <si>
    <t>Broquin</t>
  </si>
  <si>
    <t>Ammad</t>
  </si>
  <si>
    <t>Bacheley</t>
  </si>
  <si>
    <t>m-francoise.bacheley@wanadoo.fr</t>
  </si>
  <si>
    <t>Abriou</t>
  </si>
  <si>
    <t>caroline.abriou@yahoo.fr</t>
  </si>
  <si>
    <t>Baes</t>
  </si>
  <si>
    <t>sebastien.baes@wanadoo.fr</t>
  </si>
  <si>
    <t>Auvray Hamel</t>
  </si>
  <si>
    <t>15/10/2015</t>
  </si>
  <si>
    <t>17/10/2015</t>
  </si>
  <si>
    <t>23/10/2015</t>
  </si>
  <si>
    <t>24/10/2015</t>
  </si>
  <si>
    <t>27/10/2015</t>
  </si>
  <si>
    <t>28/10/2015</t>
  </si>
  <si>
    <t>29/10/2015</t>
  </si>
  <si>
    <t>31/10/2015</t>
  </si>
  <si>
    <t>tilynat@hotmail.com</t>
  </si>
  <si>
    <t>dodoamaury@yahoo.fr</t>
  </si>
  <si>
    <t>Badar</t>
  </si>
  <si>
    <t>gsophie18@yahoo.fr</t>
  </si>
  <si>
    <t>Aumont</t>
  </si>
  <si>
    <t>isabelleaumont@orange.fr</t>
  </si>
  <si>
    <t>Joselyne</t>
  </si>
  <si>
    <t>18/11/2015</t>
  </si>
  <si>
    <t>21/11/2015</t>
  </si>
  <si>
    <t>24/11/2015</t>
  </si>
  <si>
    <t>26/11/2015</t>
  </si>
  <si>
    <t>27/11/2015</t>
  </si>
  <si>
    <t>28/11/2015</t>
  </si>
  <si>
    <t>30/11/2015</t>
  </si>
  <si>
    <t>13/12/2015</t>
  </si>
  <si>
    <t>14/12/2015</t>
  </si>
  <si>
    <t>Catherine Marion Charlotte</t>
  </si>
  <si>
    <t>15/12/2015</t>
  </si>
  <si>
    <t>16/12/2015</t>
  </si>
  <si>
    <t>17/12/2015</t>
  </si>
  <si>
    <t>18/12/2015</t>
  </si>
  <si>
    <t>19/12/2015</t>
  </si>
  <si>
    <t>20/12/2015</t>
  </si>
  <si>
    <t>21/12/2015</t>
  </si>
  <si>
    <t>22/12/2015</t>
  </si>
  <si>
    <t>23/12/2015</t>
  </si>
  <si>
    <t>24/12/2015</t>
  </si>
  <si>
    <t>26/12/2015</t>
  </si>
  <si>
    <t>28/12/2015</t>
  </si>
  <si>
    <t>29/12/2015</t>
  </si>
  <si>
    <t>30/12/2015</t>
  </si>
  <si>
    <t>31/12/2015</t>
  </si>
  <si>
    <t>15/01/2016</t>
  </si>
  <si>
    <t>16/01/2016</t>
  </si>
  <si>
    <t>18/01/2016</t>
  </si>
  <si>
    <t>Archeray</t>
  </si>
  <si>
    <t>mathilde.archeray@orange.fr</t>
  </si>
  <si>
    <t>helene.delcourt@laposte.net</t>
  </si>
  <si>
    <t>20/01/2016</t>
  </si>
  <si>
    <t>22/01/2016</t>
  </si>
  <si>
    <t>23/01/2016</t>
  </si>
  <si>
    <t>Artus</t>
  </si>
  <si>
    <t>chloeartus@hotmail.fr</t>
  </si>
  <si>
    <t>julie.aube@gmail.com</t>
  </si>
  <si>
    <t>Albadri</t>
  </si>
  <si>
    <t>Shahad</t>
  </si>
  <si>
    <t>shahad.albadri@gmail.com</t>
  </si>
  <si>
    <t>27/01/2016</t>
  </si>
  <si>
    <t>28/01/2016</t>
  </si>
  <si>
    <t>29/01/2016</t>
  </si>
  <si>
    <t>30/01/2016</t>
  </si>
  <si>
    <t>13/02/2016</t>
  </si>
  <si>
    <t>16/02/2016</t>
  </si>
  <si>
    <t>19/02/2016</t>
  </si>
  <si>
    <t>20/02/2016</t>
  </si>
  <si>
    <t>22/02/2016</t>
  </si>
  <si>
    <t>elodie.accard@gmail.com</t>
  </si>
  <si>
    <t>marionallo@sfr.fr</t>
  </si>
  <si>
    <t>24/02/2016</t>
  </si>
  <si>
    <t>25/02/2016</t>
  </si>
  <si>
    <t>26/02/2016</t>
  </si>
  <si>
    <t>27/02/2016</t>
  </si>
  <si>
    <t>15/03/2016</t>
  </si>
  <si>
    <t>17/03/2016</t>
  </si>
  <si>
    <t>laurence.armaingaud@numericable.fr</t>
  </si>
  <si>
    <t>18/03/2016</t>
  </si>
  <si>
    <t>19/03/2016</t>
  </si>
  <si>
    <t>22/03/2016</t>
  </si>
  <si>
    <t>26/03/2016</t>
  </si>
  <si>
    <t>31/03/2016</t>
  </si>
  <si>
    <t>15/04/2016</t>
  </si>
  <si>
    <t>16/04/2016</t>
  </si>
  <si>
    <t>Alliet</t>
  </si>
  <si>
    <t>adelinealliet@msn.com</t>
  </si>
  <si>
    <t>Allo</t>
  </si>
  <si>
    <t>22/04/2016</t>
  </si>
  <si>
    <t>23/04/2016</t>
  </si>
  <si>
    <t>Abad</t>
  </si>
  <si>
    <t>sabine.arnaud.lachot@orange.fr</t>
  </si>
  <si>
    <t>Agratina</t>
  </si>
  <si>
    <t>25/04/2016</t>
  </si>
  <si>
    <t>26/04/2016</t>
  </si>
  <si>
    <t>28/04/2016</t>
  </si>
  <si>
    <t>29/04/2016</t>
  </si>
  <si>
    <t>30/04/2016</t>
  </si>
  <si>
    <t>13/05/2016</t>
  </si>
  <si>
    <t>14/05/2016</t>
  </si>
  <si>
    <t>18/05/2016</t>
  </si>
  <si>
    <t>19/05/2016</t>
  </si>
  <si>
    <t>20/05/2016</t>
  </si>
  <si>
    <t>21/05/2016</t>
  </si>
  <si>
    <t>23/05/2016</t>
  </si>
  <si>
    <t>25/05/2016</t>
  </si>
  <si>
    <t>26/05/2016</t>
  </si>
  <si>
    <t>27/05/2016</t>
  </si>
  <si>
    <t>28/05/2016</t>
  </si>
  <si>
    <t>30/05/2016</t>
  </si>
  <si>
    <t>13/06/2016</t>
  </si>
  <si>
    <t>14/06/2016</t>
  </si>
  <si>
    <t>15/06/2016</t>
  </si>
  <si>
    <t>17/06/2016</t>
  </si>
  <si>
    <t>18/06/2016</t>
  </si>
  <si>
    <t>21/06/2016</t>
  </si>
  <si>
    <t>23/06/2016</t>
  </si>
  <si>
    <t>24/06/2016</t>
  </si>
  <si>
    <t>25/06/2016</t>
  </si>
  <si>
    <t>27/06/2016</t>
  </si>
  <si>
    <t>28/06/2016</t>
  </si>
  <si>
    <t>29/06/2016</t>
  </si>
  <si>
    <t>30/06/2016</t>
  </si>
  <si>
    <t>15/07/2016</t>
  </si>
  <si>
    <t>16/07/2016</t>
  </si>
  <si>
    <t>18/07/2016</t>
  </si>
  <si>
    <t>19/07/2016</t>
  </si>
  <si>
    <t>22/07/2016</t>
  </si>
  <si>
    <t>23/07/2016</t>
  </si>
  <si>
    <t>26/07/2016</t>
  </si>
  <si>
    <t>Valèrie</t>
  </si>
  <si>
    <t>va.abraham@orange.fr</t>
  </si>
  <si>
    <t>Garces</t>
  </si>
  <si>
    <t>marion.garces@hotmail.fr</t>
  </si>
  <si>
    <t>claire.alleaume@hotmail.fr</t>
  </si>
  <si>
    <t>28/07/2016</t>
  </si>
  <si>
    <t>Aubourge</t>
  </si>
  <si>
    <t>Badatcheff</t>
  </si>
  <si>
    <t>chabada49@hotmail.com</t>
  </si>
  <si>
    <t>Audouze</t>
  </si>
  <si>
    <t>bea.audouze@laposte.net</t>
  </si>
  <si>
    <t>Angebault</t>
  </si>
  <si>
    <t>mangelbault@laposte.net</t>
  </si>
  <si>
    <t>Ameline</t>
  </si>
  <si>
    <t>30/07/2016</t>
  </si>
  <si>
    <t>13/08/2016</t>
  </si>
  <si>
    <t>Adrien</t>
  </si>
  <si>
    <t>audeadrien@yahoo.com</t>
  </si>
  <si>
    <t>24/08/2016</t>
  </si>
  <si>
    <t>25/08/2016</t>
  </si>
  <si>
    <t>27/08/2016</t>
  </si>
  <si>
    <t>30/08/2016</t>
  </si>
  <si>
    <t>Balke</t>
  </si>
  <si>
    <t>florencebalke@hotmail.com</t>
  </si>
  <si>
    <t>13/09/2016</t>
  </si>
  <si>
    <t>15/09/2016</t>
  </si>
  <si>
    <t>17/09/2016</t>
  </si>
  <si>
    <t>19/09/2016</t>
  </si>
  <si>
    <t>22/09/2016</t>
  </si>
  <si>
    <t>23/09/2016</t>
  </si>
  <si>
    <t>24/09/2016</t>
  </si>
  <si>
    <t>26/09/2016</t>
  </si>
  <si>
    <t>28/09/2016</t>
  </si>
  <si>
    <t>30/09/2016</t>
  </si>
  <si>
    <t>Baillif</t>
  </si>
  <si>
    <t>celiabaillif@yahoo.fr</t>
  </si>
  <si>
    <t>Bal</t>
  </si>
  <si>
    <t>jeanjean.stephanie@gmail.com</t>
  </si>
  <si>
    <t>14/10/2016</t>
  </si>
  <si>
    <t>15/10/2016</t>
  </si>
  <si>
    <t>17/10/2016</t>
  </si>
  <si>
    <t>18/10/2016</t>
  </si>
  <si>
    <t>Dambrine</t>
  </si>
  <si>
    <t>ddambrine@outlook.fr</t>
  </si>
  <si>
    <t>21/10/2016</t>
  </si>
  <si>
    <t>22/10/2016</t>
  </si>
  <si>
    <t>24/10/2016</t>
  </si>
  <si>
    <t>25/10/2016</t>
  </si>
  <si>
    <t>mathildegourraud@gmail.com</t>
  </si>
  <si>
    <t>26/10/2016</t>
  </si>
  <si>
    <t>27/10/2016</t>
  </si>
  <si>
    <t>28/10/2016</t>
  </si>
  <si>
    <t>29/10/2016</t>
  </si>
  <si>
    <t>14/11/2016</t>
  </si>
  <si>
    <t>emilie.aubry@live.fr</t>
  </si>
  <si>
    <t>15/11/2016</t>
  </si>
  <si>
    <t>18/11/2016</t>
  </si>
  <si>
    <t>19/11/2016</t>
  </si>
  <si>
    <t>21/11/2016</t>
  </si>
  <si>
    <t>22/11/2016</t>
  </si>
  <si>
    <t>24/11/2016</t>
  </si>
  <si>
    <t>25/11/2016</t>
  </si>
  <si>
    <t>29/11/2016</t>
  </si>
  <si>
    <t>30/11/2016</t>
  </si>
  <si>
    <t>Afonso</t>
  </si>
  <si>
    <t>afonsoclaire971@gmail.com</t>
  </si>
  <si>
    <t>13/12/2016</t>
  </si>
  <si>
    <t>14/12/2016</t>
  </si>
  <si>
    <t>Auffret</t>
  </si>
  <si>
    <t>15/12/2016</t>
  </si>
  <si>
    <t>16/12/2016</t>
  </si>
  <si>
    <t>17/12/2016</t>
  </si>
  <si>
    <t>ringuede.letellier@orange.fr</t>
  </si>
  <si>
    <t>18/12/2016</t>
  </si>
  <si>
    <t>19/12/2016</t>
  </si>
  <si>
    <t>20/12/2016</t>
  </si>
  <si>
    <t>21/12/2016</t>
  </si>
  <si>
    <t>22/12/2016</t>
  </si>
  <si>
    <t>23/12/2016</t>
  </si>
  <si>
    <t>24/12/2016</t>
  </si>
  <si>
    <t>26/12/2016</t>
  </si>
  <si>
    <t>27/12/2016</t>
  </si>
  <si>
    <t>28/12/2016</t>
  </si>
  <si>
    <t>30/12/2016</t>
  </si>
  <si>
    <t>Azouz</t>
  </si>
  <si>
    <t>Dalila</t>
  </si>
  <si>
    <t>31/12/2016</t>
  </si>
  <si>
    <t>Aubel</t>
  </si>
  <si>
    <t>cécile</t>
  </si>
  <si>
    <t>cecile.miss@wanadoo.fr</t>
  </si>
  <si>
    <t>14/01/2017</t>
  </si>
  <si>
    <t>17/01/2017</t>
  </si>
  <si>
    <t>19/01/2017</t>
  </si>
  <si>
    <t>20/01/2017</t>
  </si>
  <si>
    <t>21/01/2017</t>
  </si>
  <si>
    <t>28/01/2017</t>
  </si>
  <si>
    <t>30/01/2017</t>
  </si>
  <si>
    <t>13/02/2017</t>
  </si>
  <si>
    <t>14/02/2017</t>
  </si>
  <si>
    <t>15/02/2017</t>
  </si>
  <si>
    <t>16/02/2017</t>
  </si>
  <si>
    <t>18/02/2017</t>
  </si>
  <si>
    <t>24/02/2017</t>
  </si>
  <si>
    <t>25/02/2017</t>
  </si>
  <si>
    <t>Altaras</t>
  </si>
  <si>
    <t>thebaultvirginie@yahoo.fr</t>
  </si>
  <si>
    <t>07/02/207</t>
  </si>
  <si>
    <t>14/03/2017</t>
  </si>
  <si>
    <t>15/03/2017</t>
  </si>
  <si>
    <t>16/03/2017</t>
  </si>
  <si>
    <t>18/03/2017</t>
  </si>
  <si>
    <t>23/03/2017</t>
  </si>
  <si>
    <t>Freysz</t>
  </si>
  <si>
    <t>caroline.freysz@gmail.com</t>
  </si>
  <si>
    <t>24/03/2017</t>
  </si>
  <si>
    <t>claire-amptil@hotmail.fr</t>
  </si>
  <si>
    <t>25/03/2017</t>
  </si>
  <si>
    <t>29/03/2017</t>
  </si>
  <si>
    <t>31/03/2017</t>
  </si>
  <si>
    <t>13/04/2017</t>
  </si>
  <si>
    <t>15/04/2017</t>
  </si>
  <si>
    <t>18/04/2017</t>
  </si>
  <si>
    <t>19/04/2017</t>
  </si>
  <si>
    <t>21/04/2017</t>
  </si>
  <si>
    <t>25/04/2017</t>
  </si>
  <si>
    <t>28/04/2017</t>
  </si>
  <si>
    <t>13/05/2017</t>
  </si>
  <si>
    <t>14/05/2017</t>
  </si>
  <si>
    <t>16/05/2017</t>
  </si>
  <si>
    <t>17/05/2017</t>
  </si>
  <si>
    <t>Adam Denis</t>
  </si>
  <si>
    <t>r.adamdenis@orange.fr</t>
  </si>
  <si>
    <t>19/05/2017</t>
  </si>
  <si>
    <t>Bance</t>
  </si>
  <si>
    <t>helenebance@wanadoo.fr</t>
  </si>
  <si>
    <t>20/05/2017</t>
  </si>
  <si>
    <t>22/05/2017</t>
  </si>
  <si>
    <t>23/05/2017</t>
  </si>
  <si>
    <t>24/05/2017</t>
  </si>
  <si>
    <t>25/05/2017</t>
  </si>
  <si>
    <t>27/05/2017</t>
  </si>
  <si>
    <t>30/05/2017</t>
  </si>
  <si>
    <t>allais.amandine@wanadoo.fr</t>
  </si>
  <si>
    <t>duracel78@orange.fr</t>
  </si>
  <si>
    <t>Ambron</t>
  </si>
  <si>
    <t>g6k.76@hotmail.fr</t>
  </si>
  <si>
    <t>17/06/2017</t>
  </si>
  <si>
    <t>Angonin</t>
  </si>
  <si>
    <t>charlotte.angonin@laposte.net</t>
  </si>
  <si>
    <t>22/06/2017</t>
  </si>
  <si>
    <t>23/06/2017</t>
  </si>
  <si>
    <t>24/06/2017</t>
  </si>
  <si>
    <t>27/06/2017</t>
  </si>
  <si>
    <t>28/06/2017</t>
  </si>
  <si>
    <t>29/06/2017</t>
  </si>
  <si>
    <t>Amiet</t>
  </si>
  <si>
    <t>13/07/2017</t>
  </si>
  <si>
    <t>15/07/2017</t>
  </si>
  <si>
    <t>20/07/2017</t>
  </si>
  <si>
    <t>25/07/2017</t>
  </si>
  <si>
    <t>27/07/2017</t>
  </si>
  <si>
    <t>17/08/2017</t>
  </si>
  <si>
    <t>18/08/2017</t>
  </si>
  <si>
    <t>24/08/2017</t>
  </si>
  <si>
    <t>30/08/2017</t>
  </si>
  <si>
    <t>Auge</t>
  </si>
  <si>
    <t>Segolene</t>
  </si>
  <si>
    <t>infopub76@yahoo.fr</t>
  </si>
  <si>
    <t>Arto</t>
  </si>
  <si>
    <t>angele.nico@neuf.fr</t>
  </si>
  <si>
    <t>31/08/2017</t>
  </si>
  <si>
    <t>14/09/2017</t>
  </si>
  <si>
    <t>20/09/2017</t>
  </si>
  <si>
    <t>21/09/2017</t>
  </si>
  <si>
    <t>22/09/2017</t>
  </si>
  <si>
    <t>23/09/2017</t>
  </si>
  <si>
    <t>26/09/2017</t>
  </si>
  <si>
    <t>Anseaume</t>
  </si>
  <si>
    <t>Marie Pascale</t>
  </si>
  <si>
    <t>13/10/2017</t>
  </si>
  <si>
    <t>14/10/2017</t>
  </si>
  <si>
    <t>18/10/2017</t>
  </si>
  <si>
    <t>19/10/2017</t>
  </si>
  <si>
    <t>20/10/2017</t>
  </si>
  <si>
    <t>21/10/2017</t>
  </si>
  <si>
    <t>27/10/2017</t>
  </si>
  <si>
    <t>Arsene</t>
  </si>
  <si>
    <t>agnesars@free.fr</t>
  </si>
  <si>
    <t>28/10/2017</t>
  </si>
  <si>
    <t>30/10/2017</t>
  </si>
  <si>
    <t>Vallot</t>
  </si>
  <si>
    <t>Baguet</t>
  </si>
  <si>
    <t>celynebaguet@gmail.com</t>
  </si>
  <si>
    <t>23/11/2017</t>
  </si>
  <si>
    <t>25/11/2017</t>
  </si>
  <si>
    <t>29/11/2017</t>
  </si>
  <si>
    <t>Diome</t>
  </si>
  <si>
    <t>louise.amourette@hotmail.fr</t>
  </si>
  <si>
    <t>familbailly@orange.fr</t>
  </si>
  <si>
    <t>Baldassi</t>
  </si>
  <si>
    <t>baldassi-corinne@wanadoo.fr</t>
  </si>
  <si>
    <t>camilleanne2601@gmail.com</t>
  </si>
  <si>
    <t>13/12/2017</t>
  </si>
  <si>
    <t>14/12/2017</t>
  </si>
  <si>
    <t>15/12/2017</t>
  </si>
  <si>
    <t>16/12/2017</t>
  </si>
  <si>
    <t>17/12/2017</t>
  </si>
  <si>
    <t>18/12/2017</t>
  </si>
  <si>
    <t>19/12/2017</t>
  </si>
  <si>
    <t>20/12/2017</t>
  </si>
  <si>
    <t>21/12/2017</t>
  </si>
  <si>
    <t>aimaro</t>
  </si>
  <si>
    <t>22/12/2017</t>
  </si>
  <si>
    <t>23/12/2017</t>
  </si>
  <si>
    <t>26/12/2017</t>
  </si>
  <si>
    <t>27/12/2017</t>
  </si>
  <si>
    <t>28/12/2017</t>
  </si>
  <si>
    <t>29/12/2017</t>
  </si>
  <si>
    <t>About</t>
  </si>
  <si>
    <t>Annaelle</t>
  </si>
  <si>
    <t>annaelle.about@gmail.com</t>
  </si>
  <si>
    <t>Augy</t>
  </si>
  <si>
    <t>Nom</t>
  </si>
  <si>
    <t>Ameye</t>
  </si>
  <si>
    <t xml:space="preserve">Maite </t>
  </si>
  <si>
    <t>maite.ameye@gmail.com</t>
  </si>
  <si>
    <t>famille.auber@wanadoo.fr</t>
  </si>
  <si>
    <t>30/12/2017</t>
  </si>
  <si>
    <t>Aissat</t>
  </si>
  <si>
    <t>Agnesod</t>
  </si>
  <si>
    <t>Erwann</t>
  </si>
  <si>
    <t>Adaine Jean-pierre</t>
  </si>
  <si>
    <t>morganeeuh@outlook.fr</t>
  </si>
  <si>
    <t>13/01/2018</t>
  </si>
  <si>
    <t>Antille</t>
  </si>
  <si>
    <t>f.cadine01@infonie.fr</t>
  </si>
  <si>
    <t>Pierre-Slim</t>
  </si>
  <si>
    <t>pierre.azouz@gmail.com</t>
  </si>
  <si>
    <t>1ère carte terminée: 36€ remise effectuée</t>
  </si>
  <si>
    <t>1ère carte terminée: 36,70€ remise effectuée</t>
  </si>
  <si>
    <t>1ère carte terminée: 26,60€ remise effectuée</t>
  </si>
  <si>
    <t>Pas de faveur. Cliente TRES désagréable.</t>
  </si>
  <si>
    <t>1ère carte terminée: 56,20€ remise effectuée</t>
  </si>
  <si>
    <t>1ère carte terminée: 33,80€ à offrir</t>
  </si>
  <si>
    <t>1ère carte terminée: 24,40€ à offrir</t>
  </si>
  <si>
    <t>1ère carte terminée: 36,90€ dont 2,90€ restant à offrir</t>
  </si>
  <si>
    <t>1ère carte terminée: 38,80€ à offrir</t>
  </si>
  <si>
    <t>1ère carte terminée: 38,70€ remise effectuée</t>
  </si>
  <si>
    <t>2ème carte terminée: 21,45€ à offrir</t>
  </si>
  <si>
    <t>1ère carte terminée: 29€ à offrir</t>
  </si>
  <si>
    <t>19/01/2018</t>
  </si>
  <si>
    <t>20/01/2018</t>
  </si>
  <si>
    <t>guil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</si>
</sst>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164" formatCode="#,##0.00\ &quot;€&quot;"/>
    <numFmt numFmtId="165" formatCode="#,##0.00\ _€"/>
  </numFmts>
  <fonts count="10" x14ac:knownFonts="1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rgb="FFFFC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3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7" fillId="0" borderId="0" xfId="1"/>
    <xf numFmtId="164" fontId="0" fillId="0" borderId="0" xfId="0" applyNumberFormat="1" applyAlignment="1">
      <alignment horizontal="center"/>
    </xf>
    <xf numFmtId="16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Fill="1"/>
    <xf numFmtId="164" fontId="0" fillId="0" borderId="0" xfId="0" applyNumberFormat="1" applyFill="1"/>
    <xf numFmtId="14" fontId="0" fillId="0" borderId="0" xfId="0" applyNumberFormat="1" applyFill="1" applyAlignment="1">
      <alignment horizontal="center"/>
    </xf>
    <xf numFmtId="0" fontId="0" fillId="2" borderId="0" xfId="0" applyFill="1"/>
    <xf numFmtId="16" fontId="0" fillId="0" borderId="0" xfId="0" applyNumberFormat="1" applyAlignment="1">
      <alignment horizontal="center"/>
    </xf>
    <xf numFmtId="14" fontId="0" fillId="0" borderId="0" xfId="0" applyNumberFormat="1"/>
    <xf numFmtId="14" fontId="6" fillId="0" borderId="0" xfId="0" applyNumberFormat="1" applyFont="1" applyAlignment="1">
      <alignment horizontal="center"/>
    </xf>
    <xf numFmtId="164" fontId="6" fillId="0" borderId="0" xfId="0" applyNumberFormat="1" applyFont="1"/>
    <xf numFmtId="0" fontId="0" fillId="3" borderId="0" xfId="0" applyFill="1"/>
    <xf numFmtId="14" fontId="7" fillId="0" borderId="0" xfId="1" applyNumberFormat="1"/>
    <xf numFmtId="0" fontId="0" fillId="0" borderId="0" xfId="0" applyAlignment="1">
      <alignment horizontal="center"/>
    </xf>
    <xf numFmtId="14" fontId="7" fillId="0" borderId="0" xfId="1" applyNumberFormat="1" applyFill="1"/>
    <xf numFmtId="0" fontId="0" fillId="0" borderId="0" xfId="0" applyAlignment="1">
      <alignment horizontal="center"/>
    </xf>
    <xf numFmtId="0" fontId="7" fillId="0" borderId="0" xfId="1" applyFill="1"/>
    <xf numFmtId="0" fontId="0" fillId="0" borderId="0" xfId="0" applyFont="1"/>
    <xf numFmtId="49" fontId="0" fillId="0" borderId="0" xfId="0" applyNumberFormat="1"/>
    <xf numFmtId="14" fontId="8" fillId="0" borderId="0" xfId="0" applyNumberFormat="1" applyFont="1" applyAlignment="1">
      <alignment horizontal="center"/>
    </xf>
    <xf numFmtId="164" fontId="8" fillId="0" borderId="0" xfId="0" applyNumberFormat="1" applyFont="1"/>
    <xf numFmtId="0" fontId="7" fillId="0" borderId="0" xfId="1" applyAlignment="1">
      <alignment wrapText="1"/>
    </xf>
    <xf numFmtId="0" fontId="6" fillId="0" borderId="0" xfId="0" applyFont="1" applyAlignment="1">
      <alignment horizontal="center"/>
    </xf>
    <xf numFmtId="14" fontId="0" fillId="0" borderId="0" xfId="0" applyNumberFormat="1" applyFont="1" applyAlignment="1">
      <alignment horizontal="center"/>
    </xf>
    <xf numFmtId="164" fontId="0" fillId="0" borderId="0" xfId="0" applyNumberFormat="1" applyFont="1"/>
    <xf numFmtId="0" fontId="0" fillId="0" borderId="0" xfId="0" applyAlignment="1">
      <alignment horizontal="center"/>
    </xf>
    <xf numFmtId="0" fontId="0" fillId="0" borderId="0" xfId="0" applyNumberFormat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4" borderId="0" xfId="0" applyFill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5" borderId="0" xfId="0" applyFill="1"/>
    <xf numFmtId="164" fontId="0" fillId="0" borderId="0" xfId="0" applyNumberFormat="1" applyAlignment="1">
      <alignment horizontal="center"/>
    </xf>
    <xf numFmtId="20" fontId="0" fillId="0" borderId="0" xfId="0" applyNumberFormat="1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8" fillId="3" borderId="0" xfId="0" applyFont="1" applyFill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6" borderId="0" xfId="0" applyFill="1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8" fillId="0" borderId="0" xfId="1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8" fillId="0" borderId="0" xfId="0" applyFont="1" applyFill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Fill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8" fillId="0" borderId="0" xfId="1" applyFont="1"/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8" fillId="2" borderId="0" xfId="0" applyFont="1" applyFill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0" xfId="0" applyFont="1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5" fillId="0" borderId="0" xfId="1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7" borderId="0" xfId="0" applyFill="1"/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9" fillId="0" borderId="0" xfId="1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8" borderId="0" xfId="0" applyFill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9" borderId="0" xfId="0" applyFill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Fill="1" applyBorder="1"/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Border="1"/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7" fillId="10" borderId="0" xfId="1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7" fillId="11" borderId="0" xfId="1" applyFill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12" borderId="0" xfId="0" applyFill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16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Fill="1"/>
    <xf numFmtId="0" fontId="0" fillId="0" borderId="0" xfId="0"/>
    <xf numFmtId="0" fontId="7" fillId="0" borderId="0" xfId="1"/>
    <xf numFmtId="16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/>
    <xf numFmtId="0" fontId="7" fillId="0" borderId="0" xfId="1"/>
    <xf numFmtId="16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Fill="1"/>
    <xf numFmtId="0" fontId="0" fillId="2" borderId="0" xfId="0" applyFill="1"/>
    <xf numFmtId="14" fontId="0" fillId="0" borderId="0" xfId="0" applyNumberFormat="1"/>
    <xf numFmtId="14" fontId="8" fillId="0" borderId="0" xfId="0" applyNumberFormat="1" applyFont="1" applyAlignment="1">
      <alignment horizontal="center"/>
    </xf>
    <xf numFmtId="164" fontId="8" fillId="0" borderId="0" xfId="0" applyNumberFormat="1" applyFont="1"/>
    <xf numFmtId="0" fontId="0" fillId="0" borderId="0" xfId="0" applyNumberFormat="1"/>
    <xf numFmtId="20" fontId="0" fillId="0" borderId="0" xfId="0" applyNumberFormat="1" applyAlignment="1">
      <alignment horizontal="center"/>
    </xf>
    <xf numFmtId="0" fontId="8" fillId="0" borderId="0" xfId="0" applyFont="1" applyFill="1"/>
    <xf numFmtId="165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Fill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13" borderId="0" xfId="0" applyFill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11" borderId="0" xfId="0" applyFill="1"/>
    <xf numFmtId="14" fontId="0" fillId="0" borderId="0" xfId="0" applyNumberFormat="1" applyAlignment="1">
      <alignment horizontal="center"/>
    </xf>
    <xf numFmtId="0" fontId="8" fillId="0" borderId="0" xfId="0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6" fillId="0" borderId="0" xfId="0" applyNumberFormat="1" applyFont="1"/>
    <xf numFmtId="14" fontId="6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right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14" borderId="0" xfId="0" applyFill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14" borderId="0" xfId="0" applyNumberFormat="1" applyFill="1"/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15" borderId="0" xfId="0" applyFill="1"/>
    <xf numFmtId="0" fontId="7" fillId="15" borderId="0" xfId="1" applyFill="1"/>
    <xf numFmtId="164" fontId="0" fillId="0" borderId="0" xfId="0" applyNumberFormat="1" applyAlignment="1">
      <alignment vertical="center"/>
    </xf>
    <xf numFmtId="164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64" fontId="0" fillId="0" borderId="0" xfId="0" applyNumberFormat="1" applyFont="1" applyAlignment="1">
      <alignment vertical="center"/>
    </xf>
    <xf numFmtId="14" fontId="0" fillId="0" borderId="0" xfId="0" applyNumberFormat="1" applyAlignment="1">
      <alignment vertical="center"/>
    </xf>
    <xf numFmtId="0" fontId="0" fillId="16" borderId="0" xfId="0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vertical="center"/>
    </xf>
    <xf numFmtId="164" fontId="0" fillId="2" borderId="0" xfId="0" applyNumberFormat="1" applyFill="1" applyAlignment="1">
      <alignment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4" fontId="0" fillId="2" borderId="0" xfId="0" applyNumberFormat="1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0" fontId="0" fillId="2" borderId="0" xfId="0" applyNumberFormat="1" applyFill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7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3" name="Rectangle à coins arrondis 2"/>
        <xdr:cNvSpPr/>
      </xdr:nvSpPr>
      <xdr:spPr>
        <a:xfrm>
          <a:off x="2095500" y="11649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4" name="Rectangle à coins arrondis 3"/>
        <xdr:cNvSpPr/>
      </xdr:nvSpPr>
      <xdr:spPr>
        <a:xfrm>
          <a:off x="2095500" y="13173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5" name="Rectangle à coins arrondis 4"/>
        <xdr:cNvSpPr/>
      </xdr:nvSpPr>
      <xdr:spPr>
        <a:xfrm>
          <a:off x="2095500" y="13173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7" name="Rectangle à coins arrondis 6"/>
        <xdr:cNvSpPr/>
      </xdr:nvSpPr>
      <xdr:spPr>
        <a:xfrm>
          <a:off x="2095500" y="28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8" name="Rectangle à coins arrondis 7"/>
        <xdr:cNvSpPr/>
      </xdr:nvSpPr>
      <xdr:spPr>
        <a:xfrm>
          <a:off x="2095500" y="18126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9" name="Rectangle à coins arrondis 8"/>
        <xdr:cNvSpPr/>
      </xdr:nvSpPr>
      <xdr:spPr>
        <a:xfrm>
          <a:off x="2095500" y="18126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10" name="Rectangle à coins arrondis 9"/>
        <xdr:cNvSpPr/>
      </xdr:nvSpPr>
      <xdr:spPr>
        <a:xfrm>
          <a:off x="2095500" y="18126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11" name="Rectangle à coins arrondis 10"/>
        <xdr:cNvSpPr/>
      </xdr:nvSpPr>
      <xdr:spPr>
        <a:xfrm>
          <a:off x="2095500" y="18126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12" name="Rectangle à coins arrondis 11"/>
        <xdr:cNvSpPr/>
      </xdr:nvSpPr>
      <xdr:spPr>
        <a:xfrm>
          <a:off x="2095500" y="18126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13" name="Rectangle à coins arrondis 12"/>
        <xdr:cNvSpPr/>
      </xdr:nvSpPr>
      <xdr:spPr>
        <a:xfrm>
          <a:off x="2095500" y="42319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14" name="Rectangle à coins arrondis 13"/>
        <xdr:cNvSpPr/>
      </xdr:nvSpPr>
      <xdr:spPr>
        <a:xfrm>
          <a:off x="2095500" y="42319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15" name="Rectangle à coins arrondis 14"/>
        <xdr:cNvSpPr/>
      </xdr:nvSpPr>
      <xdr:spPr>
        <a:xfrm>
          <a:off x="2095500" y="42319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16" name="Rectangle à coins arrondis 15"/>
        <xdr:cNvSpPr/>
      </xdr:nvSpPr>
      <xdr:spPr>
        <a:xfrm>
          <a:off x="2095500" y="42319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17" name="Rectangle à coins arrondis 16"/>
        <xdr:cNvSpPr/>
      </xdr:nvSpPr>
      <xdr:spPr>
        <a:xfrm>
          <a:off x="2095500" y="42319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18" name="Rectangle à coins arrondis 17"/>
        <xdr:cNvSpPr/>
      </xdr:nvSpPr>
      <xdr:spPr>
        <a:xfrm>
          <a:off x="2095500" y="42319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19" name="Rectangle à coins arrondis 18"/>
        <xdr:cNvSpPr/>
      </xdr:nvSpPr>
      <xdr:spPr>
        <a:xfrm>
          <a:off x="2095500" y="42319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20" name="Rectangle à coins arrondis 19"/>
        <xdr:cNvSpPr/>
      </xdr:nvSpPr>
      <xdr:spPr>
        <a:xfrm>
          <a:off x="2095500" y="42319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21" name="Rectangle à coins arrondis 20"/>
        <xdr:cNvSpPr/>
      </xdr:nvSpPr>
      <xdr:spPr>
        <a:xfrm>
          <a:off x="2095500" y="42319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22" name="Rectangle à coins arrondis 21"/>
        <xdr:cNvSpPr/>
      </xdr:nvSpPr>
      <xdr:spPr>
        <a:xfrm>
          <a:off x="2095500" y="42319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24" name="Rectangle à coins arrondis 23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25" name="Rectangle à coins arrondis 24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26" name="Rectangle à coins arrondis 25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27" name="Rectangle à coins arrondis 26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28" name="Rectangle à coins arrondis 27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29" name="Rectangle à coins arrondis 28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30" name="Rectangle à coins arrondis 29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31" name="Rectangle à coins arrondis 30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32" name="Rectangle à coins arrondis 31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33" name="Rectangle à coins arrondis 32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34" name="Rectangle à coins arrondis 33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41" name="Rectangle à coins arrondis 40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42" name="Rectangle à coins arrondis 41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46" name="Rectangle à coins arrondis 45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47" name="Rectangle à coins arrondis 46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48" name="Rectangle à coins arrondis 47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49" name="Rectangle à coins arrondis 48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56" name="Rectangle à coins arrondis 55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57" name="Rectangle à coins arrondis 56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58" name="Rectangle à coins arrondis 57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59" name="Rectangle à coins arrondis 58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60" name="Rectangle à coins arrondis 59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61" name="Rectangle à coins arrondis 60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62" name="Rectangle à coins arrondis 61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63" name="Rectangle à coins arrondis 62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64" name="Rectangle à coins arrondis 63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67" name="Rectangle à coins arrondis 66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68" name="Rectangle à coins arrondis 67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69" name="Rectangle à coins arrondis 68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70" name="Rectangle à coins arrondis 69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71" name="Rectangle à coins arrondis 70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72" name="Rectangle à coins arrondis 71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73" name="Rectangle à coins arrondis 72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74" name="Rectangle à coins arrondis 73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75" name="Rectangle à coins arrondis 74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76" name="Rectangle à coins arrondis 75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77" name="Rectangle à coins arrondis 76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78" name="Rectangle à coins arrondis 77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79" name="Rectangle à coins arrondis 78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23" name="Rectangle à coins arrondis 22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43" name="Rectangle à coins arrondis 42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44" name="Rectangle à coins arrondis 43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45" name="Rectangle à coins arrondis 44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65" name="Rectangle à coins arrondis 64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66" name="Rectangle à coins arrondis 65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50" name="Rectangle à coins arrondis 49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51" name="Rectangle à coins arrondis 50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52" name="Rectangle à coins arrondis 51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53" name="Rectangle à coins arrondis 52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54" name="Rectangle à coins arrondis 53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55" name="Rectangle à coins arrondis 54"/>
        <xdr:cNvSpPr/>
      </xdr:nvSpPr>
      <xdr:spPr>
        <a:xfrm>
          <a:off x="2095500" y="811815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35" name="Rectangle à coins arrondis 34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36" name="Rectangle à coins arrondis 35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37" name="Rectangle à coins arrondis 36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38" name="Rectangle à coins arrondis 37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39" name="Rectangle à coins arrondis 38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0</xdr:row>
      <xdr:rowOff>28575</xdr:rowOff>
    </xdr:from>
    <xdr:to>
      <xdr:col>2</xdr:col>
      <xdr:colOff>1562100</xdr:colOff>
      <xdr:row>0</xdr:row>
      <xdr:rowOff>276225</xdr:rowOff>
    </xdr:to>
    <xdr:sp macro="[0]!AjoutAchat" textlink="">
      <xdr:nvSpPr>
        <xdr:cNvPr id="40" name="Rectangle à coins arrondis 39"/>
        <xdr:cNvSpPr/>
      </xdr:nvSpPr>
      <xdr:spPr>
        <a:xfrm>
          <a:off x="2095500" y="80991075"/>
          <a:ext cx="285750" cy="161925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86</xdr:row>
      <xdr:rowOff>28575</xdr:rowOff>
    </xdr:from>
    <xdr:to>
      <xdr:col>2</xdr:col>
      <xdr:colOff>1562100</xdr:colOff>
      <xdr:row>86</xdr:row>
      <xdr:rowOff>276225</xdr:rowOff>
    </xdr:to>
    <xdr:sp macro="[0]!AjoutAchat" textlink="">
      <xdr:nvSpPr>
        <xdr:cNvPr id="2" name="Rectangle à coins arrondis 1"/>
        <xdr:cNvSpPr/>
      </xdr:nvSpPr>
      <xdr:spPr>
        <a:xfrm>
          <a:off x="3819525" y="28575"/>
          <a:ext cx="990600" cy="228600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86</xdr:row>
      <xdr:rowOff>28575</xdr:rowOff>
    </xdr:from>
    <xdr:to>
      <xdr:col>2</xdr:col>
      <xdr:colOff>1562100</xdr:colOff>
      <xdr:row>86</xdr:row>
      <xdr:rowOff>276225</xdr:rowOff>
    </xdr:to>
    <xdr:sp macro="[0]!AjoutAchat" textlink="">
      <xdr:nvSpPr>
        <xdr:cNvPr id="3" name="Rectangle à coins arrondis 2"/>
        <xdr:cNvSpPr/>
      </xdr:nvSpPr>
      <xdr:spPr>
        <a:xfrm>
          <a:off x="3819525" y="28575"/>
          <a:ext cx="990600" cy="228600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86</xdr:row>
      <xdr:rowOff>28575</xdr:rowOff>
    </xdr:from>
    <xdr:to>
      <xdr:col>2</xdr:col>
      <xdr:colOff>1562100</xdr:colOff>
      <xdr:row>86</xdr:row>
      <xdr:rowOff>276225</xdr:rowOff>
    </xdr:to>
    <xdr:sp macro="[0]!AjoutAchat" textlink="">
      <xdr:nvSpPr>
        <xdr:cNvPr id="4" name="Rectangle à coins arrondis 3"/>
        <xdr:cNvSpPr/>
      </xdr:nvSpPr>
      <xdr:spPr>
        <a:xfrm>
          <a:off x="3819525" y="28575"/>
          <a:ext cx="990600" cy="228600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86</xdr:row>
      <xdr:rowOff>28575</xdr:rowOff>
    </xdr:from>
    <xdr:to>
      <xdr:col>2</xdr:col>
      <xdr:colOff>1562100</xdr:colOff>
      <xdr:row>86</xdr:row>
      <xdr:rowOff>276225</xdr:rowOff>
    </xdr:to>
    <xdr:sp macro="[0]!AjoutAchat" textlink="">
      <xdr:nvSpPr>
        <xdr:cNvPr id="5" name="Rectangle à coins arrondis 4"/>
        <xdr:cNvSpPr/>
      </xdr:nvSpPr>
      <xdr:spPr>
        <a:xfrm>
          <a:off x="3819525" y="28575"/>
          <a:ext cx="990600" cy="228600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  <xdr:twoCellAnchor>
    <xdr:from>
      <xdr:col>2</xdr:col>
      <xdr:colOff>571500</xdr:colOff>
      <xdr:row>86</xdr:row>
      <xdr:rowOff>28575</xdr:rowOff>
    </xdr:from>
    <xdr:to>
      <xdr:col>2</xdr:col>
      <xdr:colOff>1562100</xdr:colOff>
      <xdr:row>86</xdr:row>
      <xdr:rowOff>276225</xdr:rowOff>
    </xdr:to>
    <xdr:sp macro="[0]!AjoutAchat" textlink="">
      <xdr:nvSpPr>
        <xdr:cNvPr id="6" name="Rectangle à coins arrondis 5"/>
        <xdr:cNvSpPr/>
      </xdr:nvSpPr>
      <xdr:spPr>
        <a:xfrm>
          <a:off x="3819525" y="28575"/>
          <a:ext cx="990600" cy="228600"/>
        </a:xfrm>
        <a:prstGeom prst="roundRect">
          <a:avLst/>
        </a:prstGeom>
        <a:ln w="31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Achat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maudalfonsi@sfr.fr" TargetMode="External"/><Relationship Id="rId21" Type="http://schemas.openxmlformats.org/officeDocument/2006/relationships/hyperlink" Target="mailto:pascaleancel@hotmail.com" TargetMode="External"/><Relationship Id="rId42" Type="http://schemas.openxmlformats.org/officeDocument/2006/relationships/hyperlink" Target="mailto:penebailly@hotmail.com" TargetMode="External"/><Relationship Id="rId63" Type="http://schemas.openxmlformats.org/officeDocument/2006/relationships/hyperlink" Target="mailto:berengere.crochemore@gmail.com" TargetMode="External"/><Relationship Id="rId84" Type="http://schemas.openxmlformats.org/officeDocument/2006/relationships/hyperlink" Target="mailto:christinebalguerie@free.fr" TargetMode="External"/><Relationship Id="rId138" Type="http://schemas.openxmlformats.org/officeDocument/2006/relationships/hyperlink" Target="mailto:yasmine-abdi@live.fr" TargetMode="External"/><Relationship Id="rId159" Type="http://schemas.openxmlformats.org/officeDocument/2006/relationships/hyperlink" Target="mailto:annelise.avisse@sfr.fr" TargetMode="External"/><Relationship Id="rId170" Type="http://schemas.openxmlformats.org/officeDocument/2006/relationships/hyperlink" Target="mailto:bapaume.sonia@neuf.fr" TargetMode="External"/><Relationship Id="rId191" Type="http://schemas.openxmlformats.org/officeDocument/2006/relationships/hyperlink" Target="mailto:julie.aube@gmail.com" TargetMode="External"/><Relationship Id="rId205" Type="http://schemas.openxmlformats.org/officeDocument/2006/relationships/hyperlink" Target="mailto:emilie.aubry@live.fr" TargetMode="External"/><Relationship Id="rId226" Type="http://schemas.openxmlformats.org/officeDocument/2006/relationships/hyperlink" Target="mailto:annaelle.about@gmail.com" TargetMode="External"/><Relationship Id="rId107" Type="http://schemas.openxmlformats.org/officeDocument/2006/relationships/hyperlink" Target="mailto:julie.dupard@gmail.com" TargetMode="External"/><Relationship Id="rId11" Type="http://schemas.openxmlformats.org/officeDocument/2006/relationships/hyperlink" Target="mailto:ju.arnaud75@yahoo.fr" TargetMode="External"/><Relationship Id="rId32" Type="http://schemas.openxmlformats.org/officeDocument/2006/relationships/hyperlink" Target="mailto:angst.coralie@hotmail.fr" TargetMode="External"/><Relationship Id="rId53" Type="http://schemas.openxmlformats.org/officeDocument/2006/relationships/hyperlink" Target="mailto:laureansel@hotmail.fr" TargetMode="External"/><Relationship Id="rId74" Type="http://schemas.openxmlformats.org/officeDocument/2006/relationships/hyperlink" Target="mailto:andreaauvray@hotmail.fr" TargetMode="External"/><Relationship Id="rId128" Type="http://schemas.openxmlformats.org/officeDocument/2006/relationships/hyperlink" Target="mailto:beaujou.ansart@club-internet.fr" TargetMode="External"/><Relationship Id="rId149" Type="http://schemas.openxmlformats.org/officeDocument/2006/relationships/hyperlink" Target="mailto:annealilouche@yahoo.fr" TargetMode="External"/><Relationship Id="rId5" Type="http://schemas.openxmlformats.org/officeDocument/2006/relationships/hyperlink" Target="mailto:f.c.avenel@orange.fr" TargetMode="External"/><Relationship Id="rId95" Type="http://schemas.openxmlformats.org/officeDocument/2006/relationships/hyperlink" Target="mailto:g.arhant@wanadoo.fr" TargetMode="External"/><Relationship Id="rId160" Type="http://schemas.openxmlformats.org/officeDocument/2006/relationships/hyperlink" Target="mailto:pascaline.paon@hotmail.fr" TargetMode="External"/><Relationship Id="rId181" Type="http://schemas.openxmlformats.org/officeDocument/2006/relationships/hyperlink" Target="mailto:m-francoise.bacheley@wanadoo.fr" TargetMode="External"/><Relationship Id="rId216" Type="http://schemas.openxmlformats.org/officeDocument/2006/relationships/hyperlink" Target="mailto:celine.azrak@gmail.com" TargetMode="External"/><Relationship Id="rId22" Type="http://schemas.openxmlformats.org/officeDocument/2006/relationships/hyperlink" Target="mailto:arlette.argentin@hotmail.fr" TargetMode="External"/><Relationship Id="rId27" Type="http://schemas.openxmlformats.org/officeDocument/2006/relationships/hyperlink" Target="mailto:superbus7689@hotmail.fr" TargetMode="External"/><Relationship Id="rId43" Type="http://schemas.openxmlformats.org/officeDocument/2006/relationships/hyperlink" Target="mailto:sophieamaury@orange.fr" TargetMode="External"/><Relationship Id="rId48" Type="http://schemas.openxmlformats.org/officeDocument/2006/relationships/hyperlink" Target="mailto:m.a78@hotmail.fr" TargetMode="External"/><Relationship Id="rId64" Type="http://schemas.openxmlformats.org/officeDocument/2006/relationships/hyperlink" Target="mailto:fravero@free.fr" TargetMode="External"/><Relationship Id="rId69" Type="http://schemas.openxmlformats.org/officeDocument/2006/relationships/hyperlink" Target="mailto:audrainmarie@yahoo.fr" TargetMode="External"/><Relationship Id="rId113" Type="http://schemas.openxmlformats.org/officeDocument/2006/relationships/hyperlink" Target="mailto:aurelia32@aliceadsl.fr" TargetMode="External"/><Relationship Id="rId118" Type="http://schemas.openxmlformats.org/officeDocument/2006/relationships/hyperlink" Target="mailto:mattisa.lapeniche@neuf.fr" TargetMode="External"/><Relationship Id="rId134" Type="http://schemas.openxmlformats.org/officeDocument/2006/relationships/hyperlink" Target="mailto:gillesbeatrice@hotmail.com" TargetMode="External"/><Relationship Id="rId139" Type="http://schemas.openxmlformats.org/officeDocument/2006/relationships/hyperlink" Target="mailto:ancelin.guy@wanadoo.fr" TargetMode="External"/><Relationship Id="rId80" Type="http://schemas.openxmlformats.org/officeDocument/2006/relationships/hyperlink" Target="mailto:caroline_bd@yahoo.fr" TargetMode="External"/><Relationship Id="rId85" Type="http://schemas.openxmlformats.org/officeDocument/2006/relationships/hyperlink" Target="mailto:maz.76@hotmail.com" TargetMode="External"/><Relationship Id="rId150" Type="http://schemas.openxmlformats.org/officeDocument/2006/relationships/hyperlink" Target="mailto:aymardhelene@hotmail.fr" TargetMode="External"/><Relationship Id="rId155" Type="http://schemas.openxmlformats.org/officeDocument/2006/relationships/hyperlink" Target="mailto:elo.aumeunier@live.fr" TargetMode="External"/><Relationship Id="rId171" Type="http://schemas.openxmlformats.org/officeDocument/2006/relationships/hyperlink" Target="mailto:eleonore.attignon@hotmail.fr" TargetMode="External"/><Relationship Id="rId176" Type="http://schemas.openxmlformats.org/officeDocument/2006/relationships/hyperlink" Target="mailto:stephanieandredebon@club-internet.fer" TargetMode="External"/><Relationship Id="rId192" Type="http://schemas.openxmlformats.org/officeDocument/2006/relationships/hyperlink" Target="mailto:shahad.albadri@gmail.com" TargetMode="External"/><Relationship Id="rId197" Type="http://schemas.openxmlformats.org/officeDocument/2006/relationships/hyperlink" Target="mailto:va.abraham@orange.fr" TargetMode="External"/><Relationship Id="rId206" Type="http://schemas.openxmlformats.org/officeDocument/2006/relationships/hyperlink" Target="mailto:afonsoclaire971@gmail.com" TargetMode="External"/><Relationship Id="rId227" Type="http://schemas.openxmlformats.org/officeDocument/2006/relationships/hyperlink" Target="mailto:maite.ameye@gmail.com" TargetMode="External"/><Relationship Id="rId201" Type="http://schemas.openxmlformats.org/officeDocument/2006/relationships/hyperlink" Target="mailto:audeadrien@yahoo.com" TargetMode="External"/><Relationship Id="rId222" Type="http://schemas.openxmlformats.org/officeDocument/2006/relationships/hyperlink" Target="mailto:louise.amourette@hotmail.fr" TargetMode="External"/><Relationship Id="rId12" Type="http://schemas.openxmlformats.org/officeDocument/2006/relationships/hyperlink" Target="mailto:sarahlassalle@hotmail.fr" TargetMode="External"/><Relationship Id="rId17" Type="http://schemas.openxmlformats.org/officeDocument/2006/relationships/hyperlink" Target="mailto:sandrine.pasquier@gmail.com" TargetMode="External"/><Relationship Id="rId33" Type="http://schemas.openxmlformats.org/officeDocument/2006/relationships/hyperlink" Target="mailto:julieluciole@hotmail.fr" TargetMode="External"/><Relationship Id="rId38" Type="http://schemas.openxmlformats.org/officeDocument/2006/relationships/hyperlink" Target="mailto:e-agresti@hotmail.fr" TargetMode="External"/><Relationship Id="rId59" Type="http://schemas.openxmlformats.org/officeDocument/2006/relationships/hyperlink" Target="mailto:manuetlaurentbb@sfr.fr" TargetMode="External"/><Relationship Id="rId103" Type="http://schemas.openxmlformats.org/officeDocument/2006/relationships/hyperlink" Target="mailto:ony.andriamahatratra@sfr.fr" TargetMode="External"/><Relationship Id="rId108" Type="http://schemas.openxmlformats.org/officeDocument/2006/relationships/hyperlink" Target="mailto:virgini.amelot@free.fr" TargetMode="External"/><Relationship Id="rId124" Type="http://schemas.openxmlformats.org/officeDocument/2006/relationships/hyperlink" Target="mailto:aderan.virginie@gmail.com" TargetMode="External"/><Relationship Id="rId129" Type="http://schemas.openxmlformats.org/officeDocument/2006/relationships/hyperlink" Target="mailto:superbereng@hotmail.com" TargetMode="External"/><Relationship Id="rId54" Type="http://schemas.openxmlformats.org/officeDocument/2006/relationships/hyperlink" Target="mailto:mauger1@dub-internet.fr" TargetMode="External"/><Relationship Id="rId70" Type="http://schemas.openxmlformats.org/officeDocument/2006/relationships/hyperlink" Target="mailto:cauger1@its.jnj.com" TargetMode="External"/><Relationship Id="rId75" Type="http://schemas.openxmlformats.org/officeDocument/2006/relationships/hyperlink" Target="mailto:mela.pascal@free.fr" TargetMode="External"/><Relationship Id="rId91" Type="http://schemas.openxmlformats.org/officeDocument/2006/relationships/hyperlink" Target="mailto:isaroux@aol.com" TargetMode="External"/><Relationship Id="rId96" Type="http://schemas.openxmlformats.org/officeDocument/2006/relationships/hyperlink" Target="mailto:dorothee.ardourel@gmail.com" TargetMode="External"/><Relationship Id="rId140" Type="http://schemas.openxmlformats.org/officeDocument/2006/relationships/hyperlink" Target="mailto:marnaud76@gmail.com" TargetMode="External"/><Relationship Id="rId145" Type="http://schemas.openxmlformats.org/officeDocument/2006/relationships/hyperlink" Target="mailto:christophe.alain2@wanadoo.fr" TargetMode="External"/><Relationship Id="rId161" Type="http://schemas.openxmlformats.org/officeDocument/2006/relationships/hyperlink" Target="mailto:carlottaaimaro@orange.fr" TargetMode="External"/><Relationship Id="rId166" Type="http://schemas.openxmlformats.org/officeDocument/2006/relationships/hyperlink" Target="mailto:adammathilde@msn.com" TargetMode="External"/><Relationship Id="rId182" Type="http://schemas.openxmlformats.org/officeDocument/2006/relationships/hyperlink" Target="mailto:caroline.abriou@yahoo.fr" TargetMode="External"/><Relationship Id="rId187" Type="http://schemas.openxmlformats.org/officeDocument/2006/relationships/hyperlink" Target="mailto:isabelleaumont@orange.fr" TargetMode="External"/><Relationship Id="rId217" Type="http://schemas.openxmlformats.org/officeDocument/2006/relationships/hyperlink" Target="mailto:chabada49@hotmail.com" TargetMode="External"/><Relationship Id="rId1" Type="http://schemas.openxmlformats.org/officeDocument/2006/relationships/hyperlink" Target="mailto:aubin.catherine@neuf.fr" TargetMode="External"/><Relationship Id="rId6" Type="http://schemas.openxmlformats.org/officeDocument/2006/relationships/hyperlink" Target="mailto:avonde-leguay@wanadoo.fr" TargetMode="External"/><Relationship Id="rId212" Type="http://schemas.openxmlformats.org/officeDocument/2006/relationships/hyperlink" Target="mailto:duracel78@orange.fr" TargetMode="External"/><Relationship Id="rId233" Type="http://schemas.openxmlformats.org/officeDocument/2006/relationships/vmlDrawing" Target="../drawings/vmlDrawing1.vml"/><Relationship Id="rId23" Type="http://schemas.openxmlformats.org/officeDocument/2006/relationships/hyperlink" Target="mailto:elisaalicherif@gmail.com" TargetMode="External"/><Relationship Id="rId28" Type="http://schemas.openxmlformats.org/officeDocument/2006/relationships/hyperlink" Target="mailto:achard.camille@gmail.com" TargetMode="External"/><Relationship Id="rId49" Type="http://schemas.openxmlformats.org/officeDocument/2006/relationships/hyperlink" Target="mailto:catherine.arzul@free.fr" TargetMode="External"/><Relationship Id="rId114" Type="http://schemas.openxmlformats.org/officeDocument/2006/relationships/hyperlink" Target="mailto:natali_21@hotmail.fr" TargetMode="External"/><Relationship Id="rId119" Type="http://schemas.openxmlformats.org/officeDocument/2006/relationships/hyperlink" Target="mailto:alesmr@hotmail.fr" TargetMode="External"/><Relationship Id="rId44" Type="http://schemas.openxmlformats.org/officeDocument/2006/relationships/hyperlink" Target="mailto:marie.aube2@gmail.com" TargetMode="External"/><Relationship Id="rId60" Type="http://schemas.openxmlformats.org/officeDocument/2006/relationships/hyperlink" Target="mailto:aurelie.manai@sfr.fr" TargetMode="External"/><Relationship Id="rId65" Type="http://schemas.openxmlformats.org/officeDocument/2006/relationships/hyperlink" Target="mailto:lise.auber092@orange.fr" TargetMode="External"/><Relationship Id="rId81" Type="http://schemas.openxmlformats.org/officeDocument/2006/relationships/hyperlink" Target="mailto:net.bb@wanadoo.fr" TargetMode="External"/><Relationship Id="rId86" Type="http://schemas.openxmlformats.org/officeDocument/2006/relationships/hyperlink" Target="mailto:eldingo00@hotmail.com" TargetMode="External"/><Relationship Id="rId130" Type="http://schemas.openxmlformats.org/officeDocument/2006/relationships/hyperlink" Target="mailto:sylvieachemza@hotmail.fr" TargetMode="External"/><Relationship Id="rId135" Type="http://schemas.openxmlformats.org/officeDocument/2006/relationships/hyperlink" Target="mailto:artur.marion@orange.fr" TargetMode="External"/><Relationship Id="rId151" Type="http://schemas.openxmlformats.org/officeDocument/2006/relationships/hyperlink" Target="mailto:mariane.andre@sfr.fr" TargetMode="External"/><Relationship Id="rId156" Type="http://schemas.openxmlformats.org/officeDocument/2006/relationships/hyperlink" Target="mailto:eliz-antil@hotmail.fr" TargetMode="External"/><Relationship Id="rId177" Type="http://schemas.openxmlformats.org/officeDocument/2006/relationships/hyperlink" Target="mailto:coline_andre_burel@hotmail.fr" TargetMode="External"/><Relationship Id="rId198" Type="http://schemas.openxmlformats.org/officeDocument/2006/relationships/hyperlink" Target="mailto:claire.alleaume@hotmail.fr" TargetMode="External"/><Relationship Id="rId172" Type="http://schemas.openxmlformats.org/officeDocument/2006/relationships/hyperlink" Target="mailto:fatougr@yahoo.fr" TargetMode="External"/><Relationship Id="rId193" Type="http://schemas.openxmlformats.org/officeDocument/2006/relationships/hyperlink" Target="mailto:elodie.accard@gmail.com" TargetMode="External"/><Relationship Id="rId202" Type="http://schemas.openxmlformats.org/officeDocument/2006/relationships/hyperlink" Target="mailto:florencebalke@hotmail.com" TargetMode="External"/><Relationship Id="rId207" Type="http://schemas.openxmlformats.org/officeDocument/2006/relationships/hyperlink" Target="mailto:thebaultvirginie@yahoo.fr" TargetMode="External"/><Relationship Id="rId223" Type="http://schemas.openxmlformats.org/officeDocument/2006/relationships/hyperlink" Target="mailto:familbailly@orange.fr" TargetMode="External"/><Relationship Id="rId228" Type="http://schemas.openxmlformats.org/officeDocument/2006/relationships/hyperlink" Target="mailto:famille.auber@wanadoo.fr" TargetMode="External"/><Relationship Id="rId13" Type="http://schemas.openxmlformats.org/officeDocument/2006/relationships/hyperlink" Target="mailto:dumaracil@free.fr" TargetMode="External"/><Relationship Id="rId18" Type="http://schemas.openxmlformats.org/officeDocument/2006/relationships/hyperlink" Target="mailto:alvesjose2@laposte.net" TargetMode="External"/><Relationship Id="rId39" Type="http://schemas.openxmlformats.org/officeDocument/2006/relationships/hyperlink" Target="mailto:elsa.banik@yahoo.fr" TargetMode="External"/><Relationship Id="rId109" Type="http://schemas.openxmlformats.org/officeDocument/2006/relationships/hyperlink" Target="mailto:m.tremauvilleallix@free.fr" TargetMode="External"/><Relationship Id="rId34" Type="http://schemas.openxmlformats.org/officeDocument/2006/relationships/hyperlink" Target="mailto:andrieux-chloe@hotmail.fr" TargetMode="External"/><Relationship Id="rId50" Type="http://schemas.openxmlformats.org/officeDocument/2006/relationships/hyperlink" Target="mailto:marine.aubert76@hotmail.fr" TargetMode="External"/><Relationship Id="rId55" Type="http://schemas.openxmlformats.org/officeDocument/2006/relationships/hyperlink" Target="mailto:baillieroxane@gmail.com" TargetMode="External"/><Relationship Id="rId76" Type="http://schemas.openxmlformats.org/officeDocument/2006/relationships/hyperlink" Target="mailto:jeromeavonde@wanadoo.fr" TargetMode="External"/><Relationship Id="rId97" Type="http://schemas.openxmlformats.org/officeDocument/2006/relationships/hyperlink" Target="mailto:appere.jean-pierre@wanadoo.fr" TargetMode="External"/><Relationship Id="rId104" Type="http://schemas.openxmlformats.org/officeDocument/2006/relationships/hyperlink" Target="mailto:elodie.andres@hotmail.fr" TargetMode="External"/><Relationship Id="rId120" Type="http://schemas.openxmlformats.org/officeDocument/2006/relationships/hyperlink" Target="mailto:xavier.ajello@gmail.com" TargetMode="External"/><Relationship Id="rId125" Type="http://schemas.openxmlformats.org/officeDocument/2006/relationships/hyperlink" Target="mailto:leary@orange.fr" TargetMode="External"/><Relationship Id="rId141" Type="http://schemas.openxmlformats.org/officeDocument/2006/relationships/hyperlink" Target="mailto:gilda.bali-campus@live.fr" TargetMode="External"/><Relationship Id="rId146" Type="http://schemas.openxmlformats.org/officeDocument/2006/relationships/hyperlink" Target="mailto:baille_f@club-internet,fr" TargetMode="External"/><Relationship Id="rId167" Type="http://schemas.openxmlformats.org/officeDocument/2006/relationships/hyperlink" Target="mailto:vaness_aubert@yahoo.fr" TargetMode="External"/><Relationship Id="rId188" Type="http://schemas.openxmlformats.org/officeDocument/2006/relationships/hyperlink" Target="mailto:mathilde.archeray@orange.fr" TargetMode="External"/><Relationship Id="rId7" Type="http://schemas.openxmlformats.org/officeDocument/2006/relationships/hyperlink" Target="mailto:moira_audran@yahoo.fr" TargetMode="External"/><Relationship Id="rId71" Type="http://schemas.openxmlformats.org/officeDocument/2006/relationships/hyperlink" Target="mailto:laurence.auguste@orange.fr" TargetMode="External"/><Relationship Id="rId92" Type="http://schemas.openxmlformats.org/officeDocument/2006/relationships/hyperlink" Target="mailto:delarinal@free.fr" TargetMode="External"/><Relationship Id="rId162" Type="http://schemas.openxmlformats.org/officeDocument/2006/relationships/hyperlink" Target="mailto:solene.abegg@wanadoo.fr" TargetMode="External"/><Relationship Id="rId183" Type="http://schemas.openxmlformats.org/officeDocument/2006/relationships/hyperlink" Target="mailto:sebastien.baes@wanadoo.fr" TargetMode="External"/><Relationship Id="rId213" Type="http://schemas.openxmlformats.org/officeDocument/2006/relationships/hyperlink" Target="mailto:brtmarie@gmail.com" TargetMode="External"/><Relationship Id="rId218" Type="http://schemas.openxmlformats.org/officeDocument/2006/relationships/hyperlink" Target="mailto:infopub76@yahoo.fr" TargetMode="External"/><Relationship Id="rId234" Type="http://schemas.openxmlformats.org/officeDocument/2006/relationships/comments" Target="../comments1.xml"/><Relationship Id="rId2" Type="http://schemas.openxmlformats.org/officeDocument/2006/relationships/hyperlink" Target="mailto:helene.bajieux@marsh.com" TargetMode="External"/><Relationship Id="rId29" Type="http://schemas.openxmlformats.org/officeDocument/2006/relationships/hyperlink" Target="mailto:aitouarab@gmail.com" TargetMode="External"/><Relationship Id="rId24" Type="http://schemas.openxmlformats.org/officeDocument/2006/relationships/hyperlink" Target="mailto:virginie.baltresca@gmail.com" TargetMode="External"/><Relationship Id="rId40" Type="http://schemas.openxmlformats.org/officeDocument/2006/relationships/hyperlink" Target="mailto:lauretalbot@netcourrier.fr" TargetMode="External"/><Relationship Id="rId45" Type="http://schemas.openxmlformats.org/officeDocument/2006/relationships/hyperlink" Target="mailto:christelle-and@hotmail.fr" TargetMode="External"/><Relationship Id="rId66" Type="http://schemas.openxmlformats.org/officeDocument/2006/relationships/hyperlink" Target="mailto:mliesse_aubert@yahoo.com" TargetMode="External"/><Relationship Id="rId87" Type="http://schemas.openxmlformats.org/officeDocument/2006/relationships/hyperlink" Target="mailto:delphine.astoux@bbox.fr" TargetMode="External"/><Relationship Id="rId110" Type="http://schemas.openxmlformats.org/officeDocument/2006/relationships/hyperlink" Target="mailto:ti_poufr@yahoo.fr" TargetMode="External"/><Relationship Id="rId115" Type="http://schemas.openxmlformats.org/officeDocument/2006/relationships/hyperlink" Target="mailto:donoussa@wanadoo.fr" TargetMode="External"/><Relationship Id="rId131" Type="http://schemas.openxmlformats.org/officeDocument/2006/relationships/hyperlink" Target="mailto:camille.aboki@chu-rouen.fr" TargetMode="External"/><Relationship Id="rId136" Type="http://schemas.openxmlformats.org/officeDocument/2006/relationships/hyperlink" Target="mailto:krichnour@hotmail.com" TargetMode="External"/><Relationship Id="rId157" Type="http://schemas.openxmlformats.org/officeDocument/2006/relationships/hyperlink" Target="mailto:gballand@netcourrier.com" TargetMode="External"/><Relationship Id="rId178" Type="http://schemas.openxmlformats.org/officeDocument/2006/relationships/hyperlink" Target="mailto:marie.allix@hotmail.fr" TargetMode="External"/><Relationship Id="rId61" Type="http://schemas.openxmlformats.org/officeDocument/2006/relationships/hyperlink" Target="mailto:cabaranes@wanadoo.fr" TargetMode="External"/><Relationship Id="rId82" Type="http://schemas.openxmlformats.org/officeDocument/2006/relationships/hyperlink" Target="mailto:africanlolo@hotmail.fr" TargetMode="External"/><Relationship Id="rId152" Type="http://schemas.openxmlformats.org/officeDocument/2006/relationships/hyperlink" Target="mailto:marionbachelet@hotmail.fr" TargetMode="External"/><Relationship Id="rId173" Type="http://schemas.openxmlformats.org/officeDocument/2006/relationships/hyperlink" Target="mailto:birgit-a@hotmail.fr" TargetMode="External"/><Relationship Id="rId194" Type="http://schemas.openxmlformats.org/officeDocument/2006/relationships/hyperlink" Target="mailto:marionallo@sfr.fr" TargetMode="External"/><Relationship Id="rId199" Type="http://schemas.openxmlformats.org/officeDocument/2006/relationships/hyperlink" Target="mailto:bea.audouze@laposte.net" TargetMode="External"/><Relationship Id="rId203" Type="http://schemas.openxmlformats.org/officeDocument/2006/relationships/hyperlink" Target="mailto:celiabaillif@yahoo.fr" TargetMode="External"/><Relationship Id="rId208" Type="http://schemas.openxmlformats.org/officeDocument/2006/relationships/hyperlink" Target="mailto:claire-amptil@hotmail.fr" TargetMode="External"/><Relationship Id="rId229" Type="http://schemas.openxmlformats.org/officeDocument/2006/relationships/hyperlink" Target="mailto:morganeeuh@outlook.fr" TargetMode="External"/><Relationship Id="rId19" Type="http://schemas.openxmlformats.org/officeDocument/2006/relationships/hyperlink" Target="mailto:aurore_lagrange@yahoo.fr" TargetMode="External"/><Relationship Id="rId224" Type="http://schemas.openxmlformats.org/officeDocument/2006/relationships/hyperlink" Target="mailto:baldassi-corinne@wanadoo.fr" TargetMode="External"/><Relationship Id="rId14" Type="http://schemas.openxmlformats.org/officeDocument/2006/relationships/hyperlink" Target="mailto:yolene25@hotmail.fr" TargetMode="External"/><Relationship Id="rId30" Type="http://schemas.openxmlformats.org/officeDocument/2006/relationships/hyperlink" Target="mailto:lp.bachelet@wanadoo.fr" TargetMode="External"/><Relationship Id="rId35" Type="http://schemas.openxmlformats.org/officeDocument/2006/relationships/hyperlink" Target="mailto:vallotmarlene@gmail.com" TargetMode="External"/><Relationship Id="rId56" Type="http://schemas.openxmlformats.org/officeDocument/2006/relationships/hyperlink" Target="mailto:alingre@yahoo.fr" TargetMode="External"/><Relationship Id="rId77" Type="http://schemas.openxmlformats.org/officeDocument/2006/relationships/hyperlink" Target="mailto:magaliebacq@yahoo.fr" TargetMode="External"/><Relationship Id="rId100" Type="http://schemas.openxmlformats.org/officeDocument/2006/relationships/hyperlink" Target="mailto:pierre.angladette@wanadoo.fr" TargetMode="External"/><Relationship Id="rId105" Type="http://schemas.openxmlformats.org/officeDocument/2006/relationships/hyperlink" Target="mailto:nandreau@aliceadsl.fr" TargetMode="External"/><Relationship Id="rId126" Type="http://schemas.openxmlformats.org/officeDocument/2006/relationships/hyperlink" Target="mailto:poloanselmo@hotmail.com" TargetMode="External"/><Relationship Id="rId147" Type="http://schemas.openxmlformats.org/officeDocument/2006/relationships/hyperlink" Target="mailto:maryne.atse@hotmail.fr" TargetMode="External"/><Relationship Id="rId168" Type="http://schemas.openxmlformats.org/officeDocument/2006/relationships/hyperlink" Target="mailto:eric.asselin@club-internet.fr" TargetMode="External"/><Relationship Id="rId8" Type="http://schemas.openxmlformats.org/officeDocument/2006/relationships/hyperlink" Target="mailto:valerie.arrateig@gmail.com" TargetMode="External"/><Relationship Id="rId51" Type="http://schemas.openxmlformats.org/officeDocument/2006/relationships/hyperlink" Target="mailto:scheamy.b@hotmail.fr" TargetMode="External"/><Relationship Id="rId72" Type="http://schemas.openxmlformats.org/officeDocument/2006/relationships/hyperlink" Target="mailto:faurousseau@wanadoo.fr" TargetMode="External"/><Relationship Id="rId93" Type="http://schemas.openxmlformats.org/officeDocument/2006/relationships/hyperlink" Target="mailto:enill@hotmail.com" TargetMode="External"/><Relationship Id="rId98" Type="http://schemas.openxmlformats.org/officeDocument/2006/relationships/hyperlink" Target="mailto:beatriceaoune@gmail.com" TargetMode="External"/><Relationship Id="rId121" Type="http://schemas.openxmlformats.org/officeDocument/2006/relationships/hyperlink" Target="mailto:sabineaissaoui@hotmail.com" TargetMode="External"/><Relationship Id="rId142" Type="http://schemas.openxmlformats.org/officeDocument/2006/relationships/hyperlink" Target="mailto:audreybacquias9@msn.com" TargetMode="External"/><Relationship Id="rId163" Type="http://schemas.openxmlformats.org/officeDocument/2006/relationships/hyperlink" Target="mailto:caltasserre@onisep.fr" TargetMode="External"/><Relationship Id="rId184" Type="http://schemas.openxmlformats.org/officeDocument/2006/relationships/hyperlink" Target="mailto:tilynat@hotmail.com" TargetMode="External"/><Relationship Id="rId189" Type="http://schemas.openxmlformats.org/officeDocument/2006/relationships/hyperlink" Target="mailto:helene.delcourt@laposte.net" TargetMode="External"/><Relationship Id="rId219" Type="http://schemas.openxmlformats.org/officeDocument/2006/relationships/hyperlink" Target="mailto:angele.nico@neuf.fr" TargetMode="External"/><Relationship Id="rId3" Type="http://schemas.openxmlformats.org/officeDocument/2006/relationships/hyperlink" Target="mailto:sophie.albert-bolac@laposte.net" TargetMode="External"/><Relationship Id="rId214" Type="http://schemas.openxmlformats.org/officeDocument/2006/relationships/hyperlink" Target="mailto:g6k.76@hotmail.fr" TargetMode="External"/><Relationship Id="rId230" Type="http://schemas.openxmlformats.org/officeDocument/2006/relationships/hyperlink" Target="mailto:ktela@yahoo.fr" TargetMode="External"/><Relationship Id="rId25" Type="http://schemas.openxmlformats.org/officeDocument/2006/relationships/hyperlink" Target="mailto:olphab@yahoo.fr" TargetMode="External"/><Relationship Id="rId46" Type="http://schemas.openxmlformats.org/officeDocument/2006/relationships/hyperlink" Target="mailto:laurenceholleville@yahoo.fr" TargetMode="External"/><Relationship Id="rId67" Type="http://schemas.openxmlformats.org/officeDocument/2006/relationships/hyperlink" Target="mailto:naublin@aliceadsl.fr" TargetMode="External"/><Relationship Id="rId116" Type="http://schemas.openxmlformats.org/officeDocument/2006/relationships/hyperlink" Target="mailto:chloe.allabert@hotmail.fr" TargetMode="External"/><Relationship Id="rId137" Type="http://schemas.openxmlformats.org/officeDocument/2006/relationships/hyperlink" Target="mailto:nathalieangot@neuf.fr" TargetMode="External"/><Relationship Id="rId158" Type="http://schemas.openxmlformats.org/officeDocument/2006/relationships/hyperlink" Target="mailto:ludo.baille@gmail.com" TargetMode="External"/><Relationship Id="rId20" Type="http://schemas.openxmlformats.org/officeDocument/2006/relationships/hyperlink" Target="mailto:dorothee.avet@gmail.com" TargetMode="External"/><Relationship Id="rId41" Type="http://schemas.openxmlformats.org/officeDocument/2006/relationships/hyperlink" Target="mailto:jeanpaul_angrand@yahoo.fr" TargetMode="External"/><Relationship Id="rId62" Type="http://schemas.openxmlformats.org/officeDocument/2006/relationships/hyperlink" Target="mailto:elisabeth.baltarejo@live.fr" TargetMode="External"/><Relationship Id="rId83" Type="http://schemas.openxmlformats.org/officeDocument/2006/relationships/hyperlink" Target="mailto:marie-France.baldacchino@orange.fr" TargetMode="External"/><Relationship Id="rId88" Type="http://schemas.openxmlformats.org/officeDocument/2006/relationships/hyperlink" Target="mailto:marianne_assous84@yahoo.fr" TargetMode="External"/><Relationship Id="rId111" Type="http://schemas.openxmlformats.org/officeDocument/2006/relationships/hyperlink" Target="mailto:helenefranck@wanadoo.fr" TargetMode="External"/><Relationship Id="rId132" Type="http://schemas.openxmlformats.org/officeDocument/2006/relationships/hyperlink" Target="mailto:ptiteclaire@aol.com" TargetMode="External"/><Relationship Id="rId153" Type="http://schemas.openxmlformats.org/officeDocument/2006/relationships/hyperlink" Target="mailto:nadia.gillot@live.fr" TargetMode="External"/><Relationship Id="rId174" Type="http://schemas.openxmlformats.org/officeDocument/2006/relationships/hyperlink" Target="mailto:l.argenson@rouenshopping.com" TargetMode="External"/><Relationship Id="rId179" Type="http://schemas.openxmlformats.org/officeDocument/2006/relationships/hyperlink" Target="mailto:acquime.fr@free.fr" TargetMode="External"/><Relationship Id="rId195" Type="http://schemas.openxmlformats.org/officeDocument/2006/relationships/hyperlink" Target="mailto:adelinealliet@msn.com" TargetMode="External"/><Relationship Id="rId209" Type="http://schemas.openxmlformats.org/officeDocument/2006/relationships/hyperlink" Target="mailto:r.adamdenis@orange.fr" TargetMode="External"/><Relationship Id="rId190" Type="http://schemas.openxmlformats.org/officeDocument/2006/relationships/hyperlink" Target="mailto:chloeartus@hotmail.fr" TargetMode="External"/><Relationship Id="rId204" Type="http://schemas.openxmlformats.org/officeDocument/2006/relationships/hyperlink" Target="mailto:jeanjean.stephanie@gmail.com" TargetMode="External"/><Relationship Id="rId220" Type="http://schemas.openxmlformats.org/officeDocument/2006/relationships/hyperlink" Target="mailto:agnesars@free.fr" TargetMode="External"/><Relationship Id="rId225" Type="http://schemas.openxmlformats.org/officeDocument/2006/relationships/hyperlink" Target="mailto:camilleanne2601@gmail.com" TargetMode="External"/><Relationship Id="rId15" Type="http://schemas.openxmlformats.org/officeDocument/2006/relationships/hyperlink" Target="mailto:anaelle.abisror@orange.fr" TargetMode="External"/><Relationship Id="rId36" Type="http://schemas.openxmlformats.org/officeDocument/2006/relationships/hyperlink" Target="mailto:lezauger@yahoo.fr" TargetMode="External"/><Relationship Id="rId57" Type="http://schemas.openxmlformats.org/officeDocument/2006/relationships/hyperlink" Target="mailto:ac.audousset@yahoo.fr" TargetMode="External"/><Relationship Id="rId106" Type="http://schemas.openxmlformats.org/officeDocument/2006/relationships/hyperlink" Target="mailto:charlote.andre@laposte.net" TargetMode="External"/><Relationship Id="rId127" Type="http://schemas.openxmlformats.org/officeDocument/2006/relationships/hyperlink" Target="mailto:corinne.anquetin@free.fr" TargetMode="External"/><Relationship Id="rId10" Type="http://schemas.openxmlformats.org/officeDocument/2006/relationships/hyperlink" Target="mailto:aumaitreagnes@gmail.com" TargetMode="External"/><Relationship Id="rId31" Type="http://schemas.openxmlformats.org/officeDocument/2006/relationships/hyperlink" Target="mailto:cecile.auber@hotmail.fr" TargetMode="External"/><Relationship Id="rId52" Type="http://schemas.openxmlformats.org/officeDocument/2006/relationships/hyperlink" Target="mailto:herv&#233;76.bachelet@orange.fr" TargetMode="External"/><Relationship Id="rId73" Type="http://schemas.openxmlformats.org/officeDocument/2006/relationships/hyperlink" Target="mailto:noemie.auroux@live.fr" TargetMode="External"/><Relationship Id="rId78" Type="http://schemas.openxmlformats.org/officeDocument/2006/relationships/hyperlink" Target="mailto:celinebada@hotmail.fr" TargetMode="External"/><Relationship Id="rId94" Type="http://schemas.openxmlformats.org/officeDocument/2006/relationships/hyperlink" Target="mailto:md.arinal@neuf.fr" TargetMode="External"/><Relationship Id="rId99" Type="http://schemas.openxmlformats.org/officeDocument/2006/relationships/hyperlink" Target="mailto:marion.poree@free.fr" TargetMode="External"/><Relationship Id="rId101" Type="http://schemas.openxmlformats.org/officeDocument/2006/relationships/hyperlink" Target="mailto:andrieux.genevieve76@orange.fr" TargetMode="External"/><Relationship Id="rId122" Type="http://schemas.openxmlformats.org/officeDocument/2006/relationships/hyperlink" Target="mailto:kdepoix@yahoo.fr" TargetMode="External"/><Relationship Id="rId143" Type="http://schemas.openxmlformats.org/officeDocument/2006/relationships/hyperlink" Target="mailto:mimiabrahamme@free.fr" TargetMode="External"/><Relationship Id="rId148" Type="http://schemas.openxmlformats.org/officeDocument/2006/relationships/hyperlink" Target="mailto:isabaillon@hotmail.fr" TargetMode="External"/><Relationship Id="rId164" Type="http://schemas.openxmlformats.org/officeDocument/2006/relationships/hyperlink" Target="mailto:sebastien.auvray@free.fr" TargetMode="External"/><Relationship Id="rId169" Type="http://schemas.openxmlformats.org/officeDocument/2006/relationships/hyperlink" Target="mailto:laurence.armaingaud@numericable.fr" TargetMode="External"/><Relationship Id="rId185" Type="http://schemas.openxmlformats.org/officeDocument/2006/relationships/hyperlink" Target="mailto:dodoamaury@yahoo.fr" TargetMode="External"/><Relationship Id="rId4" Type="http://schemas.openxmlformats.org/officeDocument/2006/relationships/hyperlink" Target="mailto:doudoudidon76@yahoo.fr" TargetMode="External"/><Relationship Id="rId9" Type="http://schemas.openxmlformats.org/officeDocument/2006/relationships/hyperlink" Target="mailto:alexandra.angot@gmail.com" TargetMode="External"/><Relationship Id="rId180" Type="http://schemas.openxmlformats.org/officeDocument/2006/relationships/hyperlink" Target="mailto:fdsiles@gmail.com" TargetMode="External"/><Relationship Id="rId210" Type="http://schemas.openxmlformats.org/officeDocument/2006/relationships/hyperlink" Target="mailto:helenebance@wanadoo.fr" TargetMode="External"/><Relationship Id="rId215" Type="http://schemas.openxmlformats.org/officeDocument/2006/relationships/hyperlink" Target="mailto:charlotte.angonin@laposte.net" TargetMode="External"/><Relationship Id="rId26" Type="http://schemas.openxmlformats.org/officeDocument/2006/relationships/hyperlink" Target="mailto:anaisaureal2@gmail.com" TargetMode="External"/><Relationship Id="rId231" Type="http://schemas.openxmlformats.org/officeDocument/2006/relationships/printerSettings" Target="../printerSettings/printerSettings1.bin"/><Relationship Id="rId47" Type="http://schemas.openxmlformats.org/officeDocument/2006/relationships/hyperlink" Target="mailto:marie.augusto76@orange.fr" TargetMode="External"/><Relationship Id="rId68" Type="http://schemas.openxmlformats.org/officeDocument/2006/relationships/hyperlink" Target="mailto:melody.aubourg@yahoo.fr" TargetMode="External"/><Relationship Id="rId89" Type="http://schemas.openxmlformats.org/officeDocument/2006/relationships/hyperlink" Target="mailto:eliseartaudmacari@yahoo.fr" TargetMode="External"/><Relationship Id="rId112" Type="http://schemas.openxmlformats.org/officeDocument/2006/relationships/hyperlink" Target="mailto:marie-vero.allard@laposte.net" TargetMode="External"/><Relationship Id="rId133" Type="http://schemas.openxmlformats.org/officeDocument/2006/relationships/hyperlink" Target="mailto:eve_toupi@hotmail.fr" TargetMode="External"/><Relationship Id="rId154" Type="http://schemas.openxmlformats.org/officeDocument/2006/relationships/hyperlink" Target="mailto:johanneamiel@hotmail.com" TargetMode="External"/><Relationship Id="rId175" Type="http://schemas.openxmlformats.org/officeDocument/2006/relationships/hyperlink" Target="mailto:rosecrire@gmail.com" TargetMode="External"/><Relationship Id="rId196" Type="http://schemas.openxmlformats.org/officeDocument/2006/relationships/hyperlink" Target="mailto:sabine.arnaud.lachot@orange.fr" TargetMode="External"/><Relationship Id="rId200" Type="http://schemas.openxmlformats.org/officeDocument/2006/relationships/hyperlink" Target="mailto:mangelbault@laposte.net" TargetMode="External"/><Relationship Id="rId16" Type="http://schemas.openxmlformats.org/officeDocument/2006/relationships/hyperlink" Target="mailto:amptil.elodie@orange.fr" TargetMode="External"/><Relationship Id="rId221" Type="http://schemas.openxmlformats.org/officeDocument/2006/relationships/hyperlink" Target="mailto:celynebaguet@gmail.com" TargetMode="External"/><Relationship Id="rId37" Type="http://schemas.openxmlformats.org/officeDocument/2006/relationships/hyperlink" Target="mailto:flossytalk@wanadoo.fr" TargetMode="External"/><Relationship Id="rId58" Type="http://schemas.openxmlformats.org/officeDocument/2006/relationships/hyperlink" Target="mailto:manonbaillie@orange.fr" TargetMode="External"/><Relationship Id="rId79" Type="http://schemas.openxmlformats.org/officeDocument/2006/relationships/hyperlink" Target="mailto:valeriebadin@wanadoo.fr" TargetMode="External"/><Relationship Id="rId102" Type="http://schemas.openxmlformats.org/officeDocument/2006/relationships/hyperlink" Target="mailto:valimanu@orange.fr" TargetMode="External"/><Relationship Id="rId123" Type="http://schemas.openxmlformats.org/officeDocument/2006/relationships/hyperlink" Target="mailto:jacqueline.agratina@sfr.fr" TargetMode="External"/><Relationship Id="rId144" Type="http://schemas.openxmlformats.org/officeDocument/2006/relationships/hyperlink" Target="mailto:lucileandre@sfr.fr" TargetMode="External"/><Relationship Id="rId90" Type="http://schemas.openxmlformats.org/officeDocument/2006/relationships/hyperlink" Target="mailto:harriumourt@hotmail.com" TargetMode="External"/><Relationship Id="rId165" Type="http://schemas.openxmlformats.org/officeDocument/2006/relationships/hyperlink" Target="mailto:sofi.amosse@yahoo.fr" TargetMode="External"/><Relationship Id="rId186" Type="http://schemas.openxmlformats.org/officeDocument/2006/relationships/hyperlink" Target="mailto:gsophie18@yahoo.fr" TargetMode="External"/><Relationship Id="rId211" Type="http://schemas.openxmlformats.org/officeDocument/2006/relationships/hyperlink" Target="mailto:allais.amandine@wanadoo.fr" TargetMode="External"/><Relationship Id="rId23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mailto:leconte.ingrid@neuf.fr" TargetMode="External"/><Relationship Id="rId21" Type="http://schemas.openxmlformats.org/officeDocument/2006/relationships/hyperlink" Target="mailto:catherine.vanhoutte76@wanadoo.fr" TargetMode="External"/><Relationship Id="rId42" Type="http://schemas.openxmlformats.org/officeDocument/2006/relationships/hyperlink" Target="mailto:rouxetclaire@orange.fr" TargetMode="External"/><Relationship Id="rId63" Type="http://schemas.openxmlformats.org/officeDocument/2006/relationships/hyperlink" Target="mailto:aurelie.couverchel@gmail.com" TargetMode="External"/><Relationship Id="rId84" Type="http://schemas.openxmlformats.org/officeDocument/2006/relationships/hyperlink" Target="mailto:margaux7689@hotmail.fr" TargetMode="External"/><Relationship Id="rId138" Type="http://schemas.openxmlformats.org/officeDocument/2006/relationships/hyperlink" Target="mailto:emilie.archi.2407@hotmail.fr" TargetMode="External"/><Relationship Id="rId159" Type="http://schemas.openxmlformats.org/officeDocument/2006/relationships/hyperlink" Target="mailto:plumes-et-chiffon@laposte.net" TargetMode="External"/><Relationship Id="rId170" Type="http://schemas.openxmlformats.org/officeDocument/2006/relationships/hyperlink" Target="mailto:olemoal@free.fr" TargetMode="External"/><Relationship Id="rId191" Type="http://schemas.openxmlformats.org/officeDocument/2006/relationships/hyperlink" Target="mailto:marion.garces@hotmail.fr" TargetMode="External"/><Relationship Id="rId205" Type="http://schemas.openxmlformats.org/officeDocument/2006/relationships/hyperlink" Target="mailto:jp-tran@orange.fr" TargetMode="External"/><Relationship Id="rId16" Type="http://schemas.openxmlformats.org/officeDocument/2006/relationships/hyperlink" Target="mailto:pozzan@bazardubizarre.com" TargetMode="External"/><Relationship Id="rId107" Type="http://schemas.openxmlformats.org/officeDocument/2006/relationships/hyperlink" Target="mailto:helenecabot73@gmail.com" TargetMode="External"/><Relationship Id="rId11" Type="http://schemas.openxmlformats.org/officeDocument/2006/relationships/hyperlink" Target="mailto:wallys21@hotmail.com" TargetMode="External"/><Relationship Id="rId32" Type="http://schemas.openxmlformats.org/officeDocument/2006/relationships/hyperlink" Target="mailto:adeline.jerome@free.fr" TargetMode="External"/><Relationship Id="rId37" Type="http://schemas.openxmlformats.org/officeDocument/2006/relationships/hyperlink" Target="mailto:cecile.blaisot@free.fr" TargetMode="External"/><Relationship Id="rId53" Type="http://schemas.openxmlformats.org/officeDocument/2006/relationships/hyperlink" Target="mailto:mlyvirginie@yahoo.fr" TargetMode="External"/><Relationship Id="rId58" Type="http://schemas.openxmlformats.org/officeDocument/2006/relationships/hyperlink" Target="mailto:mammath@orange.fr" TargetMode="External"/><Relationship Id="rId74" Type="http://schemas.openxmlformats.org/officeDocument/2006/relationships/hyperlink" Target="mailto:christelleleroy.ody@orange.fr" TargetMode="External"/><Relationship Id="rId79" Type="http://schemas.openxmlformats.org/officeDocument/2006/relationships/hyperlink" Target="mailto:aurore_lagrange@yahoo.fr" TargetMode="External"/><Relationship Id="rId102" Type="http://schemas.openxmlformats.org/officeDocument/2006/relationships/hyperlink" Target="mailto:amelieraynaud@hotmail.fr" TargetMode="External"/><Relationship Id="rId123" Type="http://schemas.openxmlformats.org/officeDocument/2006/relationships/hyperlink" Target="mailto:sylvie.bavant@free.fr" TargetMode="External"/><Relationship Id="rId128" Type="http://schemas.openxmlformats.org/officeDocument/2006/relationships/hyperlink" Target="mailto:perrine_rossi@hotmail.com" TargetMode="External"/><Relationship Id="rId144" Type="http://schemas.openxmlformats.org/officeDocument/2006/relationships/hyperlink" Target="mailto:yannleug@free.fr" TargetMode="External"/><Relationship Id="rId149" Type="http://schemas.openxmlformats.org/officeDocument/2006/relationships/hyperlink" Target="mailto:delphine.leservoisier@orange.fr" TargetMode="External"/><Relationship Id="rId5" Type="http://schemas.openxmlformats.org/officeDocument/2006/relationships/hyperlink" Target="mailto:patriciadubost@orange.fr" TargetMode="External"/><Relationship Id="rId90" Type="http://schemas.openxmlformats.org/officeDocument/2006/relationships/hyperlink" Target="mailto:dubost_patricia@yahoo.fr" TargetMode="External"/><Relationship Id="rId95" Type="http://schemas.openxmlformats.org/officeDocument/2006/relationships/hyperlink" Target="mailto:mela.pascal@free.fr" TargetMode="External"/><Relationship Id="rId160" Type="http://schemas.openxmlformats.org/officeDocument/2006/relationships/hyperlink" Target="mailto:c_lyne76@hotmail.com" TargetMode="External"/><Relationship Id="rId165" Type="http://schemas.openxmlformats.org/officeDocument/2006/relationships/hyperlink" Target="mailto:elise.rineteau@orange.fr" TargetMode="External"/><Relationship Id="rId181" Type="http://schemas.openxmlformats.org/officeDocument/2006/relationships/hyperlink" Target="mailto:meulemeesterb@yahoo.fr" TargetMode="External"/><Relationship Id="rId186" Type="http://schemas.openxmlformats.org/officeDocument/2006/relationships/hyperlink" Target="mailto:anne-francoise.gallard@laposte.net" TargetMode="External"/><Relationship Id="rId22" Type="http://schemas.openxmlformats.org/officeDocument/2006/relationships/hyperlink" Target="mailto:marie.zilliox@yahoo.fr" TargetMode="External"/><Relationship Id="rId27" Type="http://schemas.openxmlformats.org/officeDocument/2006/relationships/hyperlink" Target="mailto:yaelgodrefroy@gmail.com" TargetMode="External"/><Relationship Id="rId43" Type="http://schemas.openxmlformats.org/officeDocument/2006/relationships/hyperlink" Target="mailto:sophielefreche@hotmail.fr" TargetMode="External"/><Relationship Id="rId48" Type="http://schemas.openxmlformats.org/officeDocument/2006/relationships/hyperlink" Target="mailto:brigitte.herbille@orange.fr" TargetMode="External"/><Relationship Id="rId64" Type="http://schemas.openxmlformats.org/officeDocument/2006/relationships/hyperlink" Target="mailto:isalebleu@free.fr" TargetMode="External"/><Relationship Id="rId69" Type="http://schemas.openxmlformats.org/officeDocument/2006/relationships/hyperlink" Target="mailto:alexld76@gmail.com" TargetMode="External"/><Relationship Id="rId113" Type="http://schemas.openxmlformats.org/officeDocument/2006/relationships/hyperlink" Target="mailto:caroline.dehelin@gmail.com" TargetMode="External"/><Relationship Id="rId118" Type="http://schemas.openxmlformats.org/officeDocument/2006/relationships/hyperlink" Target="mailto:laurencepabst@gmail.com" TargetMode="External"/><Relationship Id="rId134" Type="http://schemas.openxmlformats.org/officeDocument/2006/relationships/hyperlink" Target="mailto:lamylaure@hotmail.fr" TargetMode="External"/><Relationship Id="rId139" Type="http://schemas.openxmlformats.org/officeDocument/2006/relationships/hyperlink" Target="mailto:alice.richard12@gmail.com" TargetMode="External"/><Relationship Id="rId80" Type="http://schemas.openxmlformats.org/officeDocument/2006/relationships/hyperlink" Target="mailto:aviva76@hotmail.fr" TargetMode="External"/><Relationship Id="rId85" Type="http://schemas.openxmlformats.org/officeDocument/2006/relationships/hyperlink" Target="mailto:sandrine.herisson@orange.fr" TargetMode="External"/><Relationship Id="rId150" Type="http://schemas.openxmlformats.org/officeDocument/2006/relationships/hyperlink" Target="mailto:mathildegourraud@gmail.com" TargetMode="External"/><Relationship Id="rId155" Type="http://schemas.openxmlformats.org/officeDocument/2006/relationships/hyperlink" Target="mailto:ringuede.letellier@orange.fr" TargetMode="External"/><Relationship Id="rId171" Type="http://schemas.openxmlformats.org/officeDocument/2006/relationships/hyperlink" Target="mailto:caroline.freysz@gmail.com" TargetMode="External"/><Relationship Id="rId176" Type="http://schemas.openxmlformats.org/officeDocument/2006/relationships/hyperlink" Target="mailto:adrienne.d@wanadoo.fr" TargetMode="External"/><Relationship Id="rId192" Type="http://schemas.openxmlformats.org/officeDocument/2006/relationships/hyperlink" Target="mailto:heloise76@hotmail.fr" TargetMode="External"/><Relationship Id="rId197" Type="http://schemas.openxmlformats.org/officeDocument/2006/relationships/hyperlink" Target="mailto:violaine.le.naour@wanadoo.fr" TargetMode="External"/><Relationship Id="rId206" Type="http://schemas.openxmlformats.org/officeDocument/2006/relationships/printerSettings" Target="../printerSettings/printerSettings2.bin"/><Relationship Id="rId201" Type="http://schemas.openxmlformats.org/officeDocument/2006/relationships/hyperlink" Target="mailto:paulinewoillot@hotmail.fr" TargetMode="External"/><Relationship Id="rId12" Type="http://schemas.openxmlformats.org/officeDocument/2006/relationships/hyperlink" Target="mailto:mnobile76@yahoo.fr" TargetMode="External"/><Relationship Id="rId17" Type="http://schemas.openxmlformats.org/officeDocument/2006/relationships/hyperlink" Target="mailto:richard-carolinr@hotmail.fr" TargetMode="External"/><Relationship Id="rId33" Type="http://schemas.openxmlformats.org/officeDocument/2006/relationships/hyperlink" Target="mailto:voisin.mathilde@free.fr" TargetMode="External"/><Relationship Id="rId38" Type="http://schemas.openxmlformats.org/officeDocument/2006/relationships/hyperlink" Target="mailto:pierre.angladette@wanadoo.fr" TargetMode="External"/><Relationship Id="rId59" Type="http://schemas.openxmlformats.org/officeDocument/2006/relationships/hyperlink" Target="mailto:the_charline76@hotmail.com" TargetMode="External"/><Relationship Id="rId103" Type="http://schemas.openxmlformats.org/officeDocument/2006/relationships/hyperlink" Target="mailto:olemoal@free.fr" TargetMode="External"/><Relationship Id="rId108" Type="http://schemas.openxmlformats.org/officeDocument/2006/relationships/hyperlink" Target="mailto:mammath@orange.fr" TargetMode="External"/><Relationship Id="rId124" Type="http://schemas.openxmlformats.org/officeDocument/2006/relationships/hyperlink" Target="mailto:charlotte.seure@hotmail.fr" TargetMode="External"/><Relationship Id="rId129" Type="http://schemas.openxmlformats.org/officeDocument/2006/relationships/hyperlink" Target="mailto:fannysvartz@gmail.com" TargetMode="External"/><Relationship Id="rId54" Type="http://schemas.openxmlformats.org/officeDocument/2006/relationships/hyperlink" Target="mailto:yaelgodefroy@gmail.com" TargetMode="External"/><Relationship Id="rId70" Type="http://schemas.openxmlformats.org/officeDocument/2006/relationships/hyperlink" Target="mailto:caroline.charrat@wanadoo.fr" TargetMode="External"/><Relationship Id="rId75" Type="http://schemas.openxmlformats.org/officeDocument/2006/relationships/hyperlink" Target="mailto:plumes-et-chiffon@laposte.net" TargetMode="External"/><Relationship Id="rId91" Type="http://schemas.openxmlformats.org/officeDocument/2006/relationships/hyperlink" Target="mailto:sylvie.helluin@laposte.net" TargetMode="External"/><Relationship Id="rId96" Type="http://schemas.openxmlformats.org/officeDocument/2006/relationships/hyperlink" Target="mailto:rousseau-pauline@hotmail.fr" TargetMode="External"/><Relationship Id="rId140" Type="http://schemas.openxmlformats.org/officeDocument/2006/relationships/hyperlink" Target="mailto:carole.petitpoisson@gmail.com" TargetMode="External"/><Relationship Id="rId145" Type="http://schemas.openxmlformats.org/officeDocument/2006/relationships/hyperlink" Target="mailto:italiz@hotmail.fr" TargetMode="External"/><Relationship Id="rId161" Type="http://schemas.openxmlformats.org/officeDocument/2006/relationships/hyperlink" Target="mailto:fabrice.pannier@free.fr" TargetMode="External"/><Relationship Id="rId166" Type="http://schemas.openxmlformats.org/officeDocument/2006/relationships/hyperlink" Target="mailto:marianne.rouxel@gmail.com" TargetMode="External"/><Relationship Id="rId182" Type="http://schemas.openxmlformats.org/officeDocument/2006/relationships/hyperlink" Target="mailto:dubost_patricia@yahoo.fr" TargetMode="External"/><Relationship Id="rId187" Type="http://schemas.openxmlformats.org/officeDocument/2006/relationships/hyperlink" Target="mailto:carolleroux@free.fr" TargetMode="External"/><Relationship Id="rId1" Type="http://schemas.openxmlformats.org/officeDocument/2006/relationships/hyperlink" Target="mailto:sophie.daman@sfr.fr" TargetMode="External"/><Relationship Id="rId6" Type="http://schemas.openxmlformats.org/officeDocument/2006/relationships/hyperlink" Target="mailto:rozenn.dulieu@wanadoo.fr" TargetMode="External"/><Relationship Id="rId23" Type="http://schemas.openxmlformats.org/officeDocument/2006/relationships/hyperlink" Target="mailto:mammath@orange.fr" TargetMode="External"/><Relationship Id="rId28" Type="http://schemas.openxmlformats.org/officeDocument/2006/relationships/hyperlink" Target="mailto:sautreuilannecharlotte@yahoo.fr" TargetMode="External"/><Relationship Id="rId49" Type="http://schemas.openxmlformats.org/officeDocument/2006/relationships/hyperlink" Target="mailto:perrine_rossi@hotmail.com" TargetMode="External"/><Relationship Id="rId114" Type="http://schemas.openxmlformats.org/officeDocument/2006/relationships/hyperlink" Target="mailto:laure.gibert@etu.univ-rouen.fr" TargetMode="External"/><Relationship Id="rId119" Type="http://schemas.openxmlformats.org/officeDocument/2006/relationships/hyperlink" Target="mailto:fvanvert@hotmail.fr" TargetMode="External"/><Relationship Id="rId44" Type="http://schemas.openxmlformats.org/officeDocument/2006/relationships/hyperlink" Target="mailto:natali_21@hotmail.fr" TargetMode="External"/><Relationship Id="rId60" Type="http://schemas.openxmlformats.org/officeDocument/2006/relationships/hyperlink" Target="mailto:laure.gibert@etu.univ-rouen.fr" TargetMode="External"/><Relationship Id="rId65" Type="http://schemas.openxmlformats.org/officeDocument/2006/relationships/hyperlink" Target="mailto:catherine.blieux@renault.com" TargetMode="External"/><Relationship Id="rId81" Type="http://schemas.openxmlformats.org/officeDocument/2006/relationships/hyperlink" Target="mailto:sautreuilannecharlotte@yahoo.fr" TargetMode="External"/><Relationship Id="rId86" Type="http://schemas.openxmlformats.org/officeDocument/2006/relationships/hyperlink" Target="mailto:marie-vero.allard@laposte.net" TargetMode="External"/><Relationship Id="rId130" Type="http://schemas.openxmlformats.org/officeDocument/2006/relationships/hyperlink" Target="mailto:elisanaulin@gmail.com" TargetMode="External"/><Relationship Id="rId135" Type="http://schemas.openxmlformats.org/officeDocument/2006/relationships/hyperlink" Target="mailto:rouxetclaire@orange.fr" TargetMode="External"/><Relationship Id="rId151" Type="http://schemas.openxmlformats.org/officeDocument/2006/relationships/hyperlink" Target="mailto:ad.goldenberg@free.fr" TargetMode="External"/><Relationship Id="rId156" Type="http://schemas.openxmlformats.org/officeDocument/2006/relationships/hyperlink" Target="mailto:ashasha@hotmail.fr" TargetMode="External"/><Relationship Id="rId177" Type="http://schemas.openxmlformats.org/officeDocument/2006/relationships/hyperlink" Target="mailto:hdehedin1@yahoo.fr" TargetMode="External"/><Relationship Id="rId198" Type="http://schemas.openxmlformats.org/officeDocument/2006/relationships/hyperlink" Target="mailto:yo.gomez@free.fr" TargetMode="External"/><Relationship Id="rId172" Type="http://schemas.openxmlformats.org/officeDocument/2006/relationships/hyperlink" Target="mailto:jeanpaul_angrand@yahoo.fr" TargetMode="External"/><Relationship Id="rId193" Type="http://schemas.openxmlformats.org/officeDocument/2006/relationships/hyperlink" Target="mailto:alexld76@gmail.com" TargetMode="External"/><Relationship Id="rId202" Type="http://schemas.openxmlformats.org/officeDocument/2006/relationships/hyperlink" Target="mailto:carole.capron76@orange.fr" TargetMode="External"/><Relationship Id="rId207" Type="http://schemas.openxmlformats.org/officeDocument/2006/relationships/drawing" Target="../drawings/drawing2.xml"/><Relationship Id="rId13" Type="http://schemas.openxmlformats.org/officeDocument/2006/relationships/hyperlink" Target="mailto:amelieraynaud@hotmail.fr" TargetMode="External"/><Relationship Id="rId18" Type="http://schemas.openxmlformats.org/officeDocument/2006/relationships/hyperlink" Target="mailto:perrine-rossi@hotmail.com" TargetMode="External"/><Relationship Id="rId39" Type="http://schemas.openxmlformats.org/officeDocument/2006/relationships/hyperlink" Target="mailto:blandin.aurelia@laposte.net" TargetMode="External"/><Relationship Id="rId109" Type="http://schemas.openxmlformats.org/officeDocument/2006/relationships/hyperlink" Target="mailto:mnobile76@yahoo.fr" TargetMode="External"/><Relationship Id="rId34" Type="http://schemas.openxmlformats.org/officeDocument/2006/relationships/hyperlink" Target="mailto:marie.zilliox@yahoo.fr" TargetMode="External"/><Relationship Id="rId50" Type="http://schemas.openxmlformats.org/officeDocument/2006/relationships/hyperlink" Target="mailto:camille.legarsmeur@orange.fr" TargetMode="External"/><Relationship Id="rId55" Type="http://schemas.openxmlformats.org/officeDocument/2006/relationships/hyperlink" Target="mailto:aurelie.xueref@free.fr" TargetMode="External"/><Relationship Id="rId76" Type="http://schemas.openxmlformats.org/officeDocument/2006/relationships/hyperlink" Target="mailto:marion.poree@free.fr" TargetMode="External"/><Relationship Id="rId97" Type="http://schemas.openxmlformats.org/officeDocument/2006/relationships/hyperlink" Target="mailto:elie.caro@gmail.com" TargetMode="External"/><Relationship Id="rId104" Type="http://schemas.openxmlformats.org/officeDocument/2006/relationships/hyperlink" Target="mailto:c_lyne76@hotmail.com" TargetMode="External"/><Relationship Id="rId120" Type="http://schemas.openxmlformats.org/officeDocument/2006/relationships/hyperlink" Target="mailto:sophiemeerpoel@yahoo.fr" TargetMode="External"/><Relationship Id="rId125" Type="http://schemas.openxmlformats.org/officeDocument/2006/relationships/hyperlink" Target="mailto:amandine.76@live.fr" TargetMode="External"/><Relationship Id="rId141" Type="http://schemas.openxmlformats.org/officeDocument/2006/relationships/hyperlink" Target="mailto:nicole.brun@laposte.fr" TargetMode="External"/><Relationship Id="rId146" Type="http://schemas.openxmlformats.org/officeDocument/2006/relationships/hyperlink" Target="mailto:mammath@orange.fr" TargetMode="External"/><Relationship Id="rId167" Type="http://schemas.openxmlformats.org/officeDocument/2006/relationships/hyperlink" Target="mailto:laure.morel76000@orange.fr" TargetMode="External"/><Relationship Id="rId188" Type="http://schemas.openxmlformats.org/officeDocument/2006/relationships/hyperlink" Target="mailto:nakyda@hotmail.com" TargetMode="External"/><Relationship Id="rId7" Type="http://schemas.openxmlformats.org/officeDocument/2006/relationships/hyperlink" Target="mailto:igarrion@gmail.com" TargetMode="External"/><Relationship Id="rId71" Type="http://schemas.openxmlformats.org/officeDocument/2006/relationships/hyperlink" Target="mailto:bc27@hotmail.fr" TargetMode="External"/><Relationship Id="rId92" Type="http://schemas.openxmlformats.org/officeDocument/2006/relationships/hyperlink" Target="mailto:celine.cahard@sfr.fr" TargetMode="External"/><Relationship Id="rId162" Type="http://schemas.openxmlformats.org/officeDocument/2006/relationships/hyperlink" Target="mailto:christine.ternat@yahoo.fr" TargetMode="External"/><Relationship Id="rId183" Type="http://schemas.openxmlformats.org/officeDocument/2006/relationships/hyperlink" Target="mailto:calheiros.nathalie@gmail.com" TargetMode="External"/><Relationship Id="rId2" Type="http://schemas.openxmlformats.org/officeDocument/2006/relationships/hyperlink" Target="mailto:brigitte_brument@yahoo.fr" TargetMode="External"/><Relationship Id="rId29" Type="http://schemas.openxmlformats.org/officeDocument/2006/relationships/hyperlink" Target="mailto:lilow76@hotmail.fr" TargetMode="External"/><Relationship Id="rId24" Type="http://schemas.openxmlformats.org/officeDocument/2006/relationships/hyperlink" Target="mailto:n-julienne@live.fr" TargetMode="External"/><Relationship Id="rId40" Type="http://schemas.openxmlformats.org/officeDocument/2006/relationships/hyperlink" Target="mailto:sobausiere@yahoo.fr" TargetMode="External"/><Relationship Id="rId45" Type="http://schemas.openxmlformats.org/officeDocument/2006/relationships/hyperlink" Target="mailto:nadinedelaporte@free.fr" TargetMode="External"/><Relationship Id="rId66" Type="http://schemas.openxmlformats.org/officeDocument/2006/relationships/hyperlink" Target="mailto:ericksylvie.robert@orange.fr" TargetMode="External"/><Relationship Id="rId87" Type="http://schemas.openxmlformats.org/officeDocument/2006/relationships/hyperlink" Target="mailto:ch.boissel@orange.fr" TargetMode="External"/><Relationship Id="rId110" Type="http://schemas.openxmlformats.org/officeDocument/2006/relationships/hyperlink" Target="mailto:annelechevillier@free.fr" TargetMode="External"/><Relationship Id="rId115" Type="http://schemas.openxmlformats.org/officeDocument/2006/relationships/hyperlink" Target="mailto:mariemeheutferron@me.com" TargetMode="External"/><Relationship Id="rId131" Type="http://schemas.openxmlformats.org/officeDocument/2006/relationships/hyperlink" Target="mailto:rousseau-pauline@hotmail.fr" TargetMode="External"/><Relationship Id="rId136" Type="http://schemas.openxmlformats.org/officeDocument/2006/relationships/hyperlink" Target="mailto:phcie.marie.pincon@wanadoo.fr" TargetMode="External"/><Relationship Id="rId157" Type="http://schemas.openxmlformats.org/officeDocument/2006/relationships/hyperlink" Target="mailto:melanie.delamare@orange.fr" TargetMode="External"/><Relationship Id="rId178" Type="http://schemas.openxmlformats.org/officeDocument/2006/relationships/hyperlink" Target="mailto:adammathilde@msn.com" TargetMode="External"/><Relationship Id="rId61" Type="http://schemas.openxmlformats.org/officeDocument/2006/relationships/hyperlink" Target="mailto:aurelie.manai@sfr.fr" TargetMode="External"/><Relationship Id="rId82" Type="http://schemas.openxmlformats.org/officeDocument/2006/relationships/hyperlink" Target="mailto:martinetranchepain@gmail.com" TargetMode="External"/><Relationship Id="rId152" Type="http://schemas.openxmlformats.org/officeDocument/2006/relationships/hyperlink" Target="mailto:gballand@netcourrier.com" TargetMode="External"/><Relationship Id="rId173" Type="http://schemas.openxmlformats.org/officeDocument/2006/relationships/hyperlink" Target="mailto:ellefebvre@gmail.com" TargetMode="External"/><Relationship Id="rId194" Type="http://schemas.openxmlformats.org/officeDocument/2006/relationships/hyperlink" Target="mailto:bidibop13@hotmail.fr" TargetMode="External"/><Relationship Id="rId199" Type="http://schemas.openxmlformats.org/officeDocument/2006/relationships/hyperlink" Target="mailto:melaine.godey@gmail.com" TargetMode="External"/><Relationship Id="rId203" Type="http://schemas.openxmlformats.org/officeDocument/2006/relationships/hyperlink" Target="mailto:cat.voisin@laposte.net" TargetMode="External"/><Relationship Id="rId208" Type="http://schemas.openxmlformats.org/officeDocument/2006/relationships/vmlDrawing" Target="../drawings/vmlDrawing2.vml"/><Relationship Id="rId19" Type="http://schemas.openxmlformats.org/officeDocument/2006/relationships/hyperlink" Target="mailto:camillesenard@gmail.com" TargetMode="External"/><Relationship Id="rId14" Type="http://schemas.openxmlformats.org/officeDocument/2006/relationships/hyperlink" Target="mailto:aubane.pasque@hotmaim.fr" TargetMode="External"/><Relationship Id="rId30" Type="http://schemas.openxmlformats.org/officeDocument/2006/relationships/hyperlink" Target="mailto:marionsimon@neuf.fr" TargetMode="External"/><Relationship Id="rId35" Type="http://schemas.openxmlformats.org/officeDocument/2006/relationships/hyperlink" Target="mailto:maz.76@hotmail.com" TargetMode="External"/><Relationship Id="rId56" Type="http://schemas.openxmlformats.org/officeDocument/2006/relationships/hyperlink" Target="mailto:zarousseau@yahoo.fr" TargetMode="External"/><Relationship Id="rId77" Type="http://schemas.openxmlformats.org/officeDocument/2006/relationships/hyperlink" Target="mailto:analora76@hotmail.fr" TargetMode="External"/><Relationship Id="rId100" Type="http://schemas.openxmlformats.org/officeDocument/2006/relationships/hyperlink" Target="mailto:perrine.champeaux@wanadoo.fr" TargetMode="External"/><Relationship Id="rId105" Type="http://schemas.openxmlformats.org/officeDocument/2006/relationships/hyperlink" Target="mailto:charlotte_lem@hotmail.com" TargetMode="External"/><Relationship Id="rId126" Type="http://schemas.openxmlformats.org/officeDocument/2006/relationships/hyperlink" Target="mailto:pauline.sowa@orange.fr" TargetMode="External"/><Relationship Id="rId147" Type="http://schemas.openxmlformats.org/officeDocument/2006/relationships/hyperlink" Target="mailto:fse.clemencet@free.fr" TargetMode="External"/><Relationship Id="rId168" Type="http://schemas.openxmlformats.org/officeDocument/2006/relationships/hyperlink" Target="mailto:a-d.marie@laposte.net" TargetMode="External"/><Relationship Id="rId8" Type="http://schemas.openxmlformats.org/officeDocument/2006/relationships/hyperlink" Target="mailto:yaelgodrefroy@gmail.com" TargetMode="External"/><Relationship Id="rId51" Type="http://schemas.openxmlformats.org/officeDocument/2006/relationships/hyperlink" Target="mailto:sylvie.marius@gmail.com" TargetMode="External"/><Relationship Id="rId72" Type="http://schemas.openxmlformats.org/officeDocument/2006/relationships/hyperlink" Target="mailto:veroniquemorisse@wanadoo.fr" TargetMode="External"/><Relationship Id="rId93" Type="http://schemas.openxmlformats.org/officeDocument/2006/relationships/hyperlink" Target="mailto:cecile.blaisot@free.fr" TargetMode="External"/><Relationship Id="rId98" Type="http://schemas.openxmlformats.org/officeDocument/2006/relationships/hyperlink" Target="mailto:marianne.rouxel@gmail.com" TargetMode="External"/><Relationship Id="rId121" Type="http://schemas.openxmlformats.org/officeDocument/2006/relationships/hyperlink" Target="mailto:marie.medsup@hotmail.fr" TargetMode="External"/><Relationship Id="rId142" Type="http://schemas.openxmlformats.org/officeDocument/2006/relationships/hyperlink" Target="mailto:emienormand@yahoo.fr" TargetMode="External"/><Relationship Id="rId163" Type="http://schemas.openxmlformats.org/officeDocument/2006/relationships/hyperlink" Target="mailto:lasteff76@hotmail.com" TargetMode="External"/><Relationship Id="rId184" Type="http://schemas.openxmlformats.org/officeDocument/2006/relationships/hyperlink" Target="mailto:perrine.champeaux@wanadoo.fr" TargetMode="External"/><Relationship Id="rId189" Type="http://schemas.openxmlformats.org/officeDocument/2006/relationships/hyperlink" Target="mailto:the_charline76@hotmail.com" TargetMode="External"/><Relationship Id="rId3" Type="http://schemas.openxmlformats.org/officeDocument/2006/relationships/hyperlink" Target="mailto:cennedra@hotmail.com" TargetMode="External"/><Relationship Id="rId25" Type="http://schemas.openxmlformats.org/officeDocument/2006/relationships/hyperlink" Target="mailto:julieservo@wanadoo.fr" TargetMode="External"/><Relationship Id="rId46" Type="http://schemas.openxmlformats.org/officeDocument/2006/relationships/hyperlink" Target="mailto:carole.capron76@orange.fr" TargetMode="External"/><Relationship Id="rId67" Type="http://schemas.openxmlformats.org/officeDocument/2006/relationships/hyperlink" Target="mailto:bibii_18@hotmail.fr" TargetMode="External"/><Relationship Id="rId116" Type="http://schemas.openxmlformats.org/officeDocument/2006/relationships/hyperlink" Target="mailto:jswarren114@googlemail.com" TargetMode="External"/><Relationship Id="rId137" Type="http://schemas.openxmlformats.org/officeDocument/2006/relationships/hyperlink" Target="mailto:joaquim.silva-da-costa@wanadoo.fr" TargetMode="External"/><Relationship Id="rId158" Type="http://schemas.openxmlformats.org/officeDocument/2006/relationships/hyperlink" Target="mailto:k.schmid76@yahoo.fr" TargetMode="External"/><Relationship Id="rId20" Type="http://schemas.openxmlformats.org/officeDocument/2006/relationships/hyperlink" Target="mailto:jp-tran@orange.fr" TargetMode="External"/><Relationship Id="rId41" Type="http://schemas.openxmlformats.org/officeDocument/2006/relationships/hyperlink" Target="mailto:maud.cingal@wanadoo.fr" TargetMode="External"/><Relationship Id="rId62" Type="http://schemas.openxmlformats.org/officeDocument/2006/relationships/hyperlink" Target="mailto:violaine.le.naour@wanadoo.fr" TargetMode="External"/><Relationship Id="rId83" Type="http://schemas.openxmlformats.org/officeDocument/2006/relationships/hyperlink" Target="mailto:luciedick@gmail.com" TargetMode="External"/><Relationship Id="rId88" Type="http://schemas.openxmlformats.org/officeDocument/2006/relationships/hyperlink" Target="mailto:marie.morizet@wanadoo.fr" TargetMode="External"/><Relationship Id="rId111" Type="http://schemas.openxmlformats.org/officeDocument/2006/relationships/hyperlink" Target="mailto:coralie.benard@yahoo.fr" TargetMode="External"/><Relationship Id="rId132" Type="http://schemas.openxmlformats.org/officeDocument/2006/relationships/hyperlink" Target="mailto:msm@l-web.ch" TargetMode="External"/><Relationship Id="rId153" Type="http://schemas.openxmlformats.org/officeDocument/2006/relationships/hyperlink" Target="mailto:ericksylvie.robert@orange.fr" TargetMode="External"/><Relationship Id="rId174" Type="http://schemas.openxmlformats.org/officeDocument/2006/relationships/hyperlink" Target="mailto:agathe_cornillot@hotmail.com" TargetMode="External"/><Relationship Id="rId179" Type="http://schemas.openxmlformats.org/officeDocument/2006/relationships/hyperlink" Target="mailto:martinetranchepain@gmail.com" TargetMode="External"/><Relationship Id="rId195" Type="http://schemas.openxmlformats.org/officeDocument/2006/relationships/hyperlink" Target="mailto:marie.medsup@hotmail.fr" TargetMode="External"/><Relationship Id="rId209" Type="http://schemas.openxmlformats.org/officeDocument/2006/relationships/comments" Target="../comments2.xml"/><Relationship Id="rId190" Type="http://schemas.openxmlformats.org/officeDocument/2006/relationships/hyperlink" Target="mailto:ddambrine@outlook.fr" TargetMode="External"/><Relationship Id="rId204" Type="http://schemas.openxmlformats.org/officeDocument/2006/relationships/hyperlink" Target="mailto:mairejulie@gmail.com" TargetMode="External"/><Relationship Id="rId15" Type="http://schemas.openxmlformats.org/officeDocument/2006/relationships/hyperlink" Target="mailto:tara76@sfr.fr" TargetMode="External"/><Relationship Id="rId36" Type="http://schemas.openxmlformats.org/officeDocument/2006/relationships/hyperlink" Target="mailto:odile.rallet-laroche@orange.fr" TargetMode="External"/><Relationship Id="rId57" Type="http://schemas.openxmlformats.org/officeDocument/2006/relationships/hyperlink" Target="mailto:daniele.olivier2@orange.fr" TargetMode="External"/><Relationship Id="rId106" Type="http://schemas.openxmlformats.org/officeDocument/2006/relationships/hyperlink" Target="mailto:alesmr@hotmail.fr" TargetMode="External"/><Relationship Id="rId127" Type="http://schemas.openxmlformats.org/officeDocument/2006/relationships/hyperlink" Target="mailto:lesaunier@laposte.net" TargetMode="External"/><Relationship Id="rId10" Type="http://schemas.openxmlformats.org/officeDocument/2006/relationships/hyperlink" Target="mailto:fam.lautridou@wanadoo..fr" TargetMode="External"/><Relationship Id="rId31" Type="http://schemas.openxmlformats.org/officeDocument/2006/relationships/hyperlink" Target="mailto:perrine_rossi@hotmail.com" TargetMode="External"/><Relationship Id="rId52" Type="http://schemas.openxmlformats.org/officeDocument/2006/relationships/hyperlink" Target="mailto:fab.jardin@wanadoo.fr" TargetMode="External"/><Relationship Id="rId73" Type="http://schemas.openxmlformats.org/officeDocument/2006/relationships/hyperlink" Target="mailto:contact@crma-haute-normandie.fr" TargetMode="External"/><Relationship Id="rId78" Type="http://schemas.openxmlformats.org/officeDocument/2006/relationships/hyperlink" Target="mailto:marie-noelle.dupuis@wanadoo.fr" TargetMode="External"/><Relationship Id="rId94" Type="http://schemas.openxmlformats.org/officeDocument/2006/relationships/hyperlink" Target="mailto:nathalie.betran@free.fr" TargetMode="External"/><Relationship Id="rId99" Type="http://schemas.openxmlformats.org/officeDocument/2006/relationships/hyperlink" Target="mailto:amandinesalasc@hotmail.com" TargetMode="External"/><Relationship Id="rId101" Type="http://schemas.openxmlformats.org/officeDocument/2006/relationships/hyperlink" Target="mailto:dolores.m@wanadoo.fr" TargetMode="External"/><Relationship Id="rId122" Type="http://schemas.openxmlformats.org/officeDocument/2006/relationships/hyperlink" Target="mailto:heloise76@hotmail.fr" TargetMode="External"/><Relationship Id="rId143" Type="http://schemas.openxmlformats.org/officeDocument/2006/relationships/hyperlink" Target="mailto:asavoure@voila.fr" TargetMode="External"/><Relationship Id="rId148" Type="http://schemas.openxmlformats.org/officeDocument/2006/relationships/hyperlink" Target="mailto:daniele.olivier2@orange.fr" TargetMode="External"/><Relationship Id="rId164" Type="http://schemas.openxmlformats.org/officeDocument/2006/relationships/hyperlink" Target="mailto:gael.oliv.thil@free.fr" TargetMode="External"/><Relationship Id="rId169" Type="http://schemas.openxmlformats.org/officeDocument/2006/relationships/hyperlink" Target="mailto:g.tiphangne@yahoo.fr" TargetMode="External"/><Relationship Id="rId185" Type="http://schemas.openxmlformats.org/officeDocument/2006/relationships/hyperlink" Target="mailto:muse_and_bob@hotmail.fr" TargetMode="External"/><Relationship Id="rId4" Type="http://schemas.openxmlformats.org/officeDocument/2006/relationships/hyperlink" Target="mailto:c.debaudre@hotmail.fr" TargetMode="External"/><Relationship Id="rId9" Type="http://schemas.openxmlformats.org/officeDocument/2006/relationships/hyperlink" Target="mailto:nathalie.jourda@ac-rouen.fr" TargetMode="External"/><Relationship Id="rId180" Type="http://schemas.openxmlformats.org/officeDocument/2006/relationships/hyperlink" Target="mailto:alexregaud@free.fr" TargetMode="External"/><Relationship Id="rId26" Type="http://schemas.openxmlformats.org/officeDocument/2006/relationships/hyperlink" Target="mailto:dolores.m@wanadoo.fr" TargetMode="External"/><Relationship Id="rId47" Type="http://schemas.openxmlformats.org/officeDocument/2006/relationships/hyperlink" Target="mailto:seb-rouen@hotmail.fr" TargetMode="External"/><Relationship Id="rId68" Type="http://schemas.openxmlformats.org/officeDocument/2006/relationships/hyperlink" Target="mailto:joaquim.silva-da-costa@wanadoo.fr" TargetMode="External"/><Relationship Id="rId89" Type="http://schemas.openxmlformats.org/officeDocument/2006/relationships/hyperlink" Target="mailto:herve.pernuit@orange.fr" TargetMode="External"/><Relationship Id="rId112" Type="http://schemas.openxmlformats.org/officeDocument/2006/relationships/hyperlink" Target="mailto:daniele.olivier2@orange.fr" TargetMode="External"/><Relationship Id="rId133" Type="http://schemas.openxmlformats.org/officeDocument/2006/relationships/hyperlink" Target="mailto:marie.zilliox@yahoo.fr" TargetMode="External"/><Relationship Id="rId154" Type="http://schemas.openxmlformats.org/officeDocument/2006/relationships/hyperlink" Target="mailto:patricialigny@yahoo.fr" TargetMode="External"/><Relationship Id="rId175" Type="http://schemas.openxmlformats.org/officeDocument/2006/relationships/hyperlink" Target="mailto:ouchlif76@yahoo.fr" TargetMode="External"/><Relationship Id="rId196" Type="http://schemas.openxmlformats.org/officeDocument/2006/relationships/hyperlink" Target="mailto:Julue5@hotmail.com" TargetMode="External"/><Relationship Id="rId200" Type="http://schemas.openxmlformats.org/officeDocument/2006/relationships/hyperlink" Target="mailto:opheliefla@liv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D10402"/>
  <sheetViews>
    <sheetView tabSelected="1" zoomScaleNormal="100" workbookViewId="0">
      <pane ySplit="1" topLeftCell="A14" activePane="bottomLeft" state="frozen"/>
      <selection pane="bottomLeft" activeCell="C22" sqref="C22"/>
    </sheetView>
  </sheetViews>
  <sheetFormatPr baseColWidth="10" defaultRowHeight="15" x14ac:dyDescent="0.25"/>
  <cols>
    <col min="1" max="1" width="16.140625" customWidth="1"/>
    <col min="2" max="2" width="13.28515625" customWidth="1"/>
    <col min="3" max="3" width="28" customWidth="1"/>
    <col min="4" max="4" width="11.5703125" style="541" customWidth="1"/>
    <col min="5" max="5" width="9.28515625" style="5" customWidth="1"/>
    <col min="6" max="6" width="12.42578125" style="505" customWidth="1"/>
    <col min="7" max="7" width="8.140625" style="5" customWidth="1"/>
    <col min="8" max="8" width="10.7109375" style="505" customWidth="1"/>
    <col min="9" max="9" width="8.28515625" style="5" customWidth="1"/>
    <col min="10" max="10" width="11.28515625" style="6" customWidth="1"/>
    <col min="11" max="11" width="8.7109375" style="5" customWidth="1"/>
    <col min="12" max="12" width="11.7109375" style="625" customWidth="1"/>
    <col min="13" max="13" width="8.7109375" style="5" customWidth="1"/>
    <col min="14" max="14" width="11.28515625" style="6" customWidth="1"/>
    <col min="15" max="15" width="7.85546875" style="5" customWidth="1"/>
    <col min="16" max="16" width="11" style="6" customWidth="1"/>
    <col min="17" max="17" width="8.140625" style="5" customWidth="1"/>
    <col min="18" max="18" width="10.42578125" style="6" customWidth="1"/>
    <col min="19" max="19" width="11.42578125" style="5" customWidth="1"/>
    <col min="20" max="20" width="11.28515625" style="6" customWidth="1"/>
    <col min="21" max="21" width="9.85546875" style="5" customWidth="1"/>
    <col min="22" max="22" width="10.85546875" style="6" customWidth="1"/>
    <col min="23" max="23" width="11" style="775" customWidth="1"/>
    <col min="24" max="25" width="11" style="1088" customWidth="1"/>
    <col min="26" max="26" width="41" style="1302" customWidth="1"/>
    <col min="27" max="27" width="42.7109375" style="1286" bestFit="1" customWidth="1"/>
    <col min="28" max="28" width="42.7109375" bestFit="1" customWidth="1"/>
    <col min="29" max="29" width="54" bestFit="1" customWidth="1"/>
    <col min="30" max="30" width="42.140625" bestFit="1" customWidth="1"/>
  </cols>
  <sheetData>
    <row r="1" spans="1:27" ht="27" customHeight="1" x14ac:dyDescent="0.25">
      <c r="A1" s="1064" t="s">
        <v>2249</v>
      </c>
      <c r="B1" s="30"/>
      <c r="C1" s="2"/>
      <c r="D1" s="1318" t="s">
        <v>1249</v>
      </c>
      <c r="E1" s="1318"/>
      <c r="F1" s="1321" t="s">
        <v>1250</v>
      </c>
      <c r="G1" s="1321"/>
      <c r="H1" s="1318" t="s">
        <v>1251</v>
      </c>
      <c r="I1" s="1318"/>
      <c r="J1" s="1318" t="s">
        <v>1256</v>
      </c>
      <c r="K1" s="1319"/>
      <c r="L1" s="1321" t="s">
        <v>1252</v>
      </c>
      <c r="M1" s="1319"/>
      <c r="N1" s="1318" t="s">
        <v>1254</v>
      </c>
      <c r="O1" s="1318"/>
      <c r="P1" s="1318" t="s">
        <v>1253</v>
      </c>
      <c r="Q1" s="1319"/>
      <c r="R1" s="1318" t="s">
        <v>1255</v>
      </c>
      <c r="S1" s="1319"/>
      <c r="T1" s="1318" t="s">
        <v>1257</v>
      </c>
      <c r="U1" s="1319"/>
      <c r="V1" s="1318" t="s">
        <v>1258</v>
      </c>
      <c r="W1" s="1320"/>
      <c r="X1" s="1315"/>
      <c r="Y1" s="1315"/>
      <c r="Z1" s="1303"/>
      <c r="AA1" s="1298"/>
    </row>
    <row r="2" spans="1:27" x14ac:dyDescent="0.25">
      <c r="A2" s="1080" t="s">
        <v>2219</v>
      </c>
      <c r="B2" t="s">
        <v>1560</v>
      </c>
      <c r="C2" t="s">
        <v>0</v>
      </c>
      <c r="D2" s="1078"/>
      <c r="E2" s="1032"/>
      <c r="G2" s="506"/>
      <c r="I2" s="506"/>
      <c r="K2" s="626"/>
      <c r="M2" s="626"/>
      <c r="O2" s="4"/>
      <c r="Q2" s="518"/>
      <c r="S2" s="518"/>
      <c r="U2" s="556"/>
      <c r="W2" s="774"/>
      <c r="X2" s="1315"/>
      <c r="Y2" s="1315"/>
    </row>
    <row r="3" spans="1:27" ht="15" customHeight="1" x14ac:dyDescent="0.25">
      <c r="A3" t="s">
        <v>1</v>
      </c>
      <c r="B3" t="s">
        <v>2</v>
      </c>
      <c r="C3" s="3" t="s">
        <v>3</v>
      </c>
      <c r="D3" s="541">
        <v>40165</v>
      </c>
      <c r="E3" s="5">
        <v>30</v>
      </c>
      <c r="F3" s="505">
        <v>40730</v>
      </c>
      <c r="G3" s="5">
        <v>74</v>
      </c>
      <c r="L3" s="6"/>
      <c r="W3" s="5"/>
      <c r="X3" s="1078"/>
      <c r="Y3" s="1078"/>
    </row>
    <row r="4" spans="1:27" ht="15" customHeight="1" x14ac:dyDescent="0.25">
      <c r="A4" t="s">
        <v>1957</v>
      </c>
      <c r="B4" t="s">
        <v>668</v>
      </c>
      <c r="C4" s="3" t="s">
        <v>172</v>
      </c>
      <c r="D4" s="669">
        <v>42467</v>
      </c>
      <c r="E4" s="5">
        <v>35</v>
      </c>
      <c r="F4" s="795"/>
      <c r="H4" s="669"/>
      <c r="J4" s="669"/>
      <c r="L4" s="669"/>
      <c r="N4" s="669"/>
      <c r="P4" s="669"/>
      <c r="R4" s="669"/>
      <c r="T4" s="669"/>
      <c r="V4" s="669"/>
      <c r="W4" s="5"/>
      <c r="X4" s="1078"/>
      <c r="Y4" s="1078"/>
    </row>
    <row r="5" spans="1:27" ht="15" customHeight="1" x14ac:dyDescent="0.25">
      <c r="A5" t="s">
        <v>4</v>
      </c>
      <c r="B5" t="s">
        <v>5</v>
      </c>
      <c r="C5" s="3" t="s">
        <v>6</v>
      </c>
      <c r="D5" s="541">
        <v>40472</v>
      </c>
      <c r="E5" s="5">
        <v>26</v>
      </c>
      <c r="F5" s="505">
        <v>40478</v>
      </c>
      <c r="G5" s="5">
        <v>35</v>
      </c>
      <c r="L5" s="6"/>
      <c r="W5" s="5"/>
      <c r="X5" s="1078"/>
      <c r="Y5" s="1078"/>
    </row>
    <row r="6" spans="1:27" ht="15" customHeight="1" x14ac:dyDescent="0.25">
      <c r="A6" t="s">
        <v>1215</v>
      </c>
      <c r="B6" t="s">
        <v>843</v>
      </c>
      <c r="C6" s="3" t="s">
        <v>1216</v>
      </c>
      <c r="D6" s="541">
        <v>41263</v>
      </c>
      <c r="E6" s="5">
        <v>40</v>
      </c>
      <c r="F6" s="505" t="s">
        <v>1324</v>
      </c>
      <c r="G6" s="5">
        <v>34</v>
      </c>
      <c r="H6" s="505">
        <v>42127</v>
      </c>
      <c r="I6" s="5">
        <v>39</v>
      </c>
      <c r="L6" s="6"/>
      <c r="W6" s="5"/>
      <c r="X6" s="1078"/>
      <c r="Y6" s="1078"/>
    </row>
    <row r="7" spans="1:27" ht="15" customHeight="1" x14ac:dyDescent="0.25">
      <c r="A7" t="s">
        <v>797</v>
      </c>
      <c r="B7" t="s">
        <v>798</v>
      </c>
      <c r="C7" s="3" t="s">
        <v>799</v>
      </c>
      <c r="D7" s="541">
        <v>40900</v>
      </c>
      <c r="E7" s="5">
        <v>34</v>
      </c>
      <c r="F7" s="505" t="s">
        <v>1108</v>
      </c>
      <c r="G7" s="5">
        <v>27</v>
      </c>
      <c r="H7" s="505">
        <v>40979</v>
      </c>
      <c r="I7" s="5">
        <v>29</v>
      </c>
      <c r="J7" s="6" t="s">
        <v>1243</v>
      </c>
      <c r="K7" s="5">
        <v>19</v>
      </c>
      <c r="L7" s="6" t="s">
        <v>1288</v>
      </c>
      <c r="M7" s="5">
        <v>37</v>
      </c>
      <c r="N7" s="6">
        <v>42676</v>
      </c>
      <c r="O7" s="5">
        <v>35</v>
      </c>
      <c r="P7" s="971" t="s">
        <v>2113</v>
      </c>
      <c r="Q7" s="5">
        <v>32</v>
      </c>
      <c r="W7" s="5"/>
      <c r="X7" s="1078"/>
      <c r="Y7" s="1078"/>
    </row>
    <row r="8" spans="1:27" ht="15" customHeight="1" x14ac:dyDescent="0.25">
      <c r="A8" t="s">
        <v>1210</v>
      </c>
      <c r="B8" t="s">
        <v>1211</v>
      </c>
      <c r="C8" s="3" t="s">
        <v>172</v>
      </c>
      <c r="D8" s="541">
        <v>41260</v>
      </c>
      <c r="E8" s="5">
        <v>38</v>
      </c>
      <c r="L8" s="6"/>
      <c r="W8" s="5"/>
      <c r="X8" s="1078"/>
      <c r="Y8" s="1078"/>
    </row>
    <row r="9" spans="1:27" ht="15" customHeight="1" x14ac:dyDescent="0.25">
      <c r="A9" t="s">
        <v>1698</v>
      </c>
      <c r="B9" t="s">
        <v>1699</v>
      </c>
      <c r="C9" s="3" t="s">
        <v>1700</v>
      </c>
      <c r="D9" s="541">
        <v>41972</v>
      </c>
      <c r="E9" s="5">
        <v>29</v>
      </c>
      <c r="J9" s="250"/>
      <c r="L9" s="250"/>
      <c r="N9" s="250"/>
      <c r="P9" s="250"/>
      <c r="R9" s="250"/>
      <c r="T9" s="250"/>
      <c r="V9" s="250"/>
      <c r="W9" s="5"/>
      <c r="X9" s="1078"/>
      <c r="Y9" s="1078"/>
    </row>
    <row r="10" spans="1:27" ht="15" customHeight="1" x14ac:dyDescent="0.25">
      <c r="A10" t="s">
        <v>7</v>
      </c>
      <c r="B10" t="s">
        <v>8</v>
      </c>
      <c r="C10" s="3" t="s">
        <v>9</v>
      </c>
      <c r="D10" s="541" t="s">
        <v>172</v>
      </c>
      <c r="E10" s="5">
        <v>64</v>
      </c>
      <c r="F10" s="505">
        <v>40214</v>
      </c>
      <c r="G10" s="5">
        <v>40</v>
      </c>
      <c r="L10" s="6"/>
      <c r="W10" s="5"/>
      <c r="X10" s="1078"/>
      <c r="Y10" s="1078"/>
    </row>
    <row r="11" spans="1:27" ht="15" customHeight="1" x14ac:dyDescent="0.25">
      <c r="A11" t="s">
        <v>1276</v>
      </c>
      <c r="B11" t="s">
        <v>254</v>
      </c>
      <c r="C11" s="3" t="s">
        <v>185</v>
      </c>
      <c r="D11" s="541">
        <v>41318</v>
      </c>
      <c r="E11" s="5">
        <v>34</v>
      </c>
      <c r="L11" s="6"/>
      <c r="W11" s="5"/>
      <c r="X11" s="1078"/>
      <c r="Y11" s="1078"/>
    </row>
    <row r="12" spans="1:27" s="1076" customFormat="1" ht="15" customHeight="1" x14ac:dyDescent="0.25">
      <c r="A12" s="1076" t="s">
        <v>2215</v>
      </c>
      <c r="B12" s="1076" t="s">
        <v>2216</v>
      </c>
      <c r="C12" s="1077" t="s">
        <v>2217</v>
      </c>
      <c r="D12" s="1253">
        <v>43088</v>
      </c>
      <c r="E12" s="1078">
        <v>97</v>
      </c>
      <c r="F12" s="1253"/>
      <c r="G12" s="1078"/>
      <c r="H12" s="1253"/>
      <c r="I12" s="1078"/>
      <c r="J12" s="1253"/>
      <c r="K12" s="1078"/>
      <c r="L12" s="1253"/>
      <c r="M12" s="1078"/>
      <c r="N12" s="1253"/>
      <c r="O12" s="1078"/>
      <c r="P12" s="1253"/>
      <c r="Q12" s="1078"/>
      <c r="R12" s="1253"/>
      <c r="S12" s="1078"/>
      <c r="T12" s="1253"/>
      <c r="U12" s="1078"/>
      <c r="V12" s="1253"/>
      <c r="W12" s="1078"/>
      <c r="X12" s="1078"/>
      <c r="Y12" s="1078"/>
      <c r="Z12" s="1302"/>
      <c r="AA12" s="1286"/>
    </row>
    <row r="13" spans="1:27" ht="15" customHeight="1" x14ac:dyDescent="0.25">
      <c r="A13" t="s">
        <v>1466</v>
      </c>
      <c r="B13" t="s">
        <v>20</v>
      </c>
      <c r="C13" s="3" t="s">
        <v>1467</v>
      </c>
      <c r="D13" s="541">
        <v>41622</v>
      </c>
      <c r="E13" s="5">
        <v>32</v>
      </c>
      <c r="F13" s="1316" t="s">
        <v>1768</v>
      </c>
      <c r="G13" s="114">
        <v>15</v>
      </c>
      <c r="H13" s="505">
        <v>42707</v>
      </c>
      <c r="I13" s="5">
        <v>65</v>
      </c>
      <c r="L13" s="6"/>
      <c r="W13" s="5"/>
      <c r="X13" s="1078"/>
      <c r="Y13" s="1078"/>
    </row>
    <row r="14" spans="1:27" ht="15" customHeight="1" x14ac:dyDescent="0.25">
      <c r="A14" t="s">
        <v>1466</v>
      </c>
      <c r="B14" t="s">
        <v>1997</v>
      </c>
      <c r="C14" s="3" t="s">
        <v>1998</v>
      </c>
      <c r="D14" s="754">
        <v>42489</v>
      </c>
      <c r="E14" s="5">
        <v>55</v>
      </c>
      <c r="F14" s="754">
        <v>42563</v>
      </c>
      <c r="G14" s="114">
        <v>42</v>
      </c>
      <c r="H14" s="754">
        <v>42563</v>
      </c>
      <c r="I14" s="5">
        <v>29</v>
      </c>
      <c r="J14" s="1316" t="s">
        <v>2125</v>
      </c>
      <c r="K14" s="5">
        <v>35</v>
      </c>
      <c r="L14" s="754"/>
      <c r="N14" s="754"/>
      <c r="P14" s="754"/>
      <c r="R14" s="754"/>
      <c r="T14" s="754"/>
      <c r="V14" s="754"/>
      <c r="W14" s="5"/>
      <c r="X14" s="1078"/>
      <c r="Y14" s="1078"/>
    </row>
    <row r="15" spans="1:27" ht="15" customHeight="1" x14ac:dyDescent="0.25">
      <c r="A15" t="s">
        <v>1190</v>
      </c>
      <c r="B15" t="s">
        <v>328</v>
      </c>
      <c r="C15" s="3" t="s">
        <v>1191</v>
      </c>
      <c r="D15" s="541">
        <v>41261</v>
      </c>
      <c r="E15" s="5">
        <v>25</v>
      </c>
      <c r="F15" s="505">
        <v>42186</v>
      </c>
      <c r="G15" s="114">
        <v>34</v>
      </c>
      <c r="L15" s="6"/>
      <c r="W15" s="5"/>
      <c r="X15" s="1078"/>
      <c r="Y15" s="1078"/>
    </row>
    <row r="16" spans="1:27" ht="15" customHeight="1" x14ac:dyDescent="0.25">
      <c r="A16" t="s">
        <v>173</v>
      </c>
      <c r="B16" t="s">
        <v>174</v>
      </c>
      <c r="C16" t="s">
        <v>172</v>
      </c>
      <c r="D16" s="541">
        <v>40488</v>
      </c>
      <c r="E16" s="5">
        <v>72</v>
      </c>
      <c r="L16" s="6"/>
      <c r="W16" s="5"/>
      <c r="X16" s="1078"/>
      <c r="Y16" s="1078"/>
    </row>
    <row r="17" spans="1:27" ht="15" customHeight="1" x14ac:dyDescent="0.25">
      <c r="A17" t="s">
        <v>1867</v>
      </c>
      <c r="B17" t="s">
        <v>117</v>
      </c>
      <c r="C17" s="3" t="s">
        <v>1868</v>
      </c>
      <c r="D17" s="541">
        <v>42196</v>
      </c>
      <c r="E17" s="5">
        <v>55</v>
      </c>
      <c r="J17" s="490"/>
      <c r="L17" s="490"/>
      <c r="N17" s="490"/>
      <c r="P17" s="490"/>
      <c r="R17" s="490"/>
      <c r="T17" s="490"/>
      <c r="V17" s="490"/>
      <c r="W17" s="5"/>
      <c r="X17" s="1078"/>
      <c r="Y17" s="1078"/>
    </row>
    <row r="18" spans="1:27" ht="15" customHeight="1" x14ac:dyDescent="0.25">
      <c r="A18" s="1080" t="s">
        <v>830</v>
      </c>
      <c r="B18" t="s">
        <v>443</v>
      </c>
      <c r="D18" s="541">
        <v>40971</v>
      </c>
      <c r="E18" s="5">
        <v>15</v>
      </c>
      <c r="F18" s="1316" t="s">
        <v>1444</v>
      </c>
      <c r="G18" s="5">
        <v>24</v>
      </c>
      <c r="H18" s="505" t="s">
        <v>1686</v>
      </c>
      <c r="I18" s="5">
        <v>32</v>
      </c>
      <c r="J18" s="1316">
        <v>42828</v>
      </c>
      <c r="K18" s="5">
        <v>19</v>
      </c>
      <c r="L18" s="1214" t="s">
        <v>2199</v>
      </c>
      <c r="M18" s="5">
        <v>16</v>
      </c>
      <c r="W18" s="5"/>
      <c r="X18" s="1078"/>
      <c r="Y18" s="1078"/>
    </row>
    <row r="19" spans="1:27" ht="15" customHeight="1" x14ac:dyDescent="0.25">
      <c r="A19" s="1080" t="s">
        <v>1361</v>
      </c>
      <c r="B19" t="s">
        <v>73</v>
      </c>
      <c r="C19" s="3" t="s">
        <v>1936</v>
      </c>
      <c r="D19" s="629">
        <v>42360</v>
      </c>
      <c r="E19" s="5">
        <v>62</v>
      </c>
      <c r="F19" s="629"/>
      <c r="H19" s="629"/>
      <c r="J19" s="629"/>
      <c r="L19" s="629"/>
      <c r="N19" s="629"/>
      <c r="P19" s="629"/>
      <c r="R19" s="629"/>
      <c r="T19" s="629"/>
      <c r="V19" s="629"/>
      <c r="W19" s="5"/>
      <c r="X19" s="1078"/>
      <c r="Y19" s="1078"/>
    </row>
    <row r="20" spans="1:27" ht="15" customHeight="1" x14ac:dyDescent="0.25">
      <c r="A20" s="1080" t="s">
        <v>1361</v>
      </c>
      <c r="B20" t="s">
        <v>154</v>
      </c>
      <c r="C20" t="s">
        <v>172</v>
      </c>
      <c r="D20" s="541">
        <v>41454</v>
      </c>
      <c r="E20" s="5">
        <v>35</v>
      </c>
      <c r="F20" s="1316">
        <v>41482</v>
      </c>
      <c r="G20" s="5">
        <v>39</v>
      </c>
      <c r="H20" s="505">
        <v>41485</v>
      </c>
      <c r="I20" s="5">
        <v>35</v>
      </c>
      <c r="J20" s="1316">
        <v>41489</v>
      </c>
      <c r="K20" s="5">
        <v>42</v>
      </c>
      <c r="L20" s="453" t="s">
        <v>1849</v>
      </c>
      <c r="M20" s="5">
        <v>15</v>
      </c>
      <c r="W20" s="5"/>
      <c r="X20" s="1078"/>
      <c r="Y20" s="1078"/>
    </row>
    <row r="21" spans="1:27" ht="15" customHeight="1" x14ac:dyDescent="0.25">
      <c r="A21" t="s">
        <v>1490</v>
      </c>
      <c r="B21" t="s">
        <v>444</v>
      </c>
      <c r="C21" t="s">
        <v>172</v>
      </c>
      <c r="D21" s="541">
        <v>41636</v>
      </c>
      <c r="E21" s="5">
        <v>15</v>
      </c>
      <c r="F21" s="1316">
        <v>42003</v>
      </c>
      <c r="G21" s="5">
        <v>17</v>
      </c>
      <c r="L21" s="6"/>
      <c r="W21" s="5"/>
      <c r="X21" s="1078"/>
      <c r="Y21" s="1078"/>
    </row>
    <row r="22" spans="1:27" ht="15" customHeight="1" x14ac:dyDescent="0.25">
      <c r="A22" t="s">
        <v>1336</v>
      </c>
      <c r="B22" t="s">
        <v>8</v>
      </c>
      <c r="C22" s="3" t="s">
        <v>1551</v>
      </c>
      <c r="D22" s="541">
        <v>41747</v>
      </c>
      <c r="E22" s="5">
        <v>58</v>
      </c>
      <c r="L22" s="6"/>
      <c r="W22" s="5"/>
      <c r="X22" s="1078"/>
      <c r="Y22" s="1078"/>
    </row>
    <row r="23" spans="1:27" ht="15" customHeight="1" x14ac:dyDescent="0.25">
      <c r="A23" t="s">
        <v>1336</v>
      </c>
      <c r="B23" t="s">
        <v>366</v>
      </c>
      <c r="C23" t="s">
        <v>185</v>
      </c>
      <c r="D23" s="541">
        <v>41410</v>
      </c>
      <c r="E23" s="5">
        <v>15</v>
      </c>
      <c r="L23" s="6"/>
      <c r="W23" s="5"/>
      <c r="X23" s="1078"/>
      <c r="Y23" s="1078"/>
    </row>
    <row r="24" spans="1:27" ht="15" customHeight="1" x14ac:dyDescent="0.25">
      <c r="A24" t="s">
        <v>10</v>
      </c>
      <c r="B24" t="s">
        <v>11</v>
      </c>
      <c r="C24" s="3" t="s">
        <v>12</v>
      </c>
      <c r="D24" s="541">
        <v>40171</v>
      </c>
      <c r="E24" s="5">
        <v>17</v>
      </c>
      <c r="L24" s="6"/>
      <c r="W24" s="5"/>
      <c r="X24" s="1078"/>
      <c r="Y24" s="1078"/>
    </row>
    <row r="25" spans="1:27" ht="15" customHeight="1" x14ac:dyDescent="0.25">
      <c r="A25" t="s">
        <v>1773</v>
      </c>
      <c r="B25" t="s">
        <v>445</v>
      </c>
      <c r="C25" s="3" t="s">
        <v>172</v>
      </c>
      <c r="D25" s="541">
        <v>42091</v>
      </c>
      <c r="E25" s="5">
        <v>16</v>
      </c>
      <c r="J25" s="328"/>
      <c r="L25" s="328"/>
      <c r="N25" s="328"/>
      <c r="P25" s="328"/>
      <c r="R25" s="328"/>
      <c r="T25" s="328"/>
      <c r="V25" s="328"/>
      <c r="W25" s="5"/>
      <c r="X25" s="1078"/>
      <c r="Y25" s="1078"/>
    </row>
    <row r="26" spans="1:27" s="1076" customFormat="1" ht="15" customHeight="1" x14ac:dyDescent="0.25">
      <c r="A26" s="1076" t="s">
        <v>2228</v>
      </c>
      <c r="B26" s="1076" t="s">
        <v>553</v>
      </c>
      <c r="C26" s="1077" t="s">
        <v>2229</v>
      </c>
      <c r="D26" s="1271">
        <v>43110</v>
      </c>
      <c r="E26" s="1078">
        <v>96</v>
      </c>
      <c r="F26" s="1271"/>
      <c r="G26" s="1078"/>
      <c r="H26" s="1271"/>
      <c r="I26" s="1078"/>
      <c r="J26" s="1271"/>
      <c r="K26" s="1078"/>
      <c r="L26" s="1271"/>
      <c r="M26" s="1078"/>
      <c r="N26" s="1271"/>
      <c r="O26" s="1078"/>
      <c r="P26" s="1271"/>
      <c r="Q26" s="1078"/>
      <c r="R26" s="1271"/>
      <c r="S26" s="1078"/>
      <c r="T26" s="1271"/>
      <c r="U26" s="1078"/>
      <c r="V26" s="1271"/>
      <c r="W26" s="1078"/>
      <c r="X26" s="1078"/>
      <c r="Y26" s="1078"/>
      <c r="Z26" s="1302"/>
      <c r="AA26" s="1286"/>
    </row>
    <row r="27" spans="1:27" ht="15" customHeight="1" x14ac:dyDescent="0.25">
      <c r="A27" s="1076" t="s">
        <v>13</v>
      </c>
      <c r="B27" s="1076" t="s">
        <v>14</v>
      </c>
      <c r="C27" s="1077" t="s">
        <v>15</v>
      </c>
      <c r="D27" s="1076" t="s">
        <v>172</v>
      </c>
      <c r="E27" s="1322">
        <v>35</v>
      </c>
      <c r="F27" s="1076" t="s">
        <v>172</v>
      </c>
      <c r="G27" s="1322">
        <v>39</v>
      </c>
      <c r="H27" s="1082">
        <v>41006</v>
      </c>
      <c r="I27" s="1322">
        <v>40</v>
      </c>
      <c r="J27" s="1076" t="s">
        <v>1182</v>
      </c>
      <c r="K27" s="1322">
        <v>38</v>
      </c>
      <c r="L27" s="1076" t="s">
        <v>1198</v>
      </c>
      <c r="M27" s="1322">
        <v>45</v>
      </c>
      <c r="N27" s="1076" t="s">
        <v>1740</v>
      </c>
      <c r="O27" s="1322">
        <v>47</v>
      </c>
      <c r="P27" s="1082">
        <v>42832</v>
      </c>
      <c r="Q27" s="1322">
        <v>39</v>
      </c>
      <c r="R27" s="1076" t="s">
        <v>2177</v>
      </c>
      <c r="S27" s="1322">
        <v>36</v>
      </c>
      <c r="T27" s="1076" t="s">
        <v>2213</v>
      </c>
      <c r="U27" s="1322">
        <v>17</v>
      </c>
      <c r="V27" s="1082"/>
      <c r="W27" s="1078"/>
      <c r="X27" s="1082"/>
      <c r="Y27" s="1078"/>
    </row>
    <row r="28" spans="1:27" ht="15" customHeight="1" x14ac:dyDescent="0.25">
      <c r="A28" s="7" t="s">
        <v>13</v>
      </c>
      <c r="B28" t="s">
        <v>254</v>
      </c>
      <c r="C28" s="3" t="s">
        <v>779</v>
      </c>
      <c r="D28" s="541">
        <v>43014</v>
      </c>
      <c r="E28" s="5">
        <v>63</v>
      </c>
      <c r="J28" s="319"/>
      <c r="L28" s="6"/>
      <c r="N28" s="545"/>
      <c r="R28" s="751"/>
      <c r="T28" s="886"/>
      <c r="V28" s="926"/>
      <c r="W28" s="5"/>
      <c r="X28" s="1078"/>
      <c r="Y28" s="1078"/>
    </row>
    <row r="29" spans="1:27" ht="15" customHeight="1" x14ac:dyDescent="0.25">
      <c r="A29" t="s">
        <v>13</v>
      </c>
      <c r="B29" t="s">
        <v>325</v>
      </c>
      <c r="C29" s="3" t="s">
        <v>1475</v>
      </c>
      <c r="D29" s="541">
        <v>41627</v>
      </c>
      <c r="E29" s="5">
        <v>55</v>
      </c>
      <c r="L29" s="6"/>
      <c r="W29" s="5"/>
      <c r="X29" s="1078"/>
      <c r="Y29" s="1078"/>
    </row>
    <row r="30" spans="1:27" ht="15" customHeight="1" x14ac:dyDescent="0.25">
      <c r="A30" t="s">
        <v>13</v>
      </c>
      <c r="B30" t="s">
        <v>1494</v>
      </c>
      <c r="C30" s="3" t="s">
        <v>1495</v>
      </c>
      <c r="D30" s="541">
        <v>41656</v>
      </c>
      <c r="E30" s="5">
        <v>35</v>
      </c>
      <c r="F30" s="505">
        <v>41662</v>
      </c>
      <c r="G30" s="5">
        <v>39</v>
      </c>
      <c r="H30" s="505" t="s">
        <v>1518</v>
      </c>
      <c r="I30" s="5">
        <v>25</v>
      </c>
      <c r="J30" s="1316">
        <v>41736</v>
      </c>
      <c r="K30" s="5">
        <v>45</v>
      </c>
      <c r="L30" s="1316" t="s">
        <v>1971</v>
      </c>
      <c r="M30" s="5">
        <v>25</v>
      </c>
      <c r="W30" s="5"/>
      <c r="X30" s="1078"/>
      <c r="Y30" s="1078"/>
    </row>
    <row r="31" spans="1:27" ht="15" customHeight="1" x14ac:dyDescent="0.25">
      <c r="A31" t="s">
        <v>2127</v>
      </c>
      <c r="B31" t="s">
        <v>767</v>
      </c>
      <c r="C31" s="3" t="s">
        <v>2128</v>
      </c>
      <c r="D31" s="1017">
        <v>42852</v>
      </c>
      <c r="E31" s="5">
        <v>28</v>
      </c>
      <c r="F31" s="1022" t="s">
        <v>2134</v>
      </c>
      <c r="G31" s="5">
        <v>24</v>
      </c>
      <c r="H31" s="1031" t="s">
        <v>2138</v>
      </c>
      <c r="I31" s="5">
        <v>35</v>
      </c>
      <c r="J31" s="1017"/>
      <c r="L31" s="1017"/>
      <c r="N31" s="1017"/>
      <c r="P31" s="1017"/>
      <c r="R31" s="1017"/>
      <c r="T31" s="1017"/>
      <c r="V31" s="1017"/>
      <c r="W31" s="5"/>
      <c r="X31" s="1078"/>
      <c r="Y31" s="1078"/>
    </row>
    <row r="32" spans="1:27" ht="15" customHeight="1" x14ac:dyDescent="0.25">
      <c r="A32" t="s">
        <v>16</v>
      </c>
      <c r="B32" t="s">
        <v>17</v>
      </c>
      <c r="C32" s="3" t="s">
        <v>18</v>
      </c>
      <c r="D32" s="541">
        <v>40151</v>
      </c>
      <c r="E32" s="5">
        <v>71</v>
      </c>
      <c r="F32" s="505">
        <v>40156</v>
      </c>
      <c r="G32" s="5">
        <v>38</v>
      </c>
      <c r="H32" s="505">
        <v>40168</v>
      </c>
      <c r="I32" s="5">
        <v>52</v>
      </c>
      <c r="J32" s="6">
        <v>40197</v>
      </c>
      <c r="K32" s="5">
        <v>26</v>
      </c>
      <c r="L32" s="1316">
        <v>40372</v>
      </c>
      <c r="M32" s="5">
        <v>34</v>
      </c>
      <c r="N32" s="6">
        <v>40616</v>
      </c>
      <c r="O32" s="5">
        <v>22</v>
      </c>
      <c r="W32" s="5"/>
      <c r="X32" s="1078"/>
      <c r="Y32" s="1078"/>
    </row>
    <row r="33" spans="1:27" ht="15" customHeight="1" x14ac:dyDescent="0.25">
      <c r="A33" t="s">
        <v>19</v>
      </c>
      <c r="B33" t="s">
        <v>20</v>
      </c>
      <c r="C33" s="3" t="s">
        <v>21</v>
      </c>
      <c r="D33" s="541">
        <v>40379</v>
      </c>
      <c r="E33" s="5">
        <v>17</v>
      </c>
      <c r="F33" s="505">
        <v>40422</v>
      </c>
      <c r="G33" s="5">
        <v>77</v>
      </c>
      <c r="H33" s="505" t="s">
        <v>172</v>
      </c>
      <c r="I33" s="5">
        <v>39</v>
      </c>
      <c r="J33" s="6" t="s">
        <v>172</v>
      </c>
      <c r="K33" s="5">
        <v>42</v>
      </c>
      <c r="L33" s="6">
        <v>40879</v>
      </c>
      <c r="M33" s="5">
        <v>58</v>
      </c>
      <c r="W33" s="5"/>
      <c r="X33" s="1078"/>
      <c r="Y33" s="1078"/>
    </row>
    <row r="34" spans="1:27" ht="15" customHeight="1" x14ac:dyDescent="0.25">
      <c r="A34" t="s">
        <v>1234</v>
      </c>
      <c r="B34" t="s">
        <v>45</v>
      </c>
      <c r="C34" s="3" t="s">
        <v>1235</v>
      </c>
      <c r="D34" s="541">
        <v>41279</v>
      </c>
      <c r="E34" s="5">
        <v>32</v>
      </c>
      <c r="L34" s="6"/>
      <c r="W34" s="5"/>
      <c r="X34" s="1078"/>
      <c r="Y34" s="1078"/>
    </row>
    <row r="35" spans="1:27" ht="15" customHeight="1" x14ac:dyDescent="0.25">
      <c r="A35" t="s">
        <v>22</v>
      </c>
      <c r="B35" t="s">
        <v>23</v>
      </c>
      <c r="C35" s="3" t="s">
        <v>24</v>
      </c>
      <c r="D35" s="541">
        <v>40166</v>
      </c>
      <c r="E35" s="5">
        <v>34</v>
      </c>
      <c r="F35" s="1316" t="s">
        <v>175</v>
      </c>
      <c r="G35" s="5">
        <v>28</v>
      </c>
      <c r="H35" s="505" t="s">
        <v>172</v>
      </c>
      <c r="I35" s="5">
        <v>37</v>
      </c>
      <c r="J35" s="6">
        <v>40698</v>
      </c>
      <c r="K35" s="5">
        <v>30</v>
      </c>
      <c r="L35" s="6">
        <v>41280</v>
      </c>
      <c r="M35" s="5">
        <v>36</v>
      </c>
      <c r="N35" s="457" t="s">
        <v>1851</v>
      </c>
      <c r="O35" s="5">
        <v>30</v>
      </c>
      <c r="P35" s="958" t="s">
        <v>2106</v>
      </c>
      <c r="Q35" s="5">
        <v>34</v>
      </c>
      <c r="R35" s="1120" t="s">
        <v>2160</v>
      </c>
      <c r="S35" s="5">
        <v>19</v>
      </c>
      <c r="W35" s="5"/>
      <c r="X35" s="1078"/>
      <c r="Y35" s="1078"/>
    </row>
    <row r="36" spans="1:27" ht="15" customHeight="1" x14ac:dyDescent="0.25">
      <c r="A36" t="s">
        <v>2013</v>
      </c>
      <c r="B36" t="s">
        <v>199</v>
      </c>
      <c r="C36" s="3" t="s">
        <v>2014</v>
      </c>
      <c r="D36" s="763">
        <v>42581</v>
      </c>
      <c r="E36" s="5">
        <v>15</v>
      </c>
      <c r="F36" s="1316">
        <v>42581</v>
      </c>
      <c r="G36" s="5">
        <v>24</v>
      </c>
      <c r="H36" s="763"/>
      <c r="J36" s="763"/>
      <c r="L36" s="763"/>
      <c r="N36" s="763"/>
      <c r="P36" s="763"/>
      <c r="R36" s="763"/>
      <c r="T36" s="763"/>
      <c r="V36" s="763"/>
      <c r="W36" s="5"/>
      <c r="X36" s="1078"/>
      <c r="Y36" s="1078"/>
    </row>
    <row r="37" spans="1:27" ht="15" customHeight="1" x14ac:dyDescent="0.25">
      <c r="A37" t="s">
        <v>1574</v>
      </c>
      <c r="B37" t="s">
        <v>242</v>
      </c>
      <c r="C37" s="3" t="s">
        <v>1575</v>
      </c>
      <c r="D37" s="541">
        <v>41769</v>
      </c>
      <c r="E37" s="5">
        <v>39</v>
      </c>
      <c r="L37" s="6"/>
      <c r="W37" s="5"/>
      <c r="X37" s="1078"/>
      <c r="Y37" s="1078"/>
    </row>
    <row r="38" spans="1:27" ht="15" customHeight="1" x14ac:dyDescent="0.25">
      <c r="A38" t="s">
        <v>2061</v>
      </c>
      <c r="B38" t="s">
        <v>5</v>
      </c>
      <c r="C38" s="3" t="s">
        <v>2062</v>
      </c>
      <c r="D38" s="855">
        <v>42707</v>
      </c>
      <c r="E38" s="5">
        <v>25</v>
      </c>
      <c r="F38" s="855"/>
      <c r="H38" s="855"/>
      <c r="J38" s="855"/>
      <c r="L38" s="855"/>
      <c r="N38" s="855"/>
      <c r="P38" s="855"/>
      <c r="R38" s="855"/>
      <c r="T38" s="855"/>
      <c r="V38" s="855"/>
      <c r="W38" s="5"/>
      <c r="X38" s="1078"/>
      <c r="Y38" s="1078"/>
    </row>
    <row r="39" spans="1:27" ht="15" customHeight="1" x14ac:dyDescent="0.25">
      <c r="A39" t="s">
        <v>369</v>
      </c>
      <c r="B39" t="s">
        <v>1038</v>
      </c>
      <c r="C39" s="3" t="s">
        <v>172</v>
      </c>
      <c r="D39" s="541">
        <v>42067</v>
      </c>
      <c r="E39" s="5">
        <v>49</v>
      </c>
      <c r="J39" s="319"/>
      <c r="L39" s="319"/>
      <c r="N39" s="319"/>
      <c r="P39" s="319"/>
      <c r="R39" s="319"/>
      <c r="T39" s="319"/>
      <c r="V39" s="319"/>
      <c r="W39" s="5"/>
      <c r="X39" s="1078"/>
      <c r="Y39" s="1078"/>
    </row>
    <row r="40" spans="1:27" ht="15" customHeight="1" x14ac:dyDescent="0.25">
      <c r="A40" t="s">
        <v>1535</v>
      </c>
      <c r="B40" t="s">
        <v>40</v>
      </c>
      <c r="C40" s="3" t="s">
        <v>172</v>
      </c>
      <c r="D40" s="541">
        <v>41689</v>
      </c>
      <c r="E40" s="5">
        <v>64</v>
      </c>
      <c r="F40" s="505" t="s">
        <v>1630</v>
      </c>
      <c r="G40" s="5">
        <v>34</v>
      </c>
      <c r="H40" s="776" t="s">
        <v>2021</v>
      </c>
      <c r="I40" s="5">
        <v>29</v>
      </c>
      <c r="J40" s="865" t="s">
        <v>2071</v>
      </c>
      <c r="K40" s="5">
        <v>64</v>
      </c>
      <c r="L40" s="6">
        <v>42919</v>
      </c>
      <c r="M40" s="5">
        <v>12</v>
      </c>
      <c r="N40" s="1247" t="s">
        <v>2212</v>
      </c>
      <c r="O40" s="5">
        <v>35</v>
      </c>
      <c r="P40" s="6">
        <v>43132</v>
      </c>
      <c r="Q40" s="5">
        <v>24</v>
      </c>
      <c r="W40" s="5"/>
      <c r="X40" s="1078"/>
      <c r="Y40" s="1078"/>
    </row>
    <row r="41" spans="1:27" s="1076" customFormat="1" ht="15" customHeight="1" x14ac:dyDescent="0.25">
      <c r="A41" s="1076" t="s">
        <v>2226</v>
      </c>
      <c r="B41" s="1076" t="s">
        <v>2227</v>
      </c>
      <c r="C41" s="1077" t="s">
        <v>172</v>
      </c>
      <c r="D41" s="1259">
        <v>43091</v>
      </c>
      <c r="E41" s="1078">
        <v>28</v>
      </c>
      <c r="F41" s="1259"/>
      <c r="G41" s="1078"/>
      <c r="H41" s="1259"/>
      <c r="I41" s="1078"/>
      <c r="J41" s="1259"/>
      <c r="K41" s="1078"/>
      <c r="L41" s="1259"/>
      <c r="M41" s="1078"/>
      <c r="N41" s="1259"/>
      <c r="O41" s="1078"/>
      <c r="P41" s="1259"/>
      <c r="Q41" s="1078"/>
      <c r="R41" s="1259"/>
      <c r="S41" s="1078"/>
      <c r="T41" s="1259"/>
      <c r="U41" s="1078"/>
      <c r="V41" s="1259"/>
      <c r="W41" s="1078"/>
      <c r="X41" s="1078"/>
      <c r="Y41" s="1078"/>
      <c r="Z41" s="1302"/>
      <c r="AA41" s="1286"/>
    </row>
    <row r="42" spans="1:27" ht="15" customHeight="1" x14ac:dyDescent="0.25">
      <c r="A42" t="s">
        <v>1424</v>
      </c>
      <c r="B42" t="s">
        <v>448</v>
      </c>
      <c r="C42" s="3" t="s">
        <v>185</v>
      </c>
      <c r="D42" s="541">
        <v>41559</v>
      </c>
      <c r="E42" s="5">
        <v>37</v>
      </c>
      <c r="F42" s="505" t="s">
        <v>1437</v>
      </c>
      <c r="G42" s="5">
        <v>25</v>
      </c>
      <c r="H42" s="505" t="s">
        <v>1437</v>
      </c>
      <c r="I42" s="5">
        <v>75</v>
      </c>
      <c r="L42" s="6"/>
      <c r="W42" s="5"/>
      <c r="X42" s="1078"/>
      <c r="Y42" s="1078"/>
    </row>
    <row r="43" spans="1:27" ht="15" customHeight="1" x14ac:dyDescent="0.25">
      <c r="A43" t="s">
        <v>1472</v>
      </c>
      <c r="B43" t="s">
        <v>251</v>
      </c>
      <c r="C43" s="3" t="s">
        <v>1473</v>
      </c>
      <c r="D43" s="541">
        <v>41613</v>
      </c>
      <c r="E43" s="5">
        <v>24</v>
      </c>
      <c r="F43" s="505">
        <v>41783</v>
      </c>
      <c r="G43" s="5">
        <v>39</v>
      </c>
      <c r="L43" s="6"/>
      <c r="W43" s="5"/>
      <c r="X43" s="1078"/>
      <c r="Y43" s="1078"/>
    </row>
    <row r="44" spans="1:27" ht="15" customHeight="1" x14ac:dyDescent="0.25">
      <c r="A44" t="s">
        <v>1959</v>
      </c>
      <c r="B44" t="s">
        <v>25</v>
      </c>
      <c r="C44" s="3" t="s">
        <v>26</v>
      </c>
      <c r="D44" s="541">
        <v>40525</v>
      </c>
      <c r="E44" s="5">
        <v>108</v>
      </c>
      <c r="F44" s="505">
        <v>42483</v>
      </c>
      <c r="G44" s="5">
        <v>37</v>
      </c>
      <c r="H44" s="505">
        <v>42672</v>
      </c>
      <c r="I44" s="5">
        <v>36</v>
      </c>
      <c r="J44" s="1159" t="s">
        <v>2176</v>
      </c>
      <c r="K44" s="5">
        <v>35</v>
      </c>
      <c r="L44" s="6"/>
      <c r="W44" s="5"/>
      <c r="X44" s="1078"/>
      <c r="Y44" s="1078"/>
    </row>
    <row r="45" spans="1:27" ht="15" customHeight="1" x14ac:dyDescent="0.25">
      <c r="A45" t="s">
        <v>1493</v>
      </c>
      <c r="B45" t="s">
        <v>84</v>
      </c>
      <c r="C45" s="3" t="s">
        <v>185</v>
      </c>
      <c r="D45" s="541">
        <v>41648</v>
      </c>
      <c r="E45" s="5">
        <v>34</v>
      </c>
      <c r="F45" s="505">
        <v>41642</v>
      </c>
      <c r="G45" s="5">
        <v>39</v>
      </c>
      <c r="H45" s="505">
        <v>41642</v>
      </c>
      <c r="I45" s="5">
        <v>25</v>
      </c>
      <c r="L45" s="6"/>
      <c r="W45" s="5"/>
      <c r="X45" s="1078"/>
      <c r="Y45" s="1078"/>
    </row>
    <row r="46" spans="1:27" ht="15" customHeight="1" x14ac:dyDescent="0.25">
      <c r="A46" t="s">
        <v>27</v>
      </c>
      <c r="B46" t="s">
        <v>28</v>
      </c>
      <c r="C46" s="3" t="s">
        <v>29</v>
      </c>
      <c r="D46" s="541" t="s">
        <v>172</v>
      </c>
      <c r="E46" s="5">
        <v>36</v>
      </c>
      <c r="L46" s="6"/>
      <c r="W46" s="5"/>
      <c r="X46" s="1078"/>
      <c r="Y46" s="1078"/>
    </row>
    <row r="47" spans="1:27" ht="15" customHeight="1" x14ac:dyDescent="0.25">
      <c r="A47" s="1076" t="s">
        <v>2208</v>
      </c>
      <c r="B47" t="s">
        <v>805</v>
      </c>
      <c r="C47" s="3" t="s">
        <v>806</v>
      </c>
      <c r="D47" s="541">
        <v>40900</v>
      </c>
      <c r="E47" s="5">
        <v>78</v>
      </c>
      <c r="F47" s="505">
        <v>41094</v>
      </c>
      <c r="G47" s="5">
        <v>26</v>
      </c>
      <c r="H47" s="505" t="s">
        <v>1018</v>
      </c>
      <c r="I47" s="5">
        <v>19</v>
      </c>
      <c r="J47" s="6">
        <v>41642</v>
      </c>
      <c r="K47" s="5">
        <v>59</v>
      </c>
      <c r="L47" s="6" t="s">
        <v>1515</v>
      </c>
      <c r="M47" s="5">
        <v>83</v>
      </c>
      <c r="N47" s="6">
        <v>42073</v>
      </c>
      <c r="O47" s="5">
        <v>22</v>
      </c>
      <c r="P47" s="1048" t="s">
        <v>2143</v>
      </c>
      <c r="Q47" s="5">
        <v>24</v>
      </c>
      <c r="R47" s="1236" t="s">
        <v>2207</v>
      </c>
      <c r="S47" s="5">
        <v>42</v>
      </c>
      <c r="W47" s="5"/>
      <c r="X47" s="1078"/>
      <c r="Y47" s="1078"/>
    </row>
    <row r="48" spans="1:27" ht="15" customHeight="1" x14ac:dyDescent="0.25">
      <c r="A48" t="s">
        <v>30</v>
      </c>
      <c r="B48" t="s">
        <v>31</v>
      </c>
      <c r="C48" s="3" t="s">
        <v>32</v>
      </c>
      <c r="D48" s="541" t="s">
        <v>172</v>
      </c>
      <c r="E48" s="5">
        <v>13.5</v>
      </c>
      <c r="F48" s="505">
        <v>40695</v>
      </c>
      <c r="G48" s="5">
        <v>20</v>
      </c>
      <c r="L48" s="6"/>
      <c r="W48" s="5"/>
      <c r="X48" s="1078"/>
      <c r="Y48" s="1078"/>
    </row>
    <row r="49" spans="1:27" s="1076" customFormat="1" ht="15" customHeight="1" x14ac:dyDescent="0.25">
      <c r="A49" s="1076" t="s">
        <v>2225</v>
      </c>
      <c r="B49" s="1076" t="s">
        <v>1396</v>
      </c>
      <c r="C49" s="1077" t="s">
        <v>172</v>
      </c>
      <c r="D49" s="1259">
        <v>43090</v>
      </c>
      <c r="E49" s="1078">
        <v>39</v>
      </c>
      <c r="F49" s="1259"/>
      <c r="G49" s="1078"/>
      <c r="H49" s="1259"/>
      <c r="I49" s="1078"/>
      <c r="J49" s="1259"/>
      <c r="K49" s="1078"/>
      <c r="L49" s="1259"/>
      <c r="M49" s="1078"/>
      <c r="N49" s="1259"/>
      <c r="O49" s="1078"/>
      <c r="P49" s="1259"/>
      <c r="Q49" s="1078"/>
      <c r="R49" s="1259"/>
      <c r="S49" s="1078"/>
      <c r="T49" s="1259"/>
      <c r="U49" s="1078"/>
      <c r="V49" s="1259"/>
      <c r="W49" s="1078"/>
      <c r="X49" s="1078"/>
      <c r="Y49" s="1078"/>
      <c r="Z49" s="1302"/>
      <c r="AA49" s="1286"/>
    </row>
    <row r="50" spans="1:27" ht="15" customHeight="1" x14ac:dyDescent="0.25">
      <c r="A50" t="s">
        <v>1549</v>
      </c>
      <c r="B50" t="s">
        <v>78</v>
      </c>
      <c r="C50" s="3" t="s">
        <v>1550</v>
      </c>
      <c r="D50" s="541">
        <v>41746</v>
      </c>
      <c r="E50" s="5">
        <v>28</v>
      </c>
      <c r="L50" s="6"/>
      <c r="W50" s="5"/>
      <c r="X50" s="1078"/>
      <c r="Y50" s="1078"/>
    </row>
    <row r="51" spans="1:27" ht="15" customHeight="1" x14ac:dyDescent="0.25">
      <c r="A51" t="s">
        <v>33</v>
      </c>
      <c r="B51" t="s">
        <v>34</v>
      </c>
      <c r="C51" s="3" t="s">
        <v>35</v>
      </c>
      <c r="D51" s="541" t="s">
        <v>172</v>
      </c>
      <c r="E51" s="5">
        <v>56</v>
      </c>
      <c r="L51" s="6"/>
      <c r="W51" s="5"/>
      <c r="X51" s="1078"/>
      <c r="Y51" s="1078"/>
    </row>
    <row r="52" spans="1:27" ht="15" customHeight="1" x14ac:dyDescent="0.25">
      <c r="A52" t="s">
        <v>396</v>
      </c>
      <c r="B52" t="s">
        <v>778</v>
      </c>
      <c r="C52" s="3" t="s">
        <v>1177</v>
      </c>
      <c r="D52" s="541">
        <v>41251</v>
      </c>
      <c r="E52" s="5">
        <v>34</v>
      </c>
      <c r="F52" s="505" t="s">
        <v>1182</v>
      </c>
      <c r="G52" s="5">
        <v>35</v>
      </c>
      <c r="H52" s="505" t="s">
        <v>1739</v>
      </c>
      <c r="I52" s="5">
        <v>34</v>
      </c>
      <c r="J52" s="280" t="s">
        <v>1741</v>
      </c>
      <c r="K52" s="5">
        <v>38</v>
      </c>
      <c r="L52" s="6">
        <v>42188</v>
      </c>
      <c r="M52" s="5">
        <v>45</v>
      </c>
      <c r="N52" s="304" t="s">
        <v>1754</v>
      </c>
      <c r="O52" s="5">
        <v>25</v>
      </c>
      <c r="W52" s="5"/>
      <c r="X52" s="1078"/>
      <c r="Y52" s="1078"/>
    </row>
    <row r="53" spans="1:27" ht="15" customHeight="1" x14ac:dyDescent="0.25">
      <c r="A53" t="s">
        <v>1382</v>
      </c>
      <c r="B53" t="s">
        <v>139</v>
      </c>
      <c r="C53" s="3" t="s">
        <v>1383</v>
      </c>
      <c r="D53" s="541">
        <v>41485</v>
      </c>
      <c r="E53" s="5">
        <v>40</v>
      </c>
      <c r="F53" s="505">
        <v>41946</v>
      </c>
      <c r="G53" s="5">
        <v>45</v>
      </c>
      <c r="L53" s="6"/>
      <c r="W53" s="5"/>
      <c r="X53" s="1078"/>
      <c r="Y53" s="1078"/>
    </row>
    <row r="54" spans="1:27" ht="15" customHeight="1" x14ac:dyDescent="0.25">
      <c r="A54" t="s">
        <v>1924</v>
      </c>
      <c r="B54" t="s">
        <v>1925</v>
      </c>
      <c r="C54" s="3" t="s">
        <v>1926</v>
      </c>
      <c r="D54" s="607">
        <v>42357</v>
      </c>
      <c r="E54" s="5">
        <v>16</v>
      </c>
      <c r="F54" s="607"/>
      <c r="H54" s="607"/>
      <c r="J54" s="607"/>
      <c r="L54" s="607"/>
      <c r="N54" s="607"/>
      <c r="P54" s="607"/>
      <c r="R54" s="607"/>
      <c r="T54" s="607"/>
      <c r="V54" s="607"/>
      <c r="W54" s="5"/>
      <c r="X54" s="1078"/>
      <c r="Y54" s="1078"/>
    </row>
    <row r="55" spans="1:27" ht="15" customHeight="1" x14ac:dyDescent="0.25">
      <c r="A55" t="s">
        <v>1716</v>
      </c>
      <c r="B55" t="s">
        <v>180</v>
      </c>
      <c r="C55" s="3" t="s">
        <v>1777</v>
      </c>
      <c r="D55" s="541">
        <v>42034</v>
      </c>
      <c r="E55" s="5">
        <v>34</v>
      </c>
      <c r="F55" s="505" t="s">
        <v>1832</v>
      </c>
      <c r="G55" s="5">
        <v>52</v>
      </c>
      <c r="J55" s="319"/>
      <c r="L55" s="319"/>
      <c r="N55" s="319"/>
      <c r="P55" s="319"/>
      <c r="R55" s="319"/>
      <c r="T55" s="319"/>
      <c r="V55" s="319"/>
      <c r="W55" s="5"/>
      <c r="X55" s="1078"/>
      <c r="Y55" s="1078"/>
    </row>
    <row r="56" spans="1:27" ht="15" customHeight="1" x14ac:dyDescent="0.25">
      <c r="A56" t="s">
        <v>1653</v>
      </c>
      <c r="B56" t="s">
        <v>278</v>
      </c>
      <c r="C56" s="3" t="s">
        <v>185</v>
      </c>
      <c r="D56" s="541">
        <v>41908</v>
      </c>
      <c r="E56" s="5">
        <v>36</v>
      </c>
      <c r="L56" s="6"/>
      <c r="W56" s="5"/>
      <c r="X56" s="1078"/>
      <c r="Y56" s="1078"/>
    </row>
    <row r="57" spans="1:27" ht="15" customHeight="1" x14ac:dyDescent="0.25">
      <c r="A57" t="s">
        <v>176</v>
      </c>
      <c r="B57" t="s">
        <v>70</v>
      </c>
      <c r="C57" t="s">
        <v>172</v>
      </c>
      <c r="D57" s="541">
        <v>40338</v>
      </c>
      <c r="E57" s="5">
        <v>35</v>
      </c>
      <c r="F57" s="505">
        <v>40883</v>
      </c>
      <c r="G57" s="5">
        <v>71</v>
      </c>
      <c r="L57" s="6"/>
      <c r="W57" s="5"/>
      <c r="X57" s="1078"/>
      <c r="Y57" s="1078"/>
    </row>
    <row r="58" spans="1:27" ht="15" customHeight="1" x14ac:dyDescent="0.25">
      <c r="A58" s="10" t="s">
        <v>36</v>
      </c>
      <c r="B58" t="s">
        <v>37</v>
      </c>
      <c r="C58" s="3" t="s">
        <v>38</v>
      </c>
      <c r="L58" s="6"/>
      <c r="W58" s="5"/>
      <c r="X58" s="1078"/>
      <c r="Y58" s="1078"/>
      <c r="Z58" s="1304" t="s">
        <v>2241</v>
      </c>
    </row>
    <row r="59" spans="1:27" ht="15" customHeight="1" x14ac:dyDescent="0.25">
      <c r="A59" t="s">
        <v>39</v>
      </c>
      <c r="B59" t="s">
        <v>258</v>
      </c>
      <c r="C59" s="3" t="s">
        <v>172</v>
      </c>
      <c r="D59" s="541">
        <v>42070</v>
      </c>
      <c r="E59" s="5">
        <v>39</v>
      </c>
      <c r="J59" s="319"/>
      <c r="L59" s="319"/>
      <c r="N59" s="319"/>
      <c r="P59" s="319"/>
      <c r="R59" s="319"/>
      <c r="T59" s="319"/>
      <c r="V59" s="319"/>
      <c r="W59" s="5"/>
      <c r="X59" s="1078"/>
      <c r="Y59" s="1078"/>
    </row>
    <row r="60" spans="1:27" ht="15" customHeight="1" x14ac:dyDescent="0.25">
      <c r="A60" t="s">
        <v>39</v>
      </c>
      <c r="B60" t="s">
        <v>128</v>
      </c>
      <c r="C60" s="3" t="s">
        <v>996</v>
      </c>
      <c r="D60" s="541">
        <v>40989</v>
      </c>
      <c r="E60" s="5">
        <v>95</v>
      </c>
      <c r="L60" s="6"/>
      <c r="W60" s="5"/>
      <c r="X60" s="1078"/>
      <c r="Y60" s="1078"/>
    </row>
    <row r="61" spans="1:27" ht="15" customHeight="1" x14ac:dyDescent="0.25">
      <c r="A61" t="s">
        <v>39</v>
      </c>
      <c r="B61" t="s">
        <v>40</v>
      </c>
      <c r="C61" s="3" t="s">
        <v>41</v>
      </c>
      <c r="D61" s="541">
        <v>40271</v>
      </c>
      <c r="E61" s="5">
        <v>32</v>
      </c>
      <c r="F61" s="505">
        <v>40432</v>
      </c>
      <c r="G61" s="5">
        <v>17</v>
      </c>
      <c r="L61" s="6"/>
      <c r="W61" s="5"/>
      <c r="X61" s="1078"/>
      <c r="Y61" s="1078"/>
    </row>
    <row r="62" spans="1:27" ht="15" customHeight="1" x14ac:dyDescent="0.25">
      <c r="A62" t="s">
        <v>39</v>
      </c>
      <c r="B62" t="s">
        <v>67</v>
      </c>
      <c r="C62" t="s">
        <v>172</v>
      </c>
      <c r="D62" s="541">
        <v>40922</v>
      </c>
      <c r="E62" s="5">
        <v>22</v>
      </c>
      <c r="F62" s="505" t="s">
        <v>1227</v>
      </c>
      <c r="G62" s="5">
        <v>18</v>
      </c>
      <c r="H62" s="505">
        <v>41369</v>
      </c>
      <c r="I62" s="5">
        <v>24</v>
      </c>
      <c r="J62" s="503" t="s">
        <v>1874</v>
      </c>
      <c r="K62" s="5">
        <v>22</v>
      </c>
      <c r="L62" s="6"/>
      <c r="W62" s="5"/>
      <c r="X62" s="1078"/>
      <c r="Y62" s="1078"/>
    </row>
    <row r="63" spans="1:27" ht="15" customHeight="1" x14ac:dyDescent="0.25">
      <c r="A63" t="s">
        <v>1614</v>
      </c>
      <c r="B63" t="s">
        <v>1615</v>
      </c>
      <c r="C63" t="s">
        <v>172</v>
      </c>
      <c r="D63" s="541">
        <v>41839</v>
      </c>
      <c r="E63" s="5">
        <v>35</v>
      </c>
      <c r="F63" s="505" t="s">
        <v>1640</v>
      </c>
      <c r="G63" s="5">
        <v>17</v>
      </c>
      <c r="L63" s="6"/>
      <c r="W63" s="5"/>
      <c r="X63" s="1078"/>
      <c r="Y63" s="1078"/>
    </row>
    <row r="64" spans="1:27" ht="15" customHeight="1" x14ac:dyDescent="0.25">
      <c r="A64" t="s">
        <v>42</v>
      </c>
      <c r="B64" t="s">
        <v>43</v>
      </c>
      <c r="C64" s="3" t="s">
        <v>44</v>
      </c>
      <c r="D64" s="541">
        <v>40866</v>
      </c>
      <c r="E64" s="5">
        <v>27</v>
      </c>
      <c r="F64" s="505" t="s">
        <v>507</v>
      </c>
      <c r="G64" s="5">
        <v>35</v>
      </c>
      <c r="H64" s="505" t="s">
        <v>1042</v>
      </c>
      <c r="I64" s="5">
        <v>85</v>
      </c>
      <c r="J64" s="6" t="s">
        <v>1101</v>
      </c>
      <c r="K64" s="5">
        <v>36</v>
      </c>
      <c r="L64" s="6" t="s">
        <v>1133</v>
      </c>
      <c r="M64" s="5">
        <v>80</v>
      </c>
      <c r="N64" s="6" t="s">
        <v>1142</v>
      </c>
      <c r="O64" s="5">
        <v>112</v>
      </c>
      <c r="P64" s="6" t="s">
        <v>1142</v>
      </c>
      <c r="Q64" s="5">
        <v>241</v>
      </c>
      <c r="R64" s="6" t="s">
        <v>1632</v>
      </c>
      <c r="S64" s="5">
        <v>300</v>
      </c>
      <c r="W64" s="5"/>
      <c r="X64" s="1078"/>
      <c r="Y64" s="1078"/>
    </row>
    <row r="65" spans="1:27" ht="15" customHeight="1" x14ac:dyDescent="0.25">
      <c r="A65" t="s">
        <v>1611</v>
      </c>
      <c r="B65" t="s">
        <v>1278</v>
      </c>
      <c r="C65" s="3" t="s">
        <v>1612</v>
      </c>
      <c r="D65" s="541">
        <v>41828</v>
      </c>
      <c r="E65" s="5">
        <v>35</v>
      </c>
      <c r="F65" s="505" t="s">
        <v>1678</v>
      </c>
      <c r="G65" s="5">
        <v>49</v>
      </c>
      <c r="H65" s="505">
        <v>42350</v>
      </c>
      <c r="I65" s="5">
        <v>42</v>
      </c>
      <c r="J65" s="13">
        <v>42723</v>
      </c>
      <c r="K65" s="14">
        <v>45</v>
      </c>
      <c r="L65" s="6"/>
      <c r="W65" s="5"/>
      <c r="X65" s="1078"/>
      <c r="Y65" s="1078"/>
    </row>
    <row r="66" spans="1:27" ht="15" customHeight="1" x14ac:dyDescent="0.25">
      <c r="A66" t="s">
        <v>1083</v>
      </c>
      <c r="B66" s="1076" t="s">
        <v>267</v>
      </c>
      <c r="C66" s="3" t="s">
        <v>1084</v>
      </c>
      <c r="D66" s="541">
        <v>41090</v>
      </c>
      <c r="E66" s="5">
        <v>30</v>
      </c>
      <c r="L66" s="6"/>
      <c r="W66" s="5"/>
      <c r="X66" s="1078"/>
      <c r="Y66" s="1078"/>
    </row>
    <row r="67" spans="1:27" ht="15" customHeight="1" x14ac:dyDescent="0.25">
      <c r="A67" t="s">
        <v>1291</v>
      </c>
      <c r="B67" t="s">
        <v>460</v>
      </c>
      <c r="C67" s="3" t="s">
        <v>1292</v>
      </c>
      <c r="D67" s="541">
        <v>41359</v>
      </c>
      <c r="E67" s="5">
        <v>65</v>
      </c>
      <c r="F67" s="505" t="s">
        <v>1527</v>
      </c>
      <c r="G67" s="5">
        <v>35</v>
      </c>
      <c r="H67" s="505" t="s">
        <v>1527</v>
      </c>
      <c r="I67" s="5">
        <v>35</v>
      </c>
      <c r="J67" s="6" t="s">
        <v>1527</v>
      </c>
      <c r="K67" s="5">
        <v>34</v>
      </c>
      <c r="L67" s="420" t="s">
        <v>1829</v>
      </c>
      <c r="M67" s="5">
        <v>29</v>
      </c>
      <c r="N67" s="6">
        <v>42102</v>
      </c>
      <c r="O67" s="5">
        <v>28</v>
      </c>
      <c r="P67" s="6">
        <v>42135</v>
      </c>
      <c r="Q67" s="5">
        <v>67</v>
      </c>
      <c r="R67" s="882" t="s">
        <v>2079</v>
      </c>
      <c r="S67" s="5">
        <v>61</v>
      </c>
      <c r="W67" s="5"/>
      <c r="X67" s="1078"/>
      <c r="Y67" s="1078"/>
    </row>
    <row r="68" spans="1:27" ht="15" customHeight="1" x14ac:dyDescent="0.25">
      <c r="A68" s="1081" t="s">
        <v>177</v>
      </c>
      <c r="B68" t="s">
        <v>43</v>
      </c>
      <c r="C68" t="s">
        <v>172</v>
      </c>
      <c r="D68" s="541">
        <v>41825</v>
      </c>
      <c r="E68" s="5">
        <v>36</v>
      </c>
      <c r="F68" s="505" t="s">
        <v>1634</v>
      </c>
      <c r="G68" s="5">
        <v>29</v>
      </c>
      <c r="H68" s="505">
        <v>41802</v>
      </c>
      <c r="I68" s="5">
        <v>30</v>
      </c>
      <c r="L68" s="6"/>
      <c r="W68" s="5"/>
      <c r="X68" s="1078"/>
      <c r="Y68" s="1078"/>
      <c r="Z68" s="1304" t="s">
        <v>2242</v>
      </c>
    </row>
    <row r="69" spans="1:27" ht="15" customHeight="1" x14ac:dyDescent="0.25">
      <c r="A69" t="s">
        <v>47</v>
      </c>
      <c r="B69" t="s">
        <v>48</v>
      </c>
      <c r="C69" s="3" t="s">
        <v>49</v>
      </c>
      <c r="D69" s="541">
        <v>40155</v>
      </c>
      <c r="E69" s="5">
        <v>35</v>
      </c>
      <c r="F69" s="505">
        <v>40260</v>
      </c>
      <c r="G69" s="5">
        <v>84</v>
      </c>
      <c r="L69" s="6"/>
      <c r="W69" s="5"/>
      <c r="X69" s="1078"/>
      <c r="Y69" s="1078"/>
    </row>
    <row r="70" spans="1:27" ht="15" customHeight="1" x14ac:dyDescent="0.25">
      <c r="A70" t="s">
        <v>178</v>
      </c>
      <c r="B70" t="s">
        <v>117</v>
      </c>
      <c r="C70" s="3" t="s">
        <v>185</v>
      </c>
      <c r="D70" s="541">
        <v>41552</v>
      </c>
      <c r="E70" s="5">
        <v>27</v>
      </c>
      <c r="F70" s="505" t="s">
        <v>1441</v>
      </c>
      <c r="G70" s="5">
        <v>27</v>
      </c>
      <c r="H70" s="505">
        <v>41984</v>
      </c>
      <c r="I70" s="5">
        <v>57</v>
      </c>
      <c r="J70" s="6">
        <v>42222</v>
      </c>
      <c r="K70" s="5">
        <v>27</v>
      </c>
      <c r="L70" s="6"/>
      <c r="W70" s="5"/>
      <c r="X70" s="1078"/>
      <c r="Y70" s="1078"/>
    </row>
    <row r="71" spans="1:27" ht="15" customHeight="1" x14ac:dyDescent="0.25">
      <c r="A71" t="s">
        <v>178</v>
      </c>
      <c r="B71" t="s">
        <v>1622</v>
      </c>
      <c r="C71" s="3" t="s">
        <v>185</v>
      </c>
      <c r="D71" s="541">
        <v>41849</v>
      </c>
      <c r="E71" s="5">
        <v>54</v>
      </c>
      <c r="F71" s="505">
        <v>41849</v>
      </c>
      <c r="G71" s="5">
        <v>33</v>
      </c>
      <c r="L71" s="6"/>
      <c r="W71" s="5"/>
      <c r="X71" s="1078"/>
      <c r="Y71" s="1078"/>
    </row>
    <row r="72" spans="1:27" ht="15" customHeight="1" x14ac:dyDescent="0.25">
      <c r="A72" t="s">
        <v>178</v>
      </c>
      <c r="B72" t="s">
        <v>179</v>
      </c>
      <c r="C72" t="s">
        <v>172</v>
      </c>
      <c r="D72" s="541">
        <v>40523</v>
      </c>
      <c r="E72" s="5">
        <v>56</v>
      </c>
      <c r="F72" s="505">
        <v>40618</v>
      </c>
      <c r="G72" s="5">
        <v>44</v>
      </c>
      <c r="H72" s="505">
        <v>40646</v>
      </c>
      <c r="I72" s="5">
        <v>45</v>
      </c>
      <c r="J72" s="196" t="s">
        <v>1661</v>
      </c>
      <c r="K72" s="5">
        <v>45</v>
      </c>
      <c r="L72" s="6"/>
      <c r="W72" s="5"/>
      <c r="X72" s="1078"/>
      <c r="Y72" s="1078"/>
    </row>
    <row r="73" spans="1:27" ht="15" customHeight="1" x14ac:dyDescent="0.25">
      <c r="A73" t="s">
        <v>178</v>
      </c>
      <c r="B73" t="s">
        <v>284</v>
      </c>
      <c r="C73" s="3" t="s">
        <v>2139</v>
      </c>
      <c r="D73" s="13">
        <v>42892</v>
      </c>
      <c r="E73" s="14">
        <v>64</v>
      </c>
      <c r="F73" s="1036"/>
      <c r="H73" s="1036"/>
      <c r="J73" s="1036"/>
      <c r="L73" s="1036"/>
      <c r="N73" s="1036"/>
      <c r="P73" s="1036"/>
      <c r="R73" s="1036"/>
      <c r="T73" s="1036"/>
      <c r="V73" s="1036"/>
      <c r="W73" s="5"/>
      <c r="X73" s="1078"/>
      <c r="Y73" s="1078"/>
    </row>
    <row r="74" spans="1:27" ht="15" customHeight="1" x14ac:dyDescent="0.25">
      <c r="A74" t="s">
        <v>50</v>
      </c>
      <c r="B74" t="s">
        <v>51</v>
      </c>
      <c r="C74" s="3" t="s">
        <v>52</v>
      </c>
      <c r="D74" s="541">
        <v>40165</v>
      </c>
      <c r="E74" s="5">
        <v>97</v>
      </c>
      <c r="F74" s="505">
        <v>40901</v>
      </c>
      <c r="G74" s="5">
        <v>34</v>
      </c>
      <c r="H74" s="627" t="s">
        <v>1934</v>
      </c>
      <c r="I74" s="5">
        <v>40</v>
      </c>
      <c r="L74" s="6"/>
      <c r="W74" s="5"/>
      <c r="X74" s="1078"/>
      <c r="Y74" s="1078"/>
    </row>
    <row r="75" spans="1:27" ht="15" customHeight="1" x14ac:dyDescent="0.25">
      <c r="A75" s="10" t="s">
        <v>50</v>
      </c>
      <c r="B75" t="s">
        <v>53</v>
      </c>
      <c r="C75" s="3" t="s">
        <v>54</v>
      </c>
      <c r="D75" s="13">
        <v>41370</v>
      </c>
      <c r="E75" s="14">
        <v>29</v>
      </c>
      <c r="F75" s="541">
        <v>42347</v>
      </c>
      <c r="G75" s="5">
        <v>17</v>
      </c>
      <c r="H75" s="861" t="s">
        <v>2068</v>
      </c>
      <c r="I75" s="5">
        <v>27</v>
      </c>
      <c r="J75" s="13" t="s">
        <v>2201</v>
      </c>
      <c r="K75" s="14">
        <v>32</v>
      </c>
      <c r="L75" s="1246" t="s">
        <v>2211</v>
      </c>
      <c r="M75" s="5">
        <v>28</v>
      </c>
      <c r="T75" s="193"/>
      <c r="V75" s="234"/>
      <c r="W75" s="5"/>
      <c r="X75" s="1078"/>
      <c r="Y75" s="1078"/>
      <c r="Z75" s="1305" t="s">
        <v>2243</v>
      </c>
    </row>
    <row r="76" spans="1:27" ht="15" customHeight="1" x14ac:dyDescent="0.25">
      <c r="A76" t="s">
        <v>55</v>
      </c>
      <c r="B76" t="s">
        <v>56</v>
      </c>
      <c r="C76" s="3" t="s">
        <v>57</v>
      </c>
      <c r="D76" s="541">
        <v>40162</v>
      </c>
      <c r="E76" s="5">
        <v>24</v>
      </c>
      <c r="L76" s="6"/>
      <c r="W76" s="5"/>
      <c r="X76" s="1078"/>
      <c r="Y76" s="1078"/>
    </row>
    <row r="77" spans="1:27" ht="15" customHeight="1" x14ac:dyDescent="0.25">
      <c r="A77" t="s">
        <v>58</v>
      </c>
      <c r="B77" t="s">
        <v>59</v>
      </c>
      <c r="C77" s="3" t="s">
        <v>60</v>
      </c>
      <c r="D77" s="541">
        <v>40312</v>
      </c>
      <c r="E77" s="5">
        <v>29</v>
      </c>
      <c r="F77" s="754"/>
      <c r="H77" s="754"/>
      <c r="J77" s="754"/>
      <c r="L77" s="754"/>
      <c r="N77" s="754"/>
      <c r="P77" s="754"/>
      <c r="R77" s="754"/>
      <c r="T77" s="754"/>
      <c r="V77" s="754"/>
      <c r="W77" s="5"/>
      <c r="X77" s="1078"/>
      <c r="Y77" s="1078"/>
    </row>
    <row r="78" spans="1:27" ht="15" customHeight="1" x14ac:dyDescent="0.25">
      <c r="A78" t="s">
        <v>58</v>
      </c>
      <c r="B78" t="s">
        <v>5</v>
      </c>
      <c r="C78" s="3" t="s">
        <v>2001</v>
      </c>
      <c r="D78" s="541">
        <v>42517</v>
      </c>
      <c r="E78" s="5">
        <v>101</v>
      </c>
      <c r="L78" s="6"/>
      <c r="W78" s="5"/>
      <c r="X78" s="1078"/>
      <c r="Y78" s="1078"/>
    </row>
    <row r="79" spans="1:27" s="1076" customFormat="1" ht="15" customHeight="1" x14ac:dyDescent="0.25">
      <c r="A79" s="1076" t="s">
        <v>58</v>
      </c>
      <c r="B79" s="1076" t="s">
        <v>81</v>
      </c>
      <c r="C79" s="1077"/>
      <c r="D79" s="1176">
        <v>43033</v>
      </c>
      <c r="E79" s="1078">
        <v>17</v>
      </c>
      <c r="F79" s="1176"/>
      <c r="G79" s="1078"/>
      <c r="H79" s="1176"/>
      <c r="I79" s="1078"/>
      <c r="J79" s="1176"/>
      <c r="K79" s="1078"/>
      <c r="L79" s="1176"/>
      <c r="M79" s="1078"/>
      <c r="N79" s="1176"/>
      <c r="O79" s="1078"/>
      <c r="P79" s="1176"/>
      <c r="Q79" s="1078"/>
      <c r="R79" s="1176"/>
      <c r="S79" s="1078"/>
      <c r="T79" s="1176"/>
      <c r="U79" s="1078"/>
      <c r="V79" s="1176"/>
      <c r="W79" s="1078"/>
      <c r="X79" s="1078"/>
      <c r="Y79" s="1078"/>
      <c r="Z79" s="1302"/>
      <c r="AA79" s="1286"/>
    </row>
    <row r="80" spans="1:27" ht="15" customHeight="1" x14ac:dyDescent="0.25">
      <c r="A80" t="s">
        <v>58</v>
      </c>
      <c r="B80" t="s">
        <v>180</v>
      </c>
      <c r="C80" t="s">
        <v>172</v>
      </c>
      <c r="D80" s="541">
        <v>40540</v>
      </c>
      <c r="E80" s="5">
        <v>27</v>
      </c>
      <c r="F80" s="505">
        <v>40896</v>
      </c>
      <c r="G80" s="5">
        <v>49</v>
      </c>
      <c r="L80" s="6"/>
      <c r="W80" s="5"/>
      <c r="X80" s="1078"/>
      <c r="Y80" s="1078"/>
    </row>
    <row r="81" spans="1:27" ht="15" customHeight="1" x14ac:dyDescent="0.25">
      <c r="A81" t="s">
        <v>1952</v>
      </c>
      <c r="B81" t="s">
        <v>253</v>
      </c>
      <c r="C81" s="3" t="s">
        <v>1953</v>
      </c>
      <c r="D81" s="665">
        <v>42377</v>
      </c>
      <c r="E81" s="5">
        <v>59</v>
      </c>
      <c r="F81" s="665"/>
      <c r="H81" s="665"/>
      <c r="J81" s="665"/>
      <c r="L81" s="665"/>
      <c r="N81" s="665"/>
      <c r="P81" s="665"/>
      <c r="R81" s="665"/>
      <c r="T81" s="665"/>
      <c r="V81" s="665"/>
      <c r="W81" s="5"/>
      <c r="X81" s="1078"/>
      <c r="Y81" s="1078"/>
    </row>
    <row r="82" spans="1:27" ht="15" customHeight="1" x14ac:dyDescent="0.25">
      <c r="A82" t="s">
        <v>181</v>
      </c>
      <c r="B82" t="s">
        <v>154</v>
      </c>
      <c r="C82" s="3" t="s">
        <v>1839</v>
      </c>
      <c r="D82" s="541">
        <v>42175</v>
      </c>
      <c r="E82" s="5">
        <v>25</v>
      </c>
      <c r="J82" s="436"/>
      <c r="L82" s="436"/>
      <c r="N82" s="436"/>
      <c r="P82" s="436"/>
      <c r="R82" s="436"/>
      <c r="T82" s="436"/>
      <c r="V82" s="436"/>
      <c r="W82" s="5"/>
      <c r="X82" s="1078"/>
      <c r="Y82" s="1078"/>
    </row>
    <row r="83" spans="1:27" ht="15" customHeight="1" x14ac:dyDescent="0.25">
      <c r="A83" s="7" t="s">
        <v>181</v>
      </c>
      <c r="B83" s="7" t="s">
        <v>45</v>
      </c>
      <c r="C83" s="20" t="s">
        <v>46</v>
      </c>
      <c r="D83" s="9">
        <v>40369</v>
      </c>
      <c r="E83" s="8">
        <v>35</v>
      </c>
      <c r="F83" s="9">
        <v>40528</v>
      </c>
      <c r="G83" s="8">
        <v>25</v>
      </c>
      <c r="H83" s="9">
        <v>40978</v>
      </c>
      <c r="I83" s="8">
        <v>36</v>
      </c>
      <c r="J83" s="9" t="s">
        <v>1317</v>
      </c>
      <c r="K83" s="8">
        <v>25</v>
      </c>
      <c r="L83" s="9">
        <v>41886</v>
      </c>
      <c r="M83" s="8">
        <v>20</v>
      </c>
      <c r="N83" s="9" t="s">
        <v>1783</v>
      </c>
      <c r="O83" s="8">
        <v>29</v>
      </c>
      <c r="P83" s="9" t="s">
        <v>2192</v>
      </c>
      <c r="Q83" s="8">
        <v>29</v>
      </c>
      <c r="R83" s="9">
        <v>43051</v>
      </c>
      <c r="S83" s="8">
        <v>17</v>
      </c>
      <c r="T83" s="9"/>
      <c r="U83" s="8"/>
      <c r="V83" s="9"/>
      <c r="W83" s="8"/>
      <c r="X83" s="8"/>
      <c r="Y83" s="8"/>
      <c r="Z83" s="1306"/>
      <c r="AA83" s="1287"/>
    </row>
    <row r="84" spans="1:27" ht="15" customHeight="1" x14ac:dyDescent="0.25">
      <c r="A84" s="7" t="s">
        <v>1954</v>
      </c>
      <c r="B84" s="7" t="s">
        <v>1656</v>
      </c>
      <c r="C84" s="20" t="s">
        <v>172</v>
      </c>
      <c r="D84" s="9">
        <v>42411</v>
      </c>
      <c r="E84" s="8">
        <v>69</v>
      </c>
      <c r="F84" s="9"/>
      <c r="G84" s="8"/>
      <c r="H84" s="9"/>
      <c r="I84" s="8"/>
      <c r="J84" s="9"/>
      <c r="K84" s="8"/>
      <c r="L84" s="9"/>
      <c r="M84" s="8"/>
      <c r="N84" s="9"/>
      <c r="O84" s="8"/>
      <c r="P84" s="9"/>
      <c r="Q84" s="8"/>
      <c r="R84" s="9"/>
      <c r="S84" s="8"/>
      <c r="T84" s="9"/>
      <c r="U84" s="8"/>
      <c r="V84" s="9"/>
      <c r="W84" s="8"/>
      <c r="X84" s="8"/>
      <c r="Y84" s="8"/>
      <c r="Z84" s="1306"/>
      <c r="AA84" s="1287"/>
    </row>
    <row r="85" spans="1:27" ht="15" customHeight="1" x14ac:dyDescent="0.25">
      <c r="A85" s="7" t="s">
        <v>182</v>
      </c>
      <c r="B85" s="7" t="s">
        <v>183</v>
      </c>
      <c r="C85" s="7" t="s">
        <v>172</v>
      </c>
      <c r="D85" s="9">
        <v>40425</v>
      </c>
      <c r="E85" s="8">
        <v>22</v>
      </c>
      <c r="F85" s="9"/>
      <c r="G85" s="8"/>
      <c r="H85" s="9"/>
      <c r="I85" s="8"/>
      <c r="J85" s="9"/>
      <c r="K85" s="8"/>
      <c r="L85" s="9"/>
      <c r="M85" s="8"/>
      <c r="N85" s="9"/>
      <c r="O85" s="8"/>
      <c r="P85" s="9"/>
      <c r="Q85" s="8"/>
      <c r="R85" s="9"/>
      <c r="S85" s="8"/>
      <c r="T85" s="9"/>
      <c r="U85" s="8"/>
      <c r="V85" s="9"/>
      <c r="W85" s="8"/>
      <c r="X85" s="8"/>
      <c r="Y85" s="8"/>
      <c r="Z85" s="1306"/>
      <c r="AA85" s="1287"/>
    </row>
    <row r="86" spans="1:27" ht="15" customHeight="1" x14ac:dyDescent="0.25">
      <c r="A86" s="7" t="s">
        <v>2101</v>
      </c>
      <c r="B86" s="7" t="s">
        <v>23</v>
      </c>
      <c r="C86" s="20" t="s">
        <v>2102</v>
      </c>
      <c r="D86" s="9" t="s">
        <v>2103</v>
      </c>
      <c r="E86" s="8">
        <v>40</v>
      </c>
      <c r="F86" s="9"/>
      <c r="G86" s="8"/>
      <c r="H86" s="9"/>
      <c r="I86" s="8"/>
      <c r="J86" s="9"/>
      <c r="K86" s="8"/>
      <c r="L86" s="9"/>
      <c r="M86" s="8"/>
      <c r="N86" s="9"/>
      <c r="O86" s="8"/>
      <c r="P86" s="9"/>
      <c r="Q86" s="8"/>
      <c r="R86" s="9"/>
      <c r="S86" s="8"/>
      <c r="T86" s="9"/>
      <c r="U86" s="8"/>
      <c r="V86" s="9"/>
      <c r="W86" s="8"/>
      <c r="X86" s="8"/>
      <c r="Y86" s="8"/>
      <c r="Z86" s="1306"/>
      <c r="AA86" s="1287"/>
    </row>
    <row r="87" spans="1:27" s="7" customFormat="1" ht="15" customHeight="1" x14ac:dyDescent="0.25">
      <c r="A87" t="s">
        <v>795</v>
      </c>
      <c r="B87" t="s">
        <v>146</v>
      </c>
      <c r="C87" s="3" t="s">
        <v>796</v>
      </c>
      <c r="D87" s="541">
        <v>40897</v>
      </c>
      <c r="E87" s="5">
        <v>35</v>
      </c>
      <c r="F87" s="505">
        <v>41590</v>
      </c>
      <c r="G87" s="5">
        <v>25</v>
      </c>
      <c r="H87" s="505"/>
      <c r="I87" s="5"/>
      <c r="J87" s="6"/>
      <c r="K87" s="5"/>
      <c r="L87" s="6"/>
      <c r="M87" s="5"/>
      <c r="N87" s="6"/>
      <c r="O87" s="5"/>
      <c r="P87" s="6"/>
      <c r="Q87" s="5"/>
      <c r="R87" s="6"/>
      <c r="S87" s="5"/>
      <c r="T87" s="6"/>
      <c r="U87" s="5"/>
      <c r="V87" s="6"/>
      <c r="W87" s="5"/>
      <c r="X87" s="1078"/>
      <c r="Y87" s="1078"/>
      <c r="Z87" s="1302"/>
      <c r="AA87" s="1286"/>
    </row>
    <row r="88" spans="1:27" s="7" customFormat="1" ht="15" customHeight="1" x14ac:dyDescent="0.25">
      <c r="A88" s="7" t="s">
        <v>184</v>
      </c>
      <c r="B88" s="7" t="s">
        <v>87</v>
      </c>
      <c r="C88" s="7" t="s">
        <v>185</v>
      </c>
      <c r="D88" s="9">
        <v>40155</v>
      </c>
      <c r="E88" s="8">
        <v>45</v>
      </c>
      <c r="F88" s="9">
        <v>40155</v>
      </c>
      <c r="G88" s="8">
        <v>26</v>
      </c>
      <c r="H88" s="9" t="s">
        <v>1375</v>
      </c>
      <c r="I88" s="8">
        <v>25</v>
      </c>
      <c r="J88" s="9" t="s">
        <v>1593</v>
      </c>
      <c r="K88" s="8">
        <v>30</v>
      </c>
      <c r="L88" s="9"/>
      <c r="M88" s="8"/>
      <c r="N88" s="9"/>
      <c r="O88" s="8"/>
      <c r="P88" s="9"/>
      <c r="Q88" s="8"/>
      <c r="R88" s="9"/>
      <c r="S88" s="8"/>
      <c r="T88" s="9"/>
      <c r="U88" s="8"/>
      <c r="V88" s="9"/>
      <c r="W88" s="8"/>
      <c r="X88" s="8"/>
      <c r="Y88" s="8"/>
      <c r="Z88" s="1306"/>
      <c r="AA88" s="1287"/>
    </row>
    <row r="89" spans="1:27" s="7" customFormat="1" ht="15" customHeight="1" x14ac:dyDescent="0.25">
      <c r="A89" s="7" t="s">
        <v>186</v>
      </c>
      <c r="B89" s="7" t="s">
        <v>187</v>
      </c>
      <c r="C89" s="7" t="s">
        <v>172</v>
      </c>
      <c r="D89" s="9" t="s">
        <v>172</v>
      </c>
      <c r="E89" s="8">
        <v>52</v>
      </c>
      <c r="F89" s="9"/>
      <c r="G89" s="8"/>
      <c r="H89" s="9"/>
      <c r="I89" s="8"/>
      <c r="J89" s="9"/>
      <c r="K89" s="8"/>
      <c r="L89" s="9"/>
      <c r="M89" s="8"/>
      <c r="N89" s="9"/>
      <c r="O89" s="8"/>
      <c r="P89" s="9"/>
      <c r="Q89" s="8"/>
      <c r="R89" s="9"/>
      <c r="S89" s="8"/>
      <c r="T89" s="9"/>
      <c r="U89" s="8"/>
      <c r="V89" s="9"/>
      <c r="W89" s="8"/>
      <c r="X89" s="8"/>
      <c r="Y89" s="8"/>
      <c r="Z89" s="1306"/>
      <c r="AA89" s="1287"/>
    </row>
    <row r="90" spans="1:27" s="7" customFormat="1" ht="15" customHeight="1" x14ac:dyDescent="0.25">
      <c r="A90" s="7" t="s">
        <v>1674</v>
      </c>
      <c r="B90" s="7" t="s">
        <v>28</v>
      </c>
      <c r="C90" s="20" t="s">
        <v>1675</v>
      </c>
      <c r="D90" s="9">
        <v>41962</v>
      </c>
      <c r="E90" s="8">
        <v>54</v>
      </c>
      <c r="F90" s="9">
        <v>41976</v>
      </c>
      <c r="G90" s="8">
        <v>49</v>
      </c>
      <c r="H90" s="9">
        <v>41976</v>
      </c>
      <c r="I90" s="8">
        <v>33</v>
      </c>
      <c r="J90" s="9" t="s">
        <v>1897</v>
      </c>
      <c r="K90" s="8">
        <v>22</v>
      </c>
      <c r="L90" s="9"/>
      <c r="M90" s="8"/>
      <c r="N90" s="9"/>
      <c r="O90" s="8"/>
      <c r="P90" s="9"/>
      <c r="Q90" s="8"/>
      <c r="R90" s="9"/>
      <c r="S90" s="8"/>
      <c r="T90" s="9"/>
      <c r="U90" s="8"/>
      <c r="V90" s="9"/>
      <c r="W90" s="8"/>
      <c r="X90" s="8"/>
      <c r="Y90" s="8"/>
      <c r="Z90" s="1306"/>
      <c r="AA90" s="1287"/>
    </row>
    <row r="91" spans="1:27" s="7" customFormat="1" ht="15" customHeight="1" x14ac:dyDescent="0.25">
      <c r="A91" s="7" t="s">
        <v>1032</v>
      </c>
      <c r="B91" s="7" t="s">
        <v>1033</v>
      </c>
      <c r="C91" s="20" t="s">
        <v>1034</v>
      </c>
      <c r="D91" s="9">
        <v>41027</v>
      </c>
      <c r="E91" s="8">
        <v>25</v>
      </c>
      <c r="F91" s="9"/>
      <c r="G91" s="8"/>
      <c r="H91" s="9"/>
      <c r="I91" s="8"/>
      <c r="J91" s="9"/>
      <c r="K91" s="8"/>
      <c r="L91" s="9"/>
      <c r="M91" s="8"/>
      <c r="N91" s="9"/>
      <c r="O91" s="8"/>
      <c r="P91" s="9"/>
      <c r="Q91" s="8"/>
      <c r="R91" s="9"/>
      <c r="S91" s="8"/>
      <c r="T91" s="9"/>
      <c r="U91" s="8"/>
      <c r="V91" s="9"/>
      <c r="W91" s="8"/>
      <c r="X91" s="8"/>
      <c r="Y91" s="8"/>
      <c r="Z91" s="1306"/>
      <c r="AA91" s="1287"/>
    </row>
    <row r="92" spans="1:27" s="7" customFormat="1" ht="15" customHeight="1" x14ac:dyDescent="0.25">
      <c r="A92" s="7" t="s">
        <v>1454</v>
      </c>
      <c r="B92" s="7" t="s">
        <v>366</v>
      </c>
      <c r="C92" s="20" t="s">
        <v>1881</v>
      </c>
      <c r="D92" s="9">
        <v>42294</v>
      </c>
      <c r="E92" s="8">
        <v>20</v>
      </c>
      <c r="F92" s="9" t="s">
        <v>2042</v>
      </c>
      <c r="G92" s="8">
        <v>16</v>
      </c>
      <c r="H92" s="9"/>
      <c r="I92" s="8"/>
      <c r="J92" s="9"/>
      <c r="K92" s="8"/>
      <c r="L92" s="9"/>
      <c r="M92" s="8"/>
      <c r="N92" s="9"/>
      <c r="O92" s="8"/>
      <c r="P92" s="9"/>
      <c r="Q92" s="8"/>
      <c r="R92" s="9"/>
      <c r="S92" s="8"/>
      <c r="T92" s="9"/>
      <c r="U92" s="8"/>
      <c r="V92" s="9"/>
      <c r="W92" s="8"/>
      <c r="X92" s="8"/>
      <c r="Y92" s="8"/>
      <c r="Z92" s="1306"/>
      <c r="AA92" s="1287"/>
    </row>
    <row r="93" spans="1:27" s="1080" customFormat="1" ht="15" customHeight="1" x14ac:dyDescent="0.25">
      <c r="A93" s="1080" t="s">
        <v>1454</v>
      </c>
      <c r="B93" s="1080" t="s">
        <v>915</v>
      </c>
      <c r="C93" s="20" t="s">
        <v>172</v>
      </c>
      <c r="D93" s="9">
        <v>43091</v>
      </c>
      <c r="E93" s="8">
        <v>81</v>
      </c>
      <c r="F93" s="9"/>
      <c r="G93" s="8"/>
      <c r="H93" s="9"/>
      <c r="I93" s="8"/>
      <c r="J93" s="9"/>
      <c r="K93" s="8"/>
      <c r="L93" s="9"/>
      <c r="M93" s="8"/>
      <c r="N93" s="9"/>
      <c r="O93" s="8"/>
      <c r="P93" s="9"/>
      <c r="Q93" s="8"/>
      <c r="R93" s="9"/>
      <c r="S93" s="8"/>
      <c r="T93" s="9"/>
      <c r="U93" s="8"/>
      <c r="V93" s="9"/>
      <c r="W93" s="8"/>
      <c r="X93" s="8"/>
      <c r="Y93" s="8"/>
      <c r="Z93" s="1306"/>
      <c r="AA93" s="1287"/>
    </row>
    <row r="94" spans="1:27" s="7" customFormat="1" ht="15" customHeight="1" x14ac:dyDescent="0.25">
      <c r="A94" s="7" t="s">
        <v>1454</v>
      </c>
      <c r="B94" s="7" t="s">
        <v>180</v>
      </c>
      <c r="C94" s="20" t="s">
        <v>1455</v>
      </c>
      <c r="D94" s="9">
        <v>41587</v>
      </c>
      <c r="E94" s="8">
        <v>15</v>
      </c>
      <c r="F94" s="9" t="s">
        <v>2073</v>
      </c>
      <c r="G94" s="8">
        <v>27</v>
      </c>
      <c r="H94" s="9"/>
      <c r="I94" s="8"/>
      <c r="J94" s="9"/>
      <c r="K94" s="8"/>
      <c r="L94" s="9"/>
      <c r="M94" s="8"/>
      <c r="N94" s="9"/>
      <c r="O94" s="8"/>
      <c r="P94" s="9"/>
      <c r="Q94" s="8"/>
      <c r="R94" s="9"/>
      <c r="S94" s="8"/>
      <c r="T94" s="9"/>
      <c r="U94" s="8"/>
      <c r="V94" s="9"/>
      <c r="W94" s="8"/>
      <c r="X94" s="8"/>
      <c r="Y94" s="8"/>
      <c r="Z94" s="1306"/>
      <c r="AA94" s="1287"/>
    </row>
    <row r="95" spans="1:27" s="7" customFormat="1" ht="15" customHeight="1" x14ac:dyDescent="0.25">
      <c r="A95" s="7" t="s">
        <v>2141</v>
      </c>
      <c r="B95" s="7" t="s">
        <v>537</v>
      </c>
      <c r="C95" s="20" t="s">
        <v>2142</v>
      </c>
      <c r="D95" s="9">
        <v>42882</v>
      </c>
      <c r="E95" s="8">
        <v>64</v>
      </c>
      <c r="F95" s="9"/>
      <c r="G95" s="8"/>
      <c r="H95" s="9"/>
      <c r="I95" s="8"/>
      <c r="J95" s="9"/>
      <c r="K95" s="8"/>
      <c r="L95" s="9"/>
      <c r="M95" s="8"/>
      <c r="N95" s="9"/>
      <c r="O95" s="8"/>
      <c r="P95" s="9"/>
      <c r="Q95" s="8"/>
      <c r="R95" s="9"/>
      <c r="S95" s="8"/>
      <c r="T95" s="9"/>
      <c r="U95" s="8"/>
      <c r="V95" s="9"/>
      <c r="W95" s="8"/>
      <c r="X95" s="8"/>
      <c r="Y95" s="8"/>
      <c r="Z95" s="1306"/>
      <c r="AA95" s="1287"/>
    </row>
    <row r="96" spans="1:27" s="7" customFormat="1" ht="15" customHeight="1" x14ac:dyDescent="0.25">
      <c r="A96" s="7" t="s">
        <v>2010</v>
      </c>
      <c r="B96" s="7" t="s">
        <v>56</v>
      </c>
      <c r="C96" s="20" t="s">
        <v>172</v>
      </c>
      <c r="D96" s="9">
        <v>42543</v>
      </c>
      <c r="E96" s="8">
        <v>29</v>
      </c>
      <c r="F96" s="9">
        <v>42543</v>
      </c>
      <c r="G96" s="8">
        <v>16</v>
      </c>
      <c r="H96" s="9">
        <v>42557</v>
      </c>
      <c r="I96" s="8">
        <v>29</v>
      </c>
      <c r="J96" s="9"/>
      <c r="K96" s="8"/>
      <c r="L96" s="9"/>
      <c r="M96" s="8"/>
      <c r="N96" s="9"/>
      <c r="O96" s="8"/>
      <c r="P96" s="9"/>
      <c r="Q96" s="8"/>
      <c r="R96" s="9"/>
      <c r="S96" s="8"/>
      <c r="T96" s="9"/>
      <c r="U96" s="8"/>
      <c r="V96" s="9"/>
      <c r="W96" s="8"/>
      <c r="X96" s="8"/>
      <c r="Y96" s="8"/>
      <c r="Z96" s="1306"/>
      <c r="AA96" s="1287"/>
    </row>
    <row r="97" spans="1:27" s="7" customFormat="1" ht="15" customHeight="1" x14ac:dyDescent="0.25">
      <c r="A97" t="s">
        <v>61</v>
      </c>
      <c r="B97" t="s">
        <v>23</v>
      </c>
      <c r="C97" s="3" t="s">
        <v>62</v>
      </c>
      <c r="D97" s="541" t="s">
        <v>172</v>
      </c>
      <c r="E97" s="5">
        <v>35</v>
      </c>
      <c r="F97" s="505">
        <v>40571</v>
      </c>
      <c r="G97" s="5">
        <v>30</v>
      </c>
      <c r="H97" s="505" t="s">
        <v>1198</v>
      </c>
      <c r="I97" s="5">
        <v>45</v>
      </c>
      <c r="J97" s="6"/>
      <c r="K97" s="5"/>
      <c r="L97" s="6"/>
      <c r="M97" s="5"/>
      <c r="N97" s="6"/>
      <c r="O97" s="5"/>
      <c r="P97" s="6"/>
      <c r="Q97" s="5"/>
      <c r="R97" s="6"/>
      <c r="S97" s="5"/>
      <c r="T97" s="6"/>
      <c r="U97" s="5"/>
      <c r="V97" s="6"/>
      <c r="W97" s="5"/>
      <c r="X97" s="1078"/>
      <c r="Y97" s="1078"/>
      <c r="Z97" s="1302"/>
      <c r="AA97" s="1286"/>
    </row>
    <row r="98" spans="1:27" s="1080" customFormat="1" ht="15" customHeight="1" x14ac:dyDescent="0.25">
      <c r="A98" s="1076" t="s">
        <v>2220</v>
      </c>
      <c r="B98" s="1076" t="s">
        <v>2221</v>
      </c>
      <c r="C98" s="1077" t="s">
        <v>2222</v>
      </c>
      <c r="D98" s="1255">
        <v>43092</v>
      </c>
      <c r="E98" s="1078">
        <v>35</v>
      </c>
      <c r="F98" s="1255"/>
      <c r="G98" s="1078"/>
      <c r="H98" s="1255"/>
      <c r="I98" s="1078"/>
      <c r="J98" s="1255"/>
      <c r="K98" s="1078"/>
      <c r="L98" s="1255"/>
      <c r="M98" s="1078"/>
      <c r="N98" s="1255"/>
      <c r="O98" s="1078"/>
      <c r="P98" s="1255"/>
      <c r="Q98" s="1078"/>
      <c r="R98" s="1255"/>
      <c r="S98" s="1078"/>
      <c r="T98" s="1255"/>
      <c r="U98" s="1078"/>
      <c r="V98" s="1255"/>
      <c r="W98" s="1078"/>
      <c r="X98" s="1078"/>
      <c r="Y98" s="1078"/>
      <c r="Z98" s="1302"/>
      <c r="AA98" s="1286"/>
    </row>
    <row r="99" spans="1:27" s="7" customFormat="1" ht="15" customHeight="1" x14ac:dyDescent="0.25">
      <c r="A99" t="s">
        <v>1029</v>
      </c>
      <c r="B99" t="s">
        <v>774</v>
      </c>
      <c r="C99" s="3" t="s">
        <v>1030</v>
      </c>
      <c r="D99" s="541">
        <v>41044</v>
      </c>
      <c r="E99" s="5">
        <v>39</v>
      </c>
      <c r="F99" s="505"/>
      <c r="G99" s="5"/>
      <c r="H99" s="505"/>
      <c r="I99" s="5"/>
      <c r="J99" s="6"/>
      <c r="K99" s="5"/>
      <c r="L99" s="6"/>
      <c r="M99" s="5"/>
      <c r="N99" s="6"/>
      <c r="O99" s="5"/>
      <c r="P99" s="6"/>
      <c r="Q99" s="5"/>
      <c r="R99" s="6"/>
      <c r="S99" s="5"/>
      <c r="T99" s="6"/>
      <c r="U99" s="5"/>
      <c r="V99" s="6"/>
      <c r="W99" s="5"/>
      <c r="X99" s="1078"/>
      <c r="Y99" s="1078"/>
      <c r="Z99" s="1302"/>
      <c r="AA99" s="1286"/>
    </row>
    <row r="100" spans="1:27" s="1080" customFormat="1" ht="15" customHeight="1" x14ac:dyDescent="0.25">
      <c r="A100" s="1076" t="s">
        <v>2152</v>
      </c>
      <c r="B100" s="1076" t="s">
        <v>202</v>
      </c>
      <c r="C100" s="1077" t="s">
        <v>172</v>
      </c>
      <c r="D100" s="1079">
        <v>42915</v>
      </c>
      <c r="E100" s="1078">
        <v>35</v>
      </c>
      <c r="F100" s="1079"/>
      <c r="G100" s="1078"/>
      <c r="H100" s="1079"/>
      <c r="I100" s="1078"/>
      <c r="J100" s="1079"/>
      <c r="K100" s="1078"/>
      <c r="L100" s="1079"/>
      <c r="M100" s="1078"/>
      <c r="N100" s="1079"/>
      <c r="O100" s="1078"/>
      <c r="P100" s="1079"/>
      <c r="Q100" s="1078"/>
      <c r="R100" s="1079"/>
      <c r="S100" s="1078"/>
      <c r="T100" s="1079"/>
      <c r="U100" s="1078"/>
      <c r="V100" s="1079"/>
      <c r="W100" s="1078"/>
      <c r="X100" s="1078"/>
      <c r="Y100" s="1078"/>
      <c r="Z100" s="1302"/>
      <c r="AA100" s="1286"/>
    </row>
    <row r="101" spans="1:27" s="7" customFormat="1" ht="15" customHeight="1" x14ac:dyDescent="0.25">
      <c r="A101" t="s">
        <v>1864</v>
      </c>
      <c r="B101" t="s">
        <v>117</v>
      </c>
      <c r="C101" s="3" t="s">
        <v>172</v>
      </c>
      <c r="D101" s="541">
        <v>42255</v>
      </c>
      <c r="E101" s="5">
        <v>68</v>
      </c>
      <c r="F101" s="505"/>
      <c r="G101" s="5"/>
      <c r="H101" s="505"/>
      <c r="I101" s="5"/>
      <c r="J101" s="490"/>
      <c r="K101" s="5"/>
      <c r="L101" s="490"/>
      <c r="M101" s="5"/>
      <c r="N101" s="490"/>
      <c r="O101" s="5"/>
      <c r="P101" s="490"/>
      <c r="Q101" s="5"/>
      <c r="R101" s="490"/>
      <c r="S101" s="5"/>
      <c r="T101" s="490"/>
      <c r="U101" s="5"/>
      <c r="V101" s="490"/>
      <c r="W101" s="5"/>
      <c r="X101" s="1078"/>
      <c r="Y101" s="1078"/>
      <c r="Z101" s="1302"/>
      <c r="AA101" s="1286"/>
    </row>
    <row r="102" spans="1:27" ht="15" customHeight="1" x14ac:dyDescent="0.25">
      <c r="A102" t="s">
        <v>785</v>
      </c>
      <c r="B102" t="s">
        <v>786</v>
      </c>
      <c r="C102" s="3" t="s">
        <v>787</v>
      </c>
      <c r="D102" s="541">
        <v>40899</v>
      </c>
      <c r="E102" s="5">
        <v>20</v>
      </c>
      <c r="F102" s="13">
        <v>41465</v>
      </c>
      <c r="G102" s="14">
        <v>30</v>
      </c>
      <c r="H102" s="1199" t="s">
        <v>2191</v>
      </c>
      <c r="I102" s="5">
        <v>32</v>
      </c>
      <c r="L102" s="6"/>
      <c r="W102" s="5"/>
      <c r="X102" s="1078"/>
      <c r="Y102" s="1078"/>
    </row>
    <row r="103" spans="1:27" ht="15" customHeight="1" x14ac:dyDescent="0.25">
      <c r="A103" t="s">
        <v>63</v>
      </c>
      <c r="B103" t="s">
        <v>64</v>
      </c>
      <c r="C103" s="3" t="s">
        <v>65</v>
      </c>
      <c r="D103" s="541">
        <v>40542</v>
      </c>
      <c r="E103" s="5">
        <v>39</v>
      </c>
      <c r="F103" s="505">
        <v>41429</v>
      </c>
      <c r="G103" s="5">
        <v>16</v>
      </c>
      <c r="H103" s="565" t="s">
        <v>1904</v>
      </c>
      <c r="I103" s="5">
        <v>16</v>
      </c>
      <c r="J103" s="1058" t="s">
        <v>2148</v>
      </c>
      <c r="K103" s="5">
        <v>29</v>
      </c>
      <c r="L103" s="6"/>
      <c r="W103" s="5"/>
      <c r="X103" s="1078"/>
      <c r="Y103" s="1078"/>
    </row>
    <row r="104" spans="1:27" s="1076" customFormat="1" ht="15" customHeight="1" x14ac:dyDescent="0.25">
      <c r="A104" s="1076" t="s">
        <v>63</v>
      </c>
      <c r="B104" s="1076" t="s">
        <v>413</v>
      </c>
      <c r="C104" s="1077" t="s">
        <v>2194</v>
      </c>
      <c r="D104" s="1212">
        <v>43054</v>
      </c>
      <c r="E104" s="1078">
        <v>22</v>
      </c>
      <c r="F104" s="1212"/>
      <c r="G104" s="1078"/>
      <c r="H104" s="1212"/>
      <c r="I104" s="1078"/>
      <c r="J104" s="1212"/>
      <c r="K104" s="1078"/>
      <c r="L104" s="1212"/>
      <c r="M104" s="1078"/>
      <c r="N104" s="1212"/>
      <c r="O104" s="1078"/>
      <c r="P104" s="1212"/>
      <c r="Q104" s="1078"/>
      <c r="R104" s="1212"/>
      <c r="S104" s="1078"/>
      <c r="T104" s="1212"/>
      <c r="U104" s="1078"/>
      <c r="V104" s="1212"/>
      <c r="W104" s="1078"/>
      <c r="X104" s="1078"/>
      <c r="Y104" s="1078"/>
      <c r="Z104" s="1302"/>
      <c r="AA104" s="1286"/>
    </row>
    <row r="105" spans="1:27" ht="15" customHeight="1" x14ac:dyDescent="0.25">
      <c r="A105" t="s">
        <v>188</v>
      </c>
      <c r="B105" t="s">
        <v>5</v>
      </c>
      <c r="C105" s="3" t="s">
        <v>2112</v>
      </c>
      <c r="D105" s="970">
        <v>42812</v>
      </c>
      <c r="E105" s="5">
        <v>29</v>
      </c>
      <c r="F105" s="970"/>
      <c r="H105" s="970"/>
      <c r="J105" s="970"/>
      <c r="L105" s="970"/>
      <c r="N105" s="970"/>
      <c r="P105" s="970"/>
      <c r="R105" s="970"/>
      <c r="T105" s="970"/>
      <c r="V105" s="970"/>
      <c r="W105" s="5"/>
      <c r="X105" s="1078"/>
      <c r="Y105" s="1078"/>
    </row>
    <row r="106" spans="1:27" ht="15" customHeight="1" x14ac:dyDescent="0.25">
      <c r="A106" t="s">
        <v>188</v>
      </c>
      <c r="B106" t="s">
        <v>73</v>
      </c>
      <c r="C106" s="3" t="s">
        <v>1683</v>
      </c>
      <c r="D106" s="541">
        <v>40888</v>
      </c>
      <c r="E106" s="5">
        <v>35</v>
      </c>
      <c r="F106" s="505" t="s">
        <v>1682</v>
      </c>
      <c r="G106" s="5">
        <v>42</v>
      </c>
      <c r="L106" s="6"/>
      <c r="W106" s="5"/>
      <c r="X106" s="1078"/>
      <c r="Y106" s="1078"/>
    </row>
    <row r="107" spans="1:27" ht="15" customHeight="1" x14ac:dyDescent="0.25">
      <c r="A107" t="s">
        <v>358</v>
      </c>
      <c r="B107" t="s">
        <v>1492</v>
      </c>
      <c r="C107" t="s">
        <v>185</v>
      </c>
      <c r="D107" s="541">
        <v>41648</v>
      </c>
      <c r="E107" s="5">
        <v>52</v>
      </c>
      <c r="L107" s="6"/>
      <c r="W107" s="5"/>
      <c r="X107" s="1078"/>
      <c r="Y107" s="1078"/>
    </row>
    <row r="108" spans="1:27" ht="15" customHeight="1" x14ac:dyDescent="0.25">
      <c r="A108" t="s">
        <v>1618</v>
      </c>
      <c r="B108" t="s">
        <v>443</v>
      </c>
      <c r="C108" s="3" t="s">
        <v>1619</v>
      </c>
      <c r="D108" s="541">
        <v>41841</v>
      </c>
      <c r="E108" s="5">
        <v>30</v>
      </c>
      <c r="F108" s="505" t="s">
        <v>1629</v>
      </c>
      <c r="G108" s="5">
        <v>25</v>
      </c>
      <c r="H108" s="505" t="s">
        <v>1629</v>
      </c>
      <c r="I108" s="5">
        <v>30</v>
      </c>
      <c r="J108" s="224" t="s">
        <v>1685</v>
      </c>
      <c r="K108" s="5">
        <v>29</v>
      </c>
      <c r="L108" s="286" t="s">
        <v>1745</v>
      </c>
      <c r="M108" s="5">
        <v>37</v>
      </c>
      <c r="N108" s="380" t="s">
        <v>1801</v>
      </c>
      <c r="O108" s="5">
        <v>25</v>
      </c>
      <c r="P108" s="6">
        <v>42196</v>
      </c>
      <c r="Q108" s="5">
        <v>32</v>
      </c>
      <c r="W108" s="5"/>
      <c r="X108" s="1078"/>
      <c r="Y108" s="1078"/>
    </row>
    <row r="109" spans="1:27" ht="15" customHeight="1" x14ac:dyDescent="0.25">
      <c r="A109" t="s">
        <v>790</v>
      </c>
      <c r="B109" t="s">
        <v>374</v>
      </c>
      <c r="C109" s="3" t="s">
        <v>1214</v>
      </c>
      <c r="D109" s="541">
        <v>41263</v>
      </c>
      <c r="E109" s="5">
        <v>30</v>
      </c>
      <c r="F109" s="505" t="s">
        <v>1691</v>
      </c>
      <c r="G109" s="5">
        <v>17</v>
      </c>
      <c r="L109" s="6"/>
      <c r="W109" s="5"/>
      <c r="X109" s="1078"/>
      <c r="Y109" s="1078"/>
    </row>
    <row r="110" spans="1:27" ht="15" customHeight="1" x14ac:dyDescent="0.25">
      <c r="A110" t="s">
        <v>790</v>
      </c>
      <c r="B110" t="s">
        <v>8</v>
      </c>
      <c r="C110" t="s">
        <v>172</v>
      </c>
      <c r="D110" s="541">
        <v>40899</v>
      </c>
      <c r="E110" s="5">
        <v>30</v>
      </c>
      <c r="F110" s="505" t="s">
        <v>1314</v>
      </c>
      <c r="G110" s="5">
        <v>38</v>
      </c>
      <c r="H110" s="505" t="s">
        <v>1691</v>
      </c>
      <c r="I110" s="5">
        <v>42</v>
      </c>
      <c r="L110" s="6"/>
      <c r="W110" s="5"/>
      <c r="X110" s="1078"/>
      <c r="Y110" s="1078"/>
    </row>
    <row r="111" spans="1:27" ht="15" customHeight="1" x14ac:dyDescent="0.25">
      <c r="A111" t="s">
        <v>1712</v>
      </c>
      <c r="B111" t="s">
        <v>328</v>
      </c>
      <c r="C111" t="s">
        <v>185</v>
      </c>
      <c r="D111" s="541">
        <v>41990</v>
      </c>
      <c r="E111" s="5">
        <v>45</v>
      </c>
      <c r="F111" s="505">
        <v>41990</v>
      </c>
      <c r="G111" s="5">
        <v>38</v>
      </c>
      <c r="H111" s="505">
        <v>42187</v>
      </c>
      <c r="I111" s="5">
        <v>16</v>
      </c>
      <c r="J111" s="257">
        <v>42739</v>
      </c>
      <c r="K111" s="5">
        <v>52</v>
      </c>
      <c r="L111" s="257"/>
      <c r="N111" s="257"/>
      <c r="P111" s="257"/>
      <c r="R111" s="257"/>
      <c r="T111" s="257"/>
      <c r="V111" s="257"/>
      <c r="W111" s="5"/>
      <c r="X111" s="1078"/>
      <c r="Y111" s="1078"/>
    </row>
    <row r="112" spans="1:27" ht="15" customHeight="1" x14ac:dyDescent="0.25">
      <c r="A112" t="s">
        <v>66</v>
      </c>
      <c r="B112" t="s">
        <v>20</v>
      </c>
      <c r="C112" t="s">
        <v>185</v>
      </c>
      <c r="D112" s="541">
        <v>40431</v>
      </c>
      <c r="E112" s="5">
        <v>59</v>
      </c>
      <c r="L112" s="6"/>
      <c r="W112" s="5"/>
      <c r="X112" s="1078"/>
      <c r="Y112" s="1078"/>
    </row>
    <row r="113" spans="1:25" ht="15" customHeight="1" x14ac:dyDescent="0.25">
      <c r="A113" t="s">
        <v>66</v>
      </c>
      <c r="B113" t="s">
        <v>67</v>
      </c>
      <c r="C113" s="3" t="s">
        <v>68</v>
      </c>
      <c r="D113" s="541" t="s">
        <v>172</v>
      </c>
      <c r="E113" s="5">
        <v>30</v>
      </c>
      <c r="L113" s="6"/>
      <c r="W113" s="5"/>
      <c r="X113" s="1078"/>
      <c r="Y113" s="1078"/>
    </row>
    <row r="114" spans="1:25" ht="15" customHeight="1" x14ac:dyDescent="0.25">
      <c r="A114" t="s">
        <v>66</v>
      </c>
      <c r="B114" t="s">
        <v>323</v>
      </c>
      <c r="C114" s="3" t="s">
        <v>1819</v>
      </c>
      <c r="D114" s="541">
        <v>42130</v>
      </c>
      <c r="E114" s="5">
        <v>32</v>
      </c>
      <c r="J114" s="389"/>
      <c r="L114" s="389"/>
      <c r="N114" s="389"/>
      <c r="P114" s="389"/>
      <c r="R114" s="389"/>
      <c r="T114" s="389"/>
      <c r="V114" s="389"/>
      <c r="W114" s="5"/>
      <c r="X114" s="1078"/>
      <c r="Y114" s="1078"/>
    </row>
    <row r="115" spans="1:25" ht="15" customHeight="1" x14ac:dyDescent="0.25">
      <c r="A115" t="s">
        <v>66</v>
      </c>
      <c r="B115" t="s">
        <v>1061</v>
      </c>
      <c r="C115" s="3" t="s">
        <v>1062</v>
      </c>
      <c r="D115" s="541">
        <v>41067</v>
      </c>
      <c r="E115" s="5">
        <v>36</v>
      </c>
      <c r="L115" s="6"/>
      <c r="W115" s="5"/>
      <c r="X115" s="1078"/>
      <c r="Y115" s="1078"/>
    </row>
    <row r="116" spans="1:25" ht="15" customHeight="1" x14ac:dyDescent="0.25">
      <c r="A116" t="s">
        <v>66</v>
      </c>
      <c r="B116" t="s">
        <v>410</v>
      </c>
      <c r="C116" s="3" t="s">
        <v>1179</v>
      </c>
      <c r="D116" s="541">
        <v>41253</v>
      </c>
      <c r="E116" s="5">
        <v>34</v>
      </c>
      <c r="F116" s="844" t="s">
        <v>2060</v>
      </c>
      <c r="G116" s="5">
        <v>34</v>
      </c>
      <c r="H116" s="857" t="s">
        <v>2064</v>
      </c>
      <c r="I116" s="5">
        <v>22</v>
      </c>
      <c r="L116" s="6"/>
      <c r="W116" s="5"/>
      <c r="X116" s="1078"/>
      <c r="Y116" s="1078"/>
    </row>
    <row r="117" spans="1:25" ht="15" customHeight="1" x14ac:dyDescent="0.25">
      <c r="A117" t="s">
        <v>66</v>
      </c>
      <c r="B117" t="s">
        <v>256</v>
      </c>
      <c r="C117" s="3" t="s">
        <v>1676</v>
      </c>
      <c r="D117" s="541">
        <v>41964</v>
      </c>
      <c r="E117" s="5">
        <v>34</v>
      </c>
      <c r="J117" s="210"/>
      <c r="L117" s="210"/>
      <c r="N117" s="210"/>
      <c r="P117" s="210"/>
      <c r="R117" s="210"/>
      <c r="T117" s="210"/>
      <c r="V117" s="210"/>
      <c r="W117" s="5"/>
      <c r="X117" s="1078"/>
      <c r="Y117" s="1078"/>
    </row>
    <row r="118" spans="1:25" ht="15" customHeight="1" x14ac:dyDescent="0.25">
      <c r="A118" t="s">
        <v>1817</v>
      </c>
      <c r="B118" t="s">
        <v>271</v>
      </c>
      <c r="C118" s="3" t="s">
        <v>1818</v>
      </c>
      <c r="D118" s="541">
        <v>42146</v>
      </c>
      <c r="E118" s="5">
        <v>38</v>
      </c>
      <c r="J118" s="389"/>
      <c r="L118" s="389"/>
      <c r="N118" s="389"/>
      <c r="P118" s="389"/>
      <c r="R118" s="389"/>
      <c r="T118" s="389"/>
      <c r="V118" s="389"/>
      <c r="W118" s="5"/>
      <c r="X118" s="1078"/>
      <c r="Y118" s="1078"/>
    </row>
    <row r="119" spans="1:25" ht="15" customHeight="1" x14ac:dyDescent="0.25">
      <c r="A119" t="s">
        <v>69</v>
      </c>
      <c r="B119" t="s">
        <v>70</v>
      </c>
      <c r="C119" s="3" t="s">
        <v>71</v>
      </c>
      <c r="D119" s="541">
        <v>40731</v>
      </c>
      <c r="E119" s="5">
        <v>17</v>
      </c>
      <c r="F119" s="505">
        <v>40682</v>
      </c>
      <c r="G119" s="5">
        <v>39</v>
      </c>
      <c r="L119" s="6"/>
      <c r="W119" s="5"/>
      <c r="X119" s="1078"/>
      <c r="Y119" s="1078"/>
    </row>
    <row r="120" spans="1:25" ht="15" customHeight="1" x14ac:dyDescent="0.25">
      <c r="A120" t="s">
        <v>72</v>
      </c>
      <c r="B120" t="s">
        <v>73</v>
      </c>
      <c r="C120" s="3" t="s">
        <v>74</v>
      </c>
      <c r="D120" s="541">
        <v>40222</v>
      </c>
      <c r="E120" s="5">
        <v>17</v>
      </c>
      <c r="L120" s="6"/>
      <c r="W120" s="5"/>
      <c r="X120" s="1078"/>
      <c r="Y120" s="1078"/>
    </row>
    <row r="121" spans="1:25" ht="15" customHeight="1" x14ac:dyDescent="0.25">
      <c r="A121" t="s">
        <v>72</v>
      </c>
      <c r="B121" t="s">
        <v>1730</v>
      </c>
      <c r="C121" s="3" t="s">
        <v>185</v>
      </c>
      <c r="D121" s="541">
        <v>41997</v>
      </c>
      <c r="E121" s="5">
        <v>36</v>
      </c>
      <c r="J121" s="267"/>
      <c r="L121" s="267"/>
      <c r="N121" s="267"/>
      <c r="P121" s="267"/>
      <c r="R121" s="267"/>
      <c r="T121" s="267"/>
      <c r="V121" s="267"/>
      <c r="W121" s="5"/>
      <c r="X121" s="1078"/>
      <c r="Y121" s="1078"/>
    </row>
    <row r="122" spans="1:25" ht="15" customHeight="1" x14ac:dyDescent="0.25">
      <c r="A122" t="s">
        <v>75</v>
      </c>
      <c r="B122" t="s">
        <v>76</v>
      </c>
      <c r="C122" s="3" t="s">
        <v>1800</v>
      </c>
      <c r="D122" s="541">
        <v>40395</v>
      </c>
      <c r="E122" s="5">
        <v>35</v>
      </c>
      <c r="F122" s="505">
        <v>40560</v>
      </c>
      <c r="G122" s="5">
        <v>15</v>
      </c>
      <c r="H122" s="505">
        <v>42010</v>
      </c>
      <c r="I122" s="5">
        <v>30</v>
      </c>
      <c r="J122" s="6">
        <v>42437</v>
      </c>
      <c r="K122" s="5">
        <v>43</v>
      </c>
      <c r="L122" s="6">
        <v>42743</v>
      </c>
      <c r="M122" s="5">
        <v>27</v>
      </c>
      <c r="N122" s="6">
        <v>42990</v>
      </c>
      <c r="O122" s="5">
        <v>25</v>
      </c>
      <c r="W122" s="5"/>
      <c r="X122" s="1078"/>
      <c r="Y122" s="1078"/>
    </row>
    <row r="123" spans="1:25" ht="15" customHeight="1" x14ac:dyDescent="0.25">
      <c r="A123" t="s">
        <v>1422</v>
      </c>
      <c r="B123" t="s">
        <v>255</v>
      </c>
      <c r="C123" s="3" t="s">
        <v>1423</v>
      </c>
      <c r="D123" s="541">
        <v>41559</v>
      </c>
      <c r="E123" s="5">
        <v>34</v>
      </c>
      <c r="F123" s="505">
        <v>41577</v>
      </c>
      <c r="G123" s="5">
        <v>26</v>
      </c>
      <c r="H123" s="505">
        <v>41586</v>
      </c>
      <c r="I123" s="5">
        <v>26</v>
      </c>
      <c r="L123" s="6"/>
      <c r="W123" s="5"/>
      <c r="X123" s="1078"/>
      <c r="Y123" s="1078"/>
    </row>
    <row r="124" spans="1:25" ht="15" customHeight="1" x14ac:dyDescent="0.25">
      <c r="A124" t="s">
        <v>77</v>
      </c>
      <c r="B124" t="s">
        <v>78</v>
      </c>
      <c r="C124" s="3" t="s">
        <v>79</v>
      </c>
      <c r="D124" s="541">
        <v>40170</v>
      </c>
      <c r="E124" s="5">
        <v>60</v>
      </c>
      <c r="L124" s="6"/>
      <c r="W124" s="5"/>
      <c r="X124" s="1078"/>
      <c r="Y124" s="1078"/>
    </row>
    <row r="125" spans="1:25" ht="15" customHeight="1" x14ac:dyDescent="0.25">
      <c r="A125" t="s">
        <v>189</v>
      </c>
      <c r="B125" t="s">
        <v>190</v>
      </c>
      <c r="C125" t="s">
        <v>172</v>
      </c>
      <c r="D125" s="541">
        <v>40390</v>
      </c>
      <c r="E125" s="5">
        <v>24</v>
      </c>
      <c r="F125" s="505" t="s">
        <v>1447</v>
      </c>
      <c r="G125" s="5">
        <v>32</v>
      </c>
      <c r="H125" s="505" t="s">
        <v>1567</v>
      </c>
      <c r="I125" s="5">
        <v>27</v>
      </c>
      <c r="J125" s="301" t="s">
        <v>1751</v>
      </c>
      <c r="K125" s="5">
        <v>10</v>
      </c>
      <c r="L125" s="6">
        <v>42555</v>
      </c>
      <c r="M125" s="5">
        <v>35</v>
      </c>
      <c r="W125" s="5"/>
      <c r="X125" s="1078"/>
      <c r="Y125" s="1078"/>
    </row>
    <row r="126" spans="1:25" ht="15" customHeight="1" x14ac:dyDescent="0.25">
      <c r="A126" t="s">
        <v>80</v>
      </c>
      <c r="B126" t="s">
        <v>48</v>
      </c>
      <c r="C126" s="3" t="s">
        <v>1491</v>
      </c>
      <c r="D126" s="541">
        <v>41641</v>
      </c>
      <c r="E126" s="5">
        <v>34</v>
      </c>
      <c r="L126" s="6"/>
      <c r="W126" s="5"/>
      <c r="X126" s="1078"/>
      <c r="Y126" s="1078"/>
    </row>
    <row r="127" spans="1:25" ht="15" customHeight="1" x14ac:dyDescent="0.25">
      <c r="A127" t="s">
        <v>80</v>
      </c>
      <c r="B127" t="s">
        <v>81</v>
      </c>
      <c r="C127" s="3" t="s">
        <v>82</v>
      </c>
      <c r="D127" s="541" t="s">
        <v>172</v>
      </c>
      <c r="E127" s="5">
        <v>22</v>
      </c>
      <c r="F127" s="505">
        <v>39862</v>
      </c>
      <c r="G127" s="5">
        <v>17</v>
      </c>
      <c r="H127" s="505">
        <v>40186</v>
      </c>
      <c r="I127" s="5">
        <v>35</v>
      </c>
      <c r="J127" s="6">
        <v>40579</v>
      </c>
      <c r="K127" s="5">
        <v>36</v>
      </c>
      <c r="L127" s="6">
        <v>40668</v>
      </c>
      <c r="M127" s="5">
        <v>22</v>
      </c>
      <c r="N127" s="6">
        <v>40691</v>
      </c>
      <c r="O127" s="5">
        <v>35</v>
      </c>
      <c r="P127" s="6">
        <v>41034</v>
      </c>
      <c r="Q127" s="5">
        <v>32</v>
      </c>
      <c r="R127" s="6">
        <v>41307</v>
      </c>
      <c r="S127" s="5">
        <v>28</v>
      </c>
      <c r="T127" s="6">
        <v>41315</v>
      </c>
      <c r="U127" s="5">
        <v>25</v>
      </c>
      <c r="W127" s="5"/>
      <c r="X127" s="1078"/>
      <c r="Y127" s="1078"/>
    </row>
    <row r="128" spans="1:25" ht="15" customHeight="1" x14ac:dyDescent="0.25">
      <c r="A128" t="s">
        <v>2008</v>
      </c>
      <c r="B128" t="s">
        <v>1729</v>
      </c>
      <c r="C128" s="3" t="s">
        <v>2009</v>
      </c>
      <c r="D128" s="760">
        <v>42536</v>
      </c>
      <c r="E128" s="5">
        <v>27</v>
      </c>
      <c r="F128" s="760">
        <v>42537</v>
      </c>
      <c r="G128" s="5">
        <v>30</v>
      </c>
      <c r="H128" s="865" t="s">
        <v>2071</v>
      </c>
      <c r="I128" s="5">
        <v>55</v>
      </c>
      <c r="J128" s="1250" t="s">
        <v>2213</v>
      </c>
      <c r="K128" s="5">
        <v>29</v>
      </c>
      <c r="L128" s="760"/>
      <c r="N128" s="760"/>
      <c r="P128" s="760"/>
      <c r="R128" s="760"/>
      <c r="T128" s="760"/>
      <c r="V128" s="760"/>
      <c r="W128" s="5"/>
      <c r="X128" s="1078"/>
      <c r="Y128" s="1078"/>
    </row>
    <row r="129" spans="1:27" ht="15" customHeight="1" x14ac:dyDescent="0.25">
      <c r="A129" s="7" t="s">
        <v>83</v>
      </c>
      <c r="B129" t="s">
        <v>84</v>
      </c>
      <c r="C129" s="3" t="s">
        <v>85</v>
      </c>
      <c r="D129" s="1232" t="s">
        <v>2206</v>
      </c>
      <c r="E129" s="5">
        <v>29</v>
      </c>
      <c r="L129" s="6"/>
      <c r="W129" s="5"/>
      <c r="X129" s="1078"/>
      <c r="Y129" s="1078"/>
      <c r="Z129" s="1302" t="s">
        <v>2244</v>
      </c>
    </row>
    <row r="130" spans="1:27" ht="15" customHeight="1" x14ac:dyDescent="0.25">
      <c r="A130" s="7" t="s">
        <v>86</v>
      </c>
      <c r="B130" t="s">
        <v>439</v>
      </c>
      <c r="C130" s="3" t="s">
        <v>1722</v>
      </c>
      <c r="D130" s="541">
        <v>41995</v>
      </c>
      <c r="E130" s="5">
        <v>36</v>
      </c>
      <c r="F130" s="505" t="s">
        <v>1787</v>
      </c>
      <c r="G130" s="5">
        <v>25</v>
      </c>
      <c r="J130" s="264"/>
      <c r="L130" s="264"/>
      <c r="N130" s="264"/>
      <c r="P130" s="264"/>
      <c r="R130" s="264"/>
      <c r="T130" s="264"/>
      <c r="V130" s="264"/>
      <c r="W130" s="5"/>
      <c r="X130" s="1078"/>
      <c r="Y130" s="1078"/>
    </row>
    <row r="131" spans="1:27" ht="15" customHeight="1" x14ac:dyDescent="0.25">
      <c r="A131" s="10" t="s">
        <v>86</v>
      </c>
      <c r="B131" t="s">
        <v>87</v>
      </c>
      <c r="C131" s="3" t="s">
        <v>88</v>
      </c>
      <c r="D131" s="541" t="s">
        <v>1850</v>
      </c>
      <c r="E131" s="5">
        <v>64</v>
      </c>
      <c r="F131" s="579" t="s">
        <v>1911</v>
      </c>
      <c r="G131" s="5">
        <v>59</v>
      </c>
      <c r="H131" s="819" t="s">
        <v>2047</v>
      </c>
      <c r="I131" s="5">
        <v>24</v>
      </c>
      <c r="J131" s="1232" t="s">
        <v>2206</v>
      </c>
      <c r="K131" s="5">
        <v>27</v>
      </c>
      <c r="L131" s="6"/>
      <c r="W131" s="5"/>
      <c r="X131" s="1078"/>
      <c r="Y131" s="1078"/>
      <c r="Z131" s="1302" t="s">
        <v>2235</v>
      </c>
      <c r="AA131" s="1296" t="s">
        <v>2245</v>
      </c>
    </row>
    <row r="132" spans="1:27" ht="15" customHeight="1" x14ac:dyDescent="0.25">
      <c r="A132" t="s">
        <v>86</v>
      </c>
      <c r="B132" t="s">
        <v>70</v>
      </c>
      <c r="C132" s="3" t="s">
        <v>1233</v>
      </c>
      <c r="D132" s="541">
        <v>41274</v>
      </c>
      <c r="E132" s="5" t="s">
        <v>185</v>
      </c>
      <c r="F132" s="505">
        <v>41274</v>
      </c>
      <c r="G132" s="5">
        <v>25</v>
      </c>
      <c r="L132" s="6"/>
      <c r="W132" s="5"/>
      <c r="X132" s="1078"/>
      <c r="Y132" s="1078"/>
    </row>
    <row r="133" spans="1:27" ht="15" customHeight="1" x14ac:dyDescent="0.25">
      <c r="A133" t="s">
        <v>2144</v>
      </c>
      <c r="B133" t="s">
        <v>67</v>
      </c>
      <c r="C133" s="3" t="s">
        <v>2145</v>
      </c>
      <c r="D133" s="1048">
        <v>42902</v>
      </c>
      <c r="E133" s="5">
        <v>30</v>
      </c>
      <c r="F133" s="1048"/>
      <c r="H133" s="1048"/>
      <c r="J133" s="1048"/>
      <c r="L133" s="1048"/>
      <c r="N133" s="1048"/>
      <c r="P133" s="1048"/>
      <c r="R133" s="1048"/>
      <c r="T133" s="1048"/>
      <c r="V133" s="1048"/>
      <c r="W133" s="5"/>
      <c r="X133" s="1078"/>
      <c r="Y133" s="1078"/>
    </row>
    <row r="134" spans="1:27" ht="15" customHeight="1" x14ac:dyDescent="0.25">
      <c r="A134" s="1081" t="s">
        <v>1460</v>
      </c>
      <c r="B134" t="s">
        <v>242</v>
      </c>
      <c r="C134" s="3" t="s">
        <v>1461</v>
      </c>
      <c r="D134" s="1241" t="s">
        <v>2210</v>
      </c>
      <c r="E134" s="5">
        <v>22</v>
      </c>
      <c r="L134" s="595"/>
      <c r="N134" s="719"/>
      <c r="T134" s="856"/>
      <c r="W134" s="5"/>
      <c r="X134" s="1078"/>
      <c r="Y134" s="1078"/>
      <c r="Z134" s="1305" t="s">
        <v>2246</v>
      </c>
    </row>
    <row r="135" spans="1:27" ht="15" customHeight="1" x14ac:dyDescent="0.25">
      <c r="A135" t="s">
        <v>1536</v>
      </c>
      <c r="B135" t="s">
        <v>638</v>
      </c>
      <c r="C135" s="3" t="s">
        <v>1537</v>
      </c>
      <c r="D135" s="541">
        <v>41694</v>
      </c>
      <c r="E135" s="5">
        <v>32</v>
      </c>
      <c r="L135" s="6"/>
      <c r="W135" s="5"/>
      <c r="X135" s="1078"/>
      <c r="Y135" s="1078"/>
    </row>
    <row r="136" spans="1:27" ht="15" customHeight="1" x14ac:dyDescent="0.25">
      <c r="A136" t="s">
        <v>1820</v>
      </c>
      <c r="B136" t="s">
        <v>959</v>
      </c>
      <c r="C136" s="3" t="s">
        <v>172</v>
      </c>
      <c r="D136" s="541">
        <v>42130</v>
      </c>
      <c r="E136" s="5">
        <v>17</v>
      </c>
      <c r="F136" s="819" t="s">
        <v>2047</v>
      </c>
      <c r="G136" s="5">
        <v>35</v>
      </c>
      <c r="J136" s="389"/>
      <c r="L136" s="389"/>
      <c r="N136" s="389"/>
      <c r="P136" s="389"/>
      <c r="R136" s="389"/>
      <c r="T136" s="389"/>
      <c r="V136" s="389"/>
      <c r="W136" s="5"/>
      <c r="X136" s="1078"/>
      <c r="Y136" s="1078"/>
    </row>
    <row r="137" spans="1:27" s="1076" customFormat="1" ht="15" customHeight="1" x14ac:dyDescent="0.25">
      <c r="A137" s="1076" t="s">
        <v>267</v>
      </c>
      <c r="B137" s="1076" t="s">
        <v>8</v>
      </c>
      <c r="C137" s="1077" t="s">
        <v>2198</v>
      </c>
      <c r="D137" s="1212">
        <v>43073</v>
      </c>
      <c r="E137" s="1078">
        <v>24</v>
      </c>
      <c r="F137" s="1212"/>
      <c r="G137" s="1078"/>
      <c r="H137" s="1212"/>
      <c r="I137" s="1078"/>
      <c r="J137" s="1212"/>
      <c r="K137" s="1078"/>
      <c r="L137" s="1212"/>
      <c r="M137" s="1078"/>
      <c r="N137" s="1212"/>
      <c r="O137" s="1078"/>
      <c r="P137" s="1212"/>
      <c r="Q137" s="1078"/>
      <c r="R137" s="1212"/>
      <c r="S137" s="1078"/>
      <c r="T137" s="1212"/>
      <c r="U137" s="1078"/>
      <c r="V137" s="1212"/>
      <c r="W137" s="1078"/>
      <c r="X137" s="1078"/>
      <c r="Y137" s="1078"/>
      <c r="Z137" s="1302"/>
      <c r="AA137" s="1286"/>
    </row>
    <row r="138" spans="1:27" ht="15" customHeight="1" x14ac:dyDescent="0.25">
      <c r="A138" t="s">
        <v>1701</v>
      </c>
      <c r="B138" t="s">
        <v>1702</v>
      </c>
      <c r="C138" s="3" t="s">
        <v>1703</v>
      </c>
      <c r="D138" s="541">
        <v>42004</v>
      </c>
      <c r="E138" s="5">
        <v>35</v>
      </c>
      <c r="J138" s="250"/>
      <c r="L138" s="250"/>
      <c r="N138" s="250"/>
      <c r="P138" s="250"/>
      <c r="R138" s="250"/>
      <c r="T138" s="250"/>
      <c r="V138" s="250"/>
      <c r="W138" s="5"/>
      <c r="X138" s="1078"/>
      <c r="Y138" s="1078"/>
    </row>
    <row r="139" spans="1:27" ht="15" customHeight="1" x14ac:dyDescent="0.25">
      <c r="A139" t="s">
        <v>89</v>
      </c>
      <c r="B139" t="s">
        <v>90</v>
      </c>
      <c r="C139" s="3" t="s">
        <v>91</v>
      </c>
      <c r="D139" s="541">
        <v>40635</v>
      </c>
      <c r="E139" s="5">
        <v>30</v>
      </c>
      <c r="L139" s="6"/>
      <c r="W139" s="5"/>
      <c r="X139" s="1078"/>
      <c r="Y139" s="1078"/>
    </row>
    <row r="140" spans="1:27" ht="15" customHeight="1" x14ac:dyDescent="0.25">
      <c r="A140" t="s">
        <v>92</v>
      </c>
      <c r="B140" t="s">
        <v>93</v>
      </c>
      <c r="C140" s="3" t="s">
        <v>94</v>
      </c>
      <c r="D140" s="541">
        <v>40582</v>
      </c>
      <c r="E140" s="5">
        <v>39</v>
      </c>
      <c r="L140" s="6"/>
      <c r="W140" s="5"/>
      <c r="X140" s="1078"/>
      <c r="Y140" s="1078"/>
    </row>
    <row r="141" spans="1:27" ht="15" customHeight="1" x14ac:dyDescent="0.25">
      <c r="A141" t="s">
        <v>92</v>
      </c>
      <c r="B141" t="s">
        <v>460</v>
      </c>
      <c r="C141" s="3" t="s">
        <v>185</v>
      </c>
      <c r="D141" s="541">
        <v>41319</v>
      </c>
      <c r="E141" s="5">
        <v>32</v>
      </c>
      <c r="F141" s="505" t="s">
        <v>1568</v>
      </c>
      <c r="G141" s="5">
        <v>35</v>
      </c>
      <c r="H141" s="505" t="s">
        <v>1568</v>
      </c>
      <c r="I141" s="5">
        <v>35</v>
      </c>
      <c r="L141" s="6"/>
      <c r="W141" s="5"/>
      <c r="X141" s="1078"/>
      <c r="Y141" s="1078"/>
    </row>
    <row r="142" spans="1:27" ht="15" customHeight="1" x14ac:dyDescent="0.25">
      <c r="A142" t="s">
        <v>1435</v>
      </c>
      <c r="B142" t="s">
        <v>20</v>
      </c>
      <c r="C142" s="3" t="s">
        <v>1310</v>
      </c>
      <c r="D142" s="541">
        <v>41377</v>
      </c>
      <c r="E142" s="5">
        <v>28</v>
      </c>
      <c r="F142" s="505">
        <v>41559</v>
      </c>
      <c r="G142" s="5">
        <v>32</v>
      </c>
      <c r="H142" s="505" t="s">
        <v>1529</v>
      </c>
      <c r="I142" s="5">
        <v>36</v>
      </c>
      <c r="L142" s="6"/>
      <c r="W142" s="5"/>
      <c r="X142" s="1078"/>
      <c r="Y142" s="1078"/>
    </row>
    <row r="143" spans="1:27" s="1076" customFormat="1" ht="15" customHeight="1" x14ac:dyDescent="0.25">
      <c r="A143" s="1076" t="s">
        <v>2174</v>
      </c>
      <c r="B143" s="1076" t="s">
        <v>2175</v>
      </c>
      <c r="C143" s="1077"/>
      <c r="D143" s="1156">
        <v>42994</v>
      </c>
      <c r="E143" s="1078">
        <v>38</v>
      </c>
      <c r="F143" s="1156">
        <v>42928</v>
      </c>
      <c r="G143" s="1078">
        <v>30</v>
      </c>
      <c r="H143" s="1156"/>
      <c r="I143" s="1078"/>
      <c r="J143" s="1156"/>
      <c r="K143" s="1078"/>
      <c r="L143" s="1156"/>
      <c r="M143" s="1078"/>
      <c r="N143" s="1156"/>
      <c r="O143" s="1078"/>
      <c r="P143" s="1156"/>
      <c r="Q143" s="1078"/>
      <c r="R143" s="1156"/>
      <c r="S143" s="1078"/>
      <c r="T143" s="1156"/>
      <c r="U143" s="1078"/>
      <c r="V143" s="1156"/>
      <c r="W143" s="1078"/>
      <c r="X143" s="1078"/>
      <c r="Y143" s="1078"/>
      <c r="Z143" s="1302"/>
      <c r="AA143" s="1286"/>
    </row>
    <row r="144" spans="1:27" ht="15" customHeight="1" x14ac:dyDescent="0.25">
      <c r="A144" t="s">
        <v>95</v>
      </c>
      <c r="B144" t="s">
        <v>96</v>
      </c>
      <c r="C144" s="3" t="s">
        <v>97</v>
      </c>
      <c r="D144" s="541">
        <v>40724</v>
      </c>
      <c r="E144" s="5">
        <v>18</v>
      </c>
      <c r="L144" s="6"/>
      <c r="W144" s="5"/>
      <c r="X144" s="1078"/>
      <c r="Y144" s="1078"/>
    </row>
    <row r="145" spans="1:27" ht="15" customHeight="1" x14ac:dyDescent="0.25">
      <c r="A145" t="s">
        <v>98</v>
      </c>
      <c r="B145" t="s">
        <v>99</v>
      </c>
      <c r="C145" s="3" t="s">
        <v>191</v>
      </c>
      <c r="D145" s="541">
        <v>40315</v>
      </c>
      <c r="E145" s="5">
        <v>27</v>
      </c>
      <c r="F145" s="505" t="s">
        <v>172</v>
      </c>
      <c r="G145" s="5">
        <v>25</v>
      </c>
      <c r="H145" s="505" t="s">
        <v>1042</v>
      </c>
      <c r="I145" s="5">
        <v>15</v>
      </c>
      <c r="J145" s="6" t="s">
        <v>1128</v>
      </c>
      <c r="K145" s="5">
        <v>15</v>
      </c>
      <c r="L145" s="6" t="s">
        <v>1339</v>
      </c>
      <c r="M145" s="5">
        <v>56</v>
      </c>
      <c r="N145" s="6">
        <v>42039</v>
      </c>
      <c r="O145" s="5">
        <v>30</v>
      </c>
      <c r="P145" s="6">
        <v>42011</v>
      </c>
      <c r="Q145" s="5">
        <v>15</v>
      </c>
      <c r="R145" s="635" t="s">
        <v>1939</v>
      </c>
      <c r="S145" s="5">
        <v>15</v>
      </c>
      <c r="W145" s="5"/>
      <c r="X145" s="1078"/>
      <c r="Y145" s="1078"/>
    </row>
    <row r="146" spans="1:27" ht="15" customHeight="1" x14ac:dyDescent="0.25">
      <c r="A146" t="s">
        <v>100</v>
      </c>
      <c r="B146" t="s">
        <v>70</v>
      </c>
      <c r="C146" s="3" t="s">
        <v>101</v>
      </c>
      <c r="D146" s="541">
        <v>40681</v>
      </c>
      <c r="E146" s="5">
        <v>44</v>
      </c>
      <c r="F146" s="505" t="s">
        <v>1137</v>
      </c>
      <c r="G146" s="5">
        <v>49</v>
      </c>
      <c r="L146" s="6"/>
      <c r="W146" s="5"/>
      <c r="X146" s="1078"/>
      <c r="Y146" s="1078"/>
    </row>
    <row r="147" spans="1:27" s="1076" customFormat="1" ht="15" customHeight="1" x14ac:dyDescent="0.25">
      <c r="A147" s="1076" t="s">
        <v>2231</v>
      </c>
      <c r="B147" s="1076" t="s">
        <v>256</v>
      </c>
      <c r="C147" s="1077" t="s">
        <v>2232</v>
      </c>
      <c r="D147" s="13">
        <v>42703</v>
      </c>
      <c r="E147" s="14">
        <v>33</v>
      </c>
      <c r="F147" s="1275"/>
      <c r="G147" s="1078"/>
      <c r="H147" s="1275"/>
      <c r="I147" s="1078"/>
      <c r="J147" s="1275"/>
      <c r="K147" s="1078"/>
      <c r="L147" s="1275"/>
      <c r="M147" s="1078"/>
      <c r="N147" s="1275"/>
      <c r="O147" s="1078"/>
      <c r="P147" s="1275"/>
      <c r="Q147" s="1078"/>
      <c r="R147" s="1275"/>
      <c r="S147" s="1078"/>
      <c r="T147" s="1275"/>
      <c r="U147" s="1078"/>
      <c r="V147" s="1275"/>
      <c r="W147" s="1078"/>
      <c r="X147" s="1078"/>
      <c r="Y147" s="1078"/>
      <c r="Z147" s="1302"/>
      <c r="AA147" s="1286"/>
    </row>
    <row r="148" spans="1:27" ht="15" customHeight="1" x14ac:dyDescent="0.25">
      <c r="A148" t="s">
        <v>102</v>
      </c>
      <c r="B148" t="s">
        <v>103</v>
      </c>
      <c r="C148" s="3" t="s">
        <v>104</v>
      </c>
      <c r="D148" s="541">
        <v>40227</v>
      </c>
      <c r="E148" s="5">
        <v>19</v>
      </c>
      <c r="F148" s="505">
        <v>40514</v>
      </c>
      <c r="G148" s="5">
        <v>27</v>
      </c>
      <c r="L148" s="6"/>
      <c r="W148" s="5"/>
      <c r="X148" s="1078"/>
      <c r="Y148" s="1078"/>
    </row>
    <row r="149" spans="1:27" ht="15" customHeight="1" x14ac:dyDescent="0.25">
      <c r="A149" t="s">
        <v>105</v>
      </c>
      <c r="B149" t="s">
        <v>106</v>
      </c>
      <c r="C149" s="3" t="s">
        <v>107</v>
      </c>
      <c r="D149" s="541" t="s">
        <v>172</v>
      </c>
      <c r="E149" s="5">
        <v>35</v>
      </c>
      <c r="L149" s="6"/>
      <c r="W149" s="5"/>
      <c r="X149" s="1078"/>
      <c r="Y149" s="1078"/>
    </row>
    <row r="150" spans="1:27" ht="15" customHeight="1" x14ac:dyDescent="0.25">
      <c r="A150" t="s">
        <v>108</v>
      </c>
      <c r="B150" t="s">
        <v>109</v>
      </c>
      <c r="C150" s="3" t="s">
        <v>110</v>
      </c>
      <c r="D150" s="541">
        <v>40599</v>
      </c>
      <c r="E150" s="5">
        <v>28</v>
      </c>
      <c r="F150" s="505">
        <v>40891</v>
      </c>
      <c r="G150" s="5">
        <v>22</v>
      </c>
      <c r="L150" s="6"/>
      <c r="W150" s="5"/>
      <c r="X150" s="1078"/>
      <c r="Y150" s="1078"/>
    </row>
    <row r="151" spans="1:27" ht="15" customHeight="1" x14ac:dyDescent="0.25">
      <c r="A151" t="s">
        <v>1840</v>
      </c>
      <c r="B151" t="s">
        <v>263</v>
      </c>
      <c r="C151" s="3" t="s">
        <v>1841</v>
      </c>
      <c r="D151" s="541">
        <v>42167</v>
      </c>
      <c r="E151" s="5">
        <v>66</v>
      </c>
      <c r="J151" s="436"/>
      <c r="L151" s="436"/>
      <c r="N151" s="436"/>
      <c r="P151" s="436"/>
      <c r="R151" s="436"/>
      <c r="T151" s="436"/>
      <c r="V151" s="436"/>
      <c r="W151" s="5"/>
      <c r="X151" s="1078"/>
      <c r="Y151" s="1078"/>
    </row>
    <row r="152" spans="1:27" ht="15" customHeight="1" x14ac:dyDescent="0.25">
      <c r="A152" t="s">
        <v>1609</v>
      </c>
      <c r="B152" t="s">
        <v>256</v>
      </c>
      <c r="C152" s="3" t="s">
        <v>172</v>
      </c>
      <c r="D152" s="541">
        <v>42140</v>
      </c>
      <c r="E152" s="5">
        <v>15</v>
      </c>
      <c r="J152" s="382"/>
      <c r="L152" s="382"/>
      <c r="N152" s="382"/>
      <c r="P152" s="382"/>
      <c r="R152" s="382"/>
      <c r="T152" s="382"/>
      <c r="V152" s="382"/>
      <c r="W152" s="5"/>
      <c r="X152" s="1078"/>
      <c r="Y152" s="1078"/>
    </row>
    <row r="153" spans="1:27" ht="15" customHeight="1" x14ac:dyDescent="0.25">
      <c r="A153" t="s">
        <v>1609</v>
      </c>
      <c r="B153" t="s">
        <v>179</v>
      </c>
      <c r="C153" s="3" t="s">
        <v>185</v>
      </c>
      <c r="D153" s="541">
        <v>41815</v>
      </c>
      <c r="E153" s="5">
        <v>47</v>
      </c>
      <c r="L153" s="6"/>
      <c r="W153" s="5"/>
      <c r="X153" s="1078"/>
      <c r="Y153" s="1078"/>
    </row>
    <row r="154" spans="1:27" ht="15" customHeight="1" x14ac:dyDescent="0.25">
      <c r="A154" t="s">
        <v>1705</v>
      </c>
      <c r="B154" t="s">
        <v>1706</v>
      </c>
      <c r="C154" s="3" t="s">
        <v>1707</v>
      </c>
      <c r="D154" s="541">
        <v>41978</v>
      </c>
      <c r="E154" s="5">
        <v>43</v>
      </c>
      <c r="J154" s="257"/>
      <c r="L154" s="257"/>
      <c r="N154" s="257"/>
      <c r="P154" s="257"/>
      <c r="R154" s="257"/>
      <c r="T154" s="257"/>
      <c r="V154" s="257"/>
      <c r="W154" s="5"/>
      <c r="X154" s="1078"/>
      <c r="Y154" s="1078"/>
    </row>
    <row r="155" spans="1:27" ht="15" customHeight="1" x14ac:dyDescent="0.25">
      <c r="A155" t="s">
        <v>1188</v>
      </c>
      <c r="B155" t="s">
        <v>1189</v>
      </c>
      <c r="C155" t="s">
        <v>185</v>
      </c>
      <c r="D155" s="541">
        <v>41260</v>
      </c>
      <c r="E155" s="5">
        <v>45</v>
      </c>
      <c r="L155" s="6"/>
      <c r="W155" s="5"/>
      <c r="X155" s="1078"/>
      <c r="Y155" s="1078"/>
    </row>
    <row r="156" spans="1:27" ht="15" customHeight="1" x14ac:dyDescent="0.25">
      <c r="A156" t="s">
        <v>1915</v>
      </c>
      <c r="B156" t="s">
        <v>254</v>
      </c>
      <c r="C156" s="3" t="s">
        <v>1916</v>
      </c>
      <c r="D156" s="596">
        <v>42341</v>
      </c>
      <c r="E156" s="5">
        <v>24</v>
      </c>
      <c r="F156" s="596">
        <v>42677</v>
      </c>
      <c r="G156" s="5">
        <v>27</v>
      </c>
      <c r="H156" s="596"/>
      <c r="J156" s="596"/>
      <c r="L156" s="596"/>
      <c r="N156" s="596"/>
      <c r="P156" s="596"/>
      <c r="R156" s="596"/>
      <c r="T156" s="596"/>
      <c r="V156" s="596"/>
      <c r="W156" s="5"/>
      <c r="X156" s="1078"/>
      <c r="Y156" s="1078"/>
    </row>
    <row r="157" spans="1:27" ht="15" customHeight="1" x14ac:dyDescent="0.25">
      <c r="A157" t="s">
        <v>111</v>
      </c>
      <c r="B157" t="s">
        <v>112</v>
      </c>
      <c r="C157" s="3" t="s">
        <v>113</v>
      </c>
      <c r="D157" s="541">
        <v>40625</v>
      </c>
      <c r="E157" s="5">
        <v>35</v>
      </c>
      <c r="L157" s="6"/>
      <c r="W157" s="5"/>
      <c r="X157" s="1078"/>
      <c r="Y157" s="1078"/>
    </row>
    <row r="158" spans="1:27" ht="15" customHeight="1" x14ac:dyDescent="0.25">
      <c r="A158" t="s">
        <v>1803</v>
      </c>
      <c r="B158" t="s">
        <v>159</v>
      </c>
      <c r="C158" s="3" t="s">
        <v>1804</v>
      </c>
      <c r="D158" s="541">
        <v>42103</v>
      </c>
      <c r="E158" s="5">
        <v>15</v>
      </c>
      <c r="J158" s="382"/>
      <c r="L158" s="382"/>
      <c r="N158" s="382"/>
      <c r="P158" s="382"/>
      <c r="R158" s="382"/>
      <c r="T158" s="382"/>
      <c r="V158" s="382"/>
      <c r="W158" s="5"/>
      <c r="X158" s="1078"/>
      <c r="Y158" s="1078"/>
    </row>
    <row r="159" spans="1:27" ht="15" customHeight="1" x14ac:dyDescent="0.25">
      <c r="A159" t="s">
        <v>1616</v>
      </c>
      <c r="B159" t="s">
        <v>1151</v>
      </c>
      <c r="C159" s="3" t="s">
        <v>1617</v>
      </c>
      <c r="D159" s="541">
        <v>41841</v>
      </c>
      <c r="E159" s="5">
        <v>38</v>
      </c>
      <c r="F159" s="505">
        <v>42182</v>
      </c>
      <c r="G159" s="5">
        <v>36</v>
      </c>
      <c r="L159" s="6"/>
      <c r="W159" s="5"/>
      <c r="X159" s="1078"/>
      <c r="Y159" s="1078"/>
    </row>
    <row r="160" spans="1:27" ht="15" customHeight="1" x14ac:dyDescent="0.25">
      <c r="A160" t="s">
        <v>114</v>
      </c>
      <c r="B160" t="s">
        <v>642</v>
      </c>
      <c r="C160" s="1056" t="s">
        <v>115</v>
      </c>
      <c r="D160" s="541" t="s">
        <v>172</v>
      </c>
      <c r="E160" s="5">
        <v>30</v>
      </c>
      <c r="L160" s="6"/>
      <c r="W160" s="5"/>
      <c r="X160" s="1078"/>
      <c r="Y160" s="1078"/>
    </row>
    <row r="161" spans="1:27" ht="15" customHeight="1" x14ac:dyDescent="0.25">
      <c r="A161" t="s">
        <v>116</v>
      </c>
      <c r="B161" t="s">
        <v>117</v>
      </c>
      <c r="C161" s="3" t="s">
        <v>118</v>
      </c>
      <c r="D161" s="541">
        <v>40660</v>
      </c>
      <c r="E161" s="5">
        <v>50</v>
      </c>
      <c r="F161" s="505">
        <v>40842</v>
      </c>
      <c r="G161" s="5">
        <v>9.5</v>
      </c>
      <c r="H161" s="743" t="s">
        <v>1992</v>
      </c>
      <c r="I161" s="5">
        <v>25</v>
      </c>
      <c r="J161" s="817" t="s">
        <v>2046</v>
      </c>
      <c r="K161" s="5">
        <v>30</v>
      </c>
      <c r="L161" s="6"/>
      <c r="W161" s="5"/>
      <c r="X161" s="1078"/>
      <c r="Y161" s="1078"/>
    </row>
    <row r="162" spans="1:27" ht="15" customHeight="1" x14ac:dyDescent="0.25">
      <c r="A162" t="s">
        <v>116</v>
      </c>
      <c r="B162" t="s">
        <v>119</v>
      </c>
      <c r="C162" s="3" t="s">
        <v>120</v>
      </c>
      <c r="D162" s="541">
        <v>40620</v>
      </c>
      <c r="E162" s="5">
        <v>27</v>
      </c>
      <c r="F162" s="505">
        <v>41088</v>
      </c>
      <c r="G162" s="5">
        <v>15</v>
      </c>
      <c r="H162" s="505" t="s">
        <v>1137</v>
      </c>
      <c r="I162" s="5">
        <v>29</v>
      </c>
      <c r="J162" s="227" t="s">
        <v>1686</v>
      </c>
      <c r="K162" s="5">
        <v>47</v>
      </c>
      <c r="L162" s="817" t="s">
        <v>2046</v>
      </c>
      <c r="M162" s="5">
        <v>44</v>
      </c>
      <c r="N162" s="882" t="s">
        <v>2079</v>
      </c>
      <c r="O162" s="5">
        <v>32</v>
      </c>
      <c r="W162" s="5"/>
      <c r="X162" s="1078"/>
      <c r="Y162" s="1078"/>
    </row>
    <row r="163" spans="1:27" ht="15" customHeight="1" x14ac:dyDescent="0.25">
      <c r="A163" t="s">
        <v>1011</v>
      </c>
      <c r="B163" t="s">
        <v>1012</v>
      </c>
      <c r="D163" s="541">
        <v>41009</v>
      </c>
      <c r="E163" s="5">
        <v>32</v>
      </c>
      <c r="L163" s="6"/>
      <c r="W163" s="5"/>
      <c r="X163" s="1078"/>
      <c r="Y163" s="1078"/>
    </row>
    <row r="164" spans="1:27" ht="15" customHeight="1" x14ac:dyDescent="0.25">
      <c r="A164" t="s">
        <v>116</v>
      </c>
      <c r="B164" t="s">
        <v>121</v>
      </c>
      <c r="C164" s="3" t="s">
        <v>122</v>
      </c>
      <c r="D164" s="541">
        <v>40165</v>
      </c>
      <c r="E164" s="5">
        <v>87</v>
      </c>
      <c r="F164" s="505">
        <v>40298</v>
      </c>
      <c r="G164" s="5">
        <v>36</v>
      </c>
      <c r="H164" s="505">
        <v>40432</v>
      </c>
      <c r="I164" s="5">
        <v>85</v>
      </c>
      <c r="J164" s="6">
        <v>40896</v>
      </c>
      <c r="K164" s="5">
        <v>35</v>
      </c>
      <c r="L164" s="6" t="s">
        <v>895</v>
      </c>
      <c r="M164" s="5">
        <v>29</v>
      </c>
      <c r="N164" s="6">
        <v>41671</v>
      </c>
      <c r="O164" s="5">
        <v>39</v>
      </c>
      <c r="W164" s="5"/>
      <c r="X164" s="1078"/>
      <c r="Y164" s="1078"/>
    </row>
    <row r="165" spans="1:27" ht="15" customHeight="1" x14ac:dyDescent="0.25">
      <c r="A165" t="s">
        <v>450</v>
      </c>
      <c r="B165" t="s">
        <v>266</v>
      </c>
      <c r="C165" s="3" t="s">
        <v>1710</v>
      </c>
      <c r="D165" s="541">
        <v>41989</v>
      </c>
      <c r="E165" s="5">
        <v>45</v>
      </c>
      <c r="F165" s="505">
        <v>41989</v>
      </c>
      <c r="G165" s="5">
        <v>35</v>
      </c>
      <c r="H165" s="505">
        <v>41989</v>
      </c>
      <c r="I165" s="5">
        <v>45</v>
      </c>
      <c r="J165" s="257">
        <v>42895</v>
      </c>
      <c r="K165" s="5">
        <v>59</v>
      </c>
      <c r="L165" s="257"/>
      <c r="N165" s="257"/>
      <c r="P165" s="257"/>
      <c r="R165" s="257"/>
      <c r="T165" s="257"/>
      <c r="V165" s="257"/>
      <c r="W165" s="5"/>
      <c r="X165" s="1078"/>
      <c r="Y165" s="1078"/>
    </row>
    <row r="166" spans="1:27" ht="15" customHeight="1" x14ac:dyDescent="0.25">
      <c r="A166" s="142" t="s">
        <v>450</v>
      </c>
      <c r="B166" t="s">
        <v>332</v>
      </c>
      <c r="C166" s="3" t="s">
        <v>1212</v>
      </c>
      <c r="D166" s="541">
        <v>41263</v>
      </c>
      <c r="E166" s="5">
        <v>29</v>
      </c>
      <c r="F166" s="505" t="s">
        <v>1731</v>
      </c>
      <c r="G166" s="5">
        <v>22</v>
      </c>
      <c r="H166" s="505" t="s">
        <v>1771</v>
      </c>
      <c r="I166" s="5">
        <v>36</v>
      </c>
      <c r="J166" s="6">
        <v>42655</v>
      </c>
      <c r="K166" s="5">
        <v>52</v>
      </c>
      <c r="L166" s="6"/>
      <c r="W166" s="5"/>
      <c r="X166" s="1078"/>
      <c r="Y166" s="1078"/>
    </row>
    <row r="167" spans="1:27" ht="15" customHeight="1" x14ac:dyDescent="0.25">
      <c r="A167" s="142" t="s">
        <v>450</v>
      </c>
      <c r="B167" t="s">
        <v>31</v>
      </c>
      <c r="C167" s="3" t="s">
        <v>1958</v>
      </c>
      <c r="D167" s="669">
        <v>42473</v>
      </c>
      <c r="E167" s="5">
        <v>29</v>
      </c>
      <c r="F167" s="669"/>
      <c r="H167" s="669"/>
      <c r="J167" s="669"/>
      <c r="L167" s="669"/>
      <c r="N167" s="669"/>
      <c r="P167" s="669"/>
      <c r="R167" s="669"/>
      <c r="T167" s="669"/>
      <c r="V167" s="669"/>
      <c r="W167" s="5"/>
      <c r="X167" s="1078"/>
      <c r="Y167" s="1078"/>
    </row>
    <row r="168" spans="1:27" ht="15" customHeight="1" x14ac:dyDescent="0.25">
      <c r="A168" t="s">
        <v>192</v>
      </c>
      <c r="B168" t="s">
        <v>193</v>
      </c>
      <c r="C168" t="s">
        <v>172</v>
      </c>
      <c r="D168" s="541">
        <v>40795</v>
      </c>
      <c r="E168" s="5">
        <v>27</v>
      </c>
      <c r="L168" s="6"/>
      <c r="W168" s="5"/>
      <c r="X168" s="1078"/>
      <c r="Y168" s="1078"/>
    </row>
    <row r="169" spans="1:27" ht="15" customHeight="1" x14ac:dyDescent="0.25">
      <c r="A169" t="s">
        <v>123</v>
      </c>
      <c r="B169" t="s">
        <v>40</v>
      </c>
      <c r="C169" s="3" t="s">
        <v>124</v>
      </c>
      <c r="D169" s="541">
        <v>40702</v>
      </c>
      <c r="E169" s="5">
        <v>38</v>
      </c>
      <c r="L169" s="6"/>
      <c r="W169" s="5"/>
      <c r="X169" s="1078"/>
      <c r="Y169" s="1078"/>
    </row>
    <row r="170" spans="1:27" ht="15" customHeight="1" x14ac:dyDescent="0.25">
      <c r="A170" t="s">
        <v>1724</v>
      </c>
      <c r="B170" t="s">
        <v>78</v>
      </c>
      <c r="C170" s="3" t="s">
        <v>1725</v>
      </c>
      <c r="D170" s="541">
        <v>41993</v>
      </c>
      <c r="E170" s="5">
        <v>32</v>
      </c>
      <c r="F170" s="505">
        <v>42011</v>
      </c>
      <c r="G170" s="5">
        <v>55</v>
      </c>
      <c r="J170" s="264"/>
      <c r="L170" s="264"/>
      <c r="N170" s="264"/>
      <c r="P170" s="264"/>
      <c r="R170" s="264"/>
      <c r="T170" s="264"/>
      <c r="V170" s="264"/>
      <c r="W170" s="5"/>
      <c r="X170" s="1078"/>
      <c r="Y170" s="1078"/>
    </row>
    <row r="171" spans="1:27" ht="15" customHeight="1" x14ac:dyDescent="0.25">
      <c r="A171" t="s">
        <v>125</v>
      </c>
      <c r="B171" t="s">
        <v>56</v>
      </c>
      <c r="C171" s="3" t="s">
        <v>126</v>
      </c>
      <c r="D171" s="541">
        <v>40169</v>
      </c>
      <c r="E171" s="5">
        <v>32</v>
      </c>
      <c r="J171" s="382"/>
      <c r="L171" s="382"/>
      <c r="N171" s="382"/>
      <c r="P171" s="382"/>
      <c r="R171" s="382"/>
      <c r="T171" s="382"/>
      <c r="V171" s="382"/>
      <c r="W171" s="5"/>
      <c r="X171" s="1078"/>
      <c r="Y171" s="1078"/>
    </row>
    <row r="172" spans="1:27" ht="15" customHeight="1" x14ac:dyDescent="0.25">
      <c r="A172" t="s">
        <v>1806</v>
      </c>
      <c r="B172" t="s">
        <v>554</v>
      </c>
      <c r="C172" s="3" t="s">
        <v>1807</v>
      </c>
      <c r="D172" s="541">
        <v>42108</v>
      </c>
      <c r="E172" s="5">
        <v>11</v>
      </c>
      <c r="L172" s="6"/>
      <c r="W172" s="5"/>
      <c r="X172" s="1078"/>
      <c r="Y172" s="1078"/>
    </row>
    <row r="173" spans="1:27" s="1076" customFormat="1" ht="15" customHeight="1" x14ac:dyDescent="0.25">
      <c r="A173" s="1076" t="s">
        <v>2183</v>
      </c>
      <c r="B173" s="1076" t="s">
        <v>449</v>
      </c>
      <c r="C173" s="1077" t="s">
        <v>2184</v>
      </c>
      <c r="D173" s="1176">
        <v>43033</v>
      </c>
      <c r="E173" s="1078">
        <v>34</v>
      </c>
      <c r="F173" s="1176"/>
      <c r="G173" s="1078"/>
      <c r="H173" s="1176"/>
      <c r="I173" s="1078"/>
      <c r="J173" s="1176"/>
      <c r="K173" s="1078"/>
      <c r="L173" s="1176"/>
      <c r="M173" s="1078"/>
      <c r="N173" s="1176"/>
      <c r="O173" s="1078"/>
      <c r="P173" s="1176"/>
      <c r="Q173" s="1078"/>
      <c r="R173" s="1176"/>
      <c r="S173" s="1078"/>
      <c r="T173" s="1176"/>
      <c r="U173" s="1078"/>
      <c r="V173" s="1176"/>
      <c r="W173" s="1078"/>
      <c r="X173" s="1078"/>
      <c r="Y173" s="1078"/>
      <c r="Z173" s="1302"/>
      <c r="AA173" s="1286"/>
    </row>
    <row r="174" spans="1:27" ht="15" customHeight="1" x14ac:dyDescent="0.25">
      <c r="A174" t="s">
        <v>127</v>
      </c>
      <c r="B174" t="s">
        <v>128</v>
      </c>
      <c r="C174" s="3" t="s">
        <v>129</v>
      </c>
      <c r="D174" s="541">
        <v>40842</v>
      </c>
      <c r="E174" s="5">
        <v>37</v>
      </c>
      <c r="L174" s="6"/>
      <c r="W174" s="5"/>
      <c r="X174" s="1078"/>
      <c r="Y174" s="1078"/>
    </row>
    <row r="175" spans="1:27" s="1076" customFormat="1" ht="15" customHeight="1" x14ac:dyDescent="0.25">
      <c r="A175" s="1076" t="s">
        <v>2165</v>
      </c>
      <c r="B175" s="1076" t="s">
        <v>855</v>
      </c>
      <c r="C175" s="1077" t="s">
        <v>2166</v>
      </c>
      <c r="D175" s="1125">
        <v>42976</v>
      </c>
      <c r="E175" s="1078">
        <v>17</v>
      </c>
      <c r="F175" s="1125"/>
      <c r="G175" s="1078"/>
      <c r="H175" s="1125"/>
      <c r="I175" s="1078"/>
      <c r="J175" s="1125"/>
      <c r="K175" s="1078"/>
      <c r="L175" s="1125"/>
      <c r="M175" s="1078"/>
      <c r="N175" s="1125"/>
      <c r="O175" s="1078"/>
      <c r="P175" s="1125"/>
      <c r="Q175" s="1078"/>
      <c r="R175" s="1125"/>
      <c r="S175" s="1078"/>
      <c r="T175" s="1125"/>
      <c r="U175" s="1078"/>
      <c r="V175" s="1125"/>
      <c r="W175" s="1078"/>
      <c r="X175" s="1078"/>
      <c r="Y175" s="1078"/>
      <c r="Z175" s="1302"/>
      <c r="AA175" s="1286"/>
    </row>
    <row r="176" spans="1:27" ht="15" customHeight="1" x14ac:dyDescent="0.25">
      <c r="A176" t="s">
        <v>1237</v>
      </c>
      <c r="B176" t="s">
        <v>87</v>
      </c>
      <c r="C176" s="3" t="s">
        <v>1238</v>
      </c>
      <c r="D176" s="541">
        <v>41266</v>
      </c>
      <c r="E176" s="5">
        <v>25</v>
      </c>
      <c r="F176" s="603"/>
      <c r="H176" s="603"/>
      <c r="J176" s="603"/>
      <c r="L176" s="603"/>
      <c r="N176" s="603"/>
      <c r="P176" s="603"/>
      <c r="R176" s="603"/>
      <c r="T176" s="603"/>
      <c r="V176" s="603"/>
      <c r="W176" s="5"/>
      <c r="X176" s="1078"/>
      <c r="Y176" s="1078"/>
    </row>
    <row r="177" spans="1:26" ht="15" customHeight="1" x14ac:dyDescent="0.25">
      <c r="A177" t="s">
        <v>1921</v>
      </c>
      <c r="B177" t="s">
        <v>48</v>
      </c>
      <c r="C177" s="3" t="s">
        <v>1922</v>
      </c>
      <c r="D177" s="541">
        <v>42355</v>
      </c>
      <c r="E177" s="5">
        <v>52</v>
      </c>
      <c r="F177" s="505">
        <v>42860</v>
      </c>
      <c r="G177" s="5">
        <v>29</v>
      </c>
      <c r="L177" s="6"/>
      <c r="W177" s="5"/>
      <c r="X177" s="1078"/>
      <c r="Y177" s="1078"/>
    </row>
    <row r="178" spans="1:26" ht="15" customHeight="1" x14ac:dyDescent="0.25">
      <c r="A178" t="s">
        <v>194</v>
      </c>
      <c r="B178" t="s">
        <v>64</v>
      </c>
      <c r="C178" t="s">
        <v>185</v>
      </c>
      <c r="D178" s="541">
        <v>40163</v>
      </c>
      <c r="E178" s="5">
        <v>39</v>
      </c>
      <c r="F178" s="505">
        <v>40171</v>
      </c>
      <c r="G178" s="5">
        <v>23</v>
      </c>
      <c r="H178" s="687" t="s">
        <v>1968</v>
      </c>
      <c r="I178" s="5">
        <v>82</v>
      </c>
      <c r="L178" s="6"/>
      <c r="W178" s="5"/>
      <c r="X178" s="1078"/>
      <c r="Y178" s="1078"/>
    </row>
    <row r="179" spans="1:26" ht="15" customHeight="1" x14ac:dyDescent="0.25">
      <c r="A179" t="s">
        <v>1126</v>
      </c>
      <c r="B179" t="s">
        <v>146</v>
      </c>
      <c r="C179" s="3" t="s">
        <v>1127</v>
      </c>
      <c r="D179" s="541" t="s">
        <v>1125</v>
      </c>
      <c r="E179" s="5">
        <v>22</v>
      </c>
      <c r="F179" s="505">
        <v>41528</v>
      </c>
      <c r="G179" s="5">
        <v>52</v>
      </c>
      <c r="H179" s="505">
        <v>41528</v>
      </c>
      <c r="I179" s="5">
        <v>100</v>
      </c>
      <c r="J179" s="6" t="s">
        <v>1509</v>
      </c>
      <c r="K179" s="5">
        <v>49</v>
      </c>
      <c r="L179" s="311" t="s">
        <v>1757</v>
      </c>
      <c r="M179" s="5">
        <v>25</v>
      </c>
      <c r="W179" s="5"/>
      <c r="X179" s="1078"/>
      <c r="Y179" s="1078"/>
    </row>
    <row r="180" spans="1:26" ht="15" customHeight="1" x14ac:dyDescent="0.25">
      <c r="A180" t="s">
        <v>195</v>
      </c>
      <c r="B180" t="s">
        <v>70</v>
      </c>
      <c r="C180" t="s">
        <v>172</v>
      </c>
      <c r="D180" s="541">
        <v>40668</v>
      </c>
      <c r="E180" s="5">
        <v>39</v>
      </c>
      <c r="L180" s="6"/>
      <c r="W180" s="5"/>
      <c r="X180" s="1078"/>
      <c r="Y180" s="1078"/>
    </row>
    <row r="181" spans="1:26" ht="15" customHeight="1" x14ac:dyDescent="0.25">
      <c r="A181" t="s">
        <v>196</v>
      </c>
      <c r="B181" t="s">
        <v>197</v>
      </c>
      <c r="C181" t="s">
        <v>172</v>
      </c>
      <c r="D181" s="541">
        <v>40164</v>
      </c>
      <c r="E181" s="5">
        <v>100</v>
      </c>
      <c r="L181" s="6"/>
      <c r="W181" s="5"/>
      <c r="X181" s="1078"/>
      <c r="Y181" s="1078"/>
    </row>
    <row r="182" spans="1:26" ht="15" customHeight="1" x14ac:dyDescent="0.25">
      <c r="A182" t="s">
        <v>772</v>
      </c>
      <c r="B182" t="s">
        <v>40</v>
      </c>
      <c r="C182" s="3" t="s">
        <v>773</v>
      </c>
      <c r="D182" s="541">
        <v>40915</v>
      </c>
      <c r="E182" s="5">
        <v>47</v>
      </c>
      <c r="F182" s="505" t="s">
        <v>1697</v>
      </c>
      <c r="G182" s="5">
        <v>35</v>
      </c>
      <c r="H182" s="505" t="s">
        <v>1823</v>
      </c>
      <c r="I182" s="5">
        <v>30</v>
      </c>
      <c r="J182" s="6">
        <v>42951</v>
      </c>
      <c r="K182" s="5">
        <v>30</v>
      </c>
      <c r="L182" s="6">
        <v>42898</v>
      </c>
      <c r="M182" s="5">
        <v>26</v>
      </c>
      <c r="N182" s="1232" t="s">
        <v>2206</v>
      </c>
      <c r="O182" s="5">
        <v>27</v>
      </c>
      <c r="W182" s="5"/>
      <c r="X182" s="1078"/>
      <c r="Y182" s="1078"/>
    </row>
    <row r="183" spans="1:26" ht="15" customHeight="1" x14ac:dyDescent="0.25">
      <c r="A183" t="s">
        <v>130</v>
      </c>
      <c r="B183" t="s">
        <v>131</v>
      </c>
      <c r="C183" s="3" t="s">
        <v>132</v>
      </c>
      <c r="D183" s="541">
        <v>40289</v>
      </c>
      <c r="E183" s="5">
        <v>32</v>
      </c>
      <c r="F183" s="505" t="s">
        <v>172</v>
      </c>
      <c r="G183" s="5">
        <v>28</v>
      </c>
      <c r="L183" s="6"/>
      <c r="W183" s="5"/>
      <c r="X183" s="1078"/>
      <c r="Y183" s="1078"/>
    </row>
    <row r="184" spans="1:26" ht="15" customHeight="1" x14ac:dyDescent="0.25">
      <c r="A184" t="s">
        <v>133</v>
      </c>
      <c r="B184" t="s">
        <v>121</v>
      </c>
      <c r="C184" s="3" t="s">
        <v>134</v>
      </c>
      <c r="D184" s="541" t="s">
        <v>172</v>
      </c>
      <c r="E184" s="5">
        <v>104</v>
      </c>
      <c r="F184" s="505">
        <v>40171</v>
      </c>
      <c r="G184" s="5">
        <v>35</v>
      </c>
      <c r="H184" s="505">
        <v>40616</v>
      </c>
      <c r="I184" s="5">
        <v>12</v>
      </c>
      <c r="J184" s="6">
        <v>40900</v>
      </c>
      <c r="K184" s="5">
        <v>26</v>
      </c>
      <c r="L184" s="6" t="s">
        <v>1133</v>
      </c>
      <c r="M184" s="5">
        <v>157</v>
      </c>
      <c r="N184" s="6" t="s">
        <v>1378</v>
      </c>
      <c r="O184" s="5">
        <v>49</v>
      </c>
      <c r="P184" s="6">
        <v>41590</v>
      </c>
      <c r="Q184" s="5">
        <v>24</v>
      </c>
      <c r="W184" s="5"/>
      <c r="X184" s="1078"/>
      <c r="Y184" s="1078"/>
    </row>
    <row r="185" spans="1:26" ht="15" customHeight="1" x14ac:dyDescent="0.25">
      <c r="A185" t="s">
        <v>1122</v>
      </c>
      <c r="B185" t="s">
        <v>501</v>
      </c>
      <c r="C185" s="3" t="s">
        <v>1123</v>
      </c>
      <c r="D185" s="541">
        <v>40918</v>
      </c>
      <c r="E185" s="5">
        <v>15</v>
      </c>
      <c r="L185" s="6"/>
      <c r="W185" s="5"/>
      <c r="X185" s="1078"/>
      <c r="Y185" s="1078"/>
    </row>
    <row r="186" spans="1:26" ht="15" customHeight="1" x14ac:dyDescent="0.25">
      <c r="A186" t="s">
        <v>135</v>
      </c>
      <c r="B186" t="s">
        <v>136</v>
      </c>
      <c r="C186" s="3" t="s">
        <v>137</v>
      </c>
      <c r="D186" s="541" t="s">
        <v>172</v>
      </c>
      <c r="E186" s="5">
        <v>32</v>
      </c>
      <c r="F186" s="505">
        <v>40333</v>
      </c>
      <c r="G186" s="5">
        <v>35</v>
      </c>
      <c r="H186" s="505">
        <v>41066</v>
      </c>
      <c r="I186" s="5">
        <v>12</v>
      </c>
      <c r="J186" s="6" t="s">
        <v>1187</v>
      </c>
      <c r="K186" s="5">
        <v>32</v>
      </c>
      <c r="L186" s="6"/>
      <c r="W186" s="5"/>
      <c r="X186" s="1078"/>
      <c r="Y186" s="1078"/>
    </row>
    <row r="187" spans="1:26" ht="15" customHeight="1" x14ac:dyDescent="0.25">
      <c r="A187" t="s">
        <v>760</v>
      </c>
      <c r="B187" t="s">
        <v>761</v>
      </c>
      <c r="C187" s="3" t="s">
        <v>762</v>
      </c>
      <c r="D187" s="541">
        <v>40929</v>
      </c>
      <c r="E187" s="5">
        <v>45</v>
      </c>
      <c r="L187" s="6"/>
      <c r="W187" s="5"/>
      <c r="X187" s="1078"/>
      <c r="Y187" s="1078"/>
    </row>
    <row r="188" spans="1:26" ht="15" customHeight="1" x14ac:dyDescent="0.25">
      <c r="A188" s="7" t="s">
        <v>1176</v>
      </c>
      <c r="B188" t="s">
        <v>258</v>
      </c>
      <c r="C188" s="3" t="s">
        <v>1028</v>
      </c>
      <c r="D188" s="541" t="s">
        <v>1682</v>
      </c>
      <c r="E188" s="5">
        <v>25</v>
      </c>
      <c r="F188" s="505">
        <v>42188</v>
      </c>
      <c r="G188" s="5">
        <v>29</v>
      </c>
      <c r="H188" s="861" t="s">
        <v>2068</v>
      </c>
      <c r="I188" s="5">
        <v>32</v>
      </c>
      <c r="L188" s="6"/>
      <c r="W188" s="5"/>
      <c r="X188" s="1078"/>
      <c r="Y188" s="1078"/>
      <c r="Z188" s="1302" t="s">
        <v>2236</v>
      </c>
    </row>
    <row r="189" spans="1:26" ht="15" customHeight="1" x14ac:dyDescent="0.25">
      <c r="A189" s="7" t="s">
        <v>1176</v>
      </c>
      <c r="B189" t="s">
        <v>64</v>
      </c>
      <c r="C189" s="3" t="s">
        <v>1923</v>
      </c>
      <c r="D189" s="603">
        <v>42359</v>
      </c>
      <c r="E189" s="5">
        <v>35</v>
      </c>
      <c r="F189" s="675" t="s">
        <v>1963</v>
      </c>
      <c r="G189" s="5">
        <v>32</v>
      </c>
      <c r="H189" s="603"/>
      <c r="J189" s="603"/>
      <c r="L189" s="603"/>
      <c r="N189" s="603"/>
      <c r="P189" s="603"/>
      <c r="R189" s="603"/>
      <c r="T189" s="603"/>
      <c r="V189" s="603"/>
      <c r="W189" s="5"/>
      <c r="X189" s="1078"/>
      <c r="Y189" s="1078"/>
    </row>
    <row r="190" spans="1:26" ht="15" customHeight="1" x14ac:dyDescent="0.25">
      <c r="A190" t="s">
        <v>1176</v>
      </c>
      <c r="B190" t="s">
        <v>154</v>
      </c>
      <c r="C190" s="3" t="s">
        <v>1434</v>
      </c>
      <c r="D190" s="541">
        <v>41250</v>
      </c>
      <c r="E190" s="5">
        <v>25</v>
      </c>
      <c r="F190" s="505">
        <v>41529</v>
      </c>
      <c r="G190" s="5">
        <v>32</v>
      </c>
      <c r="H190" s="603"/>
      <c r="J190" s="603"/>
      <c r="L190" s="603"/>
      <c r="N190" s="603"/>
      <c r="P190" s="603"/>
      <c r="R190" s="603"/>
      <c r="T190" s="603"/>
      <c r="V190" s="603"/>
      <c r="W190" s="5"/>
      <c r="X190" s="1078"/>
      <c r="Y190" s="1078"/>
    </row>
    <row r="191" spans="1:26" ht="15" customHeight="1" x14ac:dyDescent="0.25">
      <c r="A191" t="s">
        <v>2084</v>
      </c>
      <c r="B191" t="s">
        <v>2085</v>
      </c>
      <c r="C191" s="3" t="s">
        <v>2086</v>
      </c>
      <c r="D191" s="13">
        <v>42744</v>
      </c>
      <c r="E191" s="14">
        <v>57</v>
      </c>
      <c r="F191" s="892"/>
      <c r="H191" s="892"/>
      <c r="J191" s="892"/>
      <c r="L191" s="892"/>
      <c r="N191" s="892"/>
      <c r="P191" s="892"/>
      <c r="R191" s="892"/>
      <c r="T191" s="892"/>
      <c r="V191" s="892"/>
      <c r="W191" s="5"/>
      <c r="X191" s="1078"/>
      <c r="Y191" s="1078"/>
    </row>
    <row r="192" spans="1:26" ht="15" customHeight="1" x14ac:dyDescent="0.25">
      <c r="A192" t="s">
        <v>138</v>
      </c>
      <c r="B192" t="s">
        <v>139</v>
      </c>
      <c r="C192" s="3" t="s">
        <v>140</v>
      </c>
      <c r="D192" s="541" t="s">
        <v>1282</v>
      </c>
      <c r="E192" s="5">
        <v>5.4</v>
      </c>
      <c r="F192" s="505" t="s">
        <v>1441</v>
      </c>
      <c r="G192" s="5">
        <v>38</v>
      </c>
      <c r="H192" s="505" t="s">
        <v>1593</v>
      </c>
      <c r="I192" s="5">
        <v>42</v>
      </c>
      <c r="J192" s="6">
        <v>42435</v>
      </c>
      <c r="K192" s="5">
        <v>32</v>
      </c>
      <c r="L192" s="1022" t="s">
        <v>2134</v>
      </c>
      <c r="M192" s="5">
        <v>40</v>
      </c>
      <c r="W192" s="5"/>
      <c r="X192" s="1078"/>
      <c r="Y192" s="1078"/>
      <c r="Z192" s="1302" t="s">
        <v>2237</v>
      </c>
    </row>
    <row r="193" spans="1:27" s="1076" customFormat="1" ht="15" customHeight="1" x14ac:dyDescent="0.25">
      <c r="A193" s="1076" t="s">
        <v>138</v>
      </c>
      <c r="B193" s="1076" t="s">
        <v>330</v>
      </c>
      <c r="C193" s="1077" t="s">
        <v>2223</v>
      </c>
      <c r="D193" s="1255">
        <v>43092</v>
      </c>
      <c r="E193" s="1078">
        <v>34</v>
      </c>
      <c r="F193" s="1255"/>
      <c r="G193" s="1078"/>
      <c r="H193" s="1255"/>
      <c r="I193" s="1078"/>
      <c r="J193" s="1255"/>
      <c r="K193" s="1078"/>
      <c r="L193" s="1255"/>
      <c r="M193" s="1078"/>
      <c r="N193" s="1255"/>
      <c r="O193" s="1078"/>
      <c r="P193" s="1255"/>
      <c r="Q193" s="1078"/>
      <c r="R193" s="1255"/>
      <c r="S193" s="1078"/>
      <c r="T193" s="1255"/>
      <c r="U193" s="1078"/>
      <c r="V193" s="1255"/>
      <c r="W193" s="1078"/>
      <c r="X193" s="1078"/>
      <c r="Y193" s="1078"/>
      <c r="Z193" s="1302"/>
      <c r="AA193" s="1286"/>
    </row>
    <row r="194" spans="1:27" ht="15" customHeight="1" x14ac:dyDescent="0.25">
      <c r="A194" t="s">
        <v>138</v>
      </c>
      <c r="B194" t="s">
        <v>274</v>
      </c>
      <c r="C194" s="3" t="s">
        <v>1539</v>
      </c>
      <c r="D194" s="541">
        <v>41697</v>
      </c>
      <c r="E194" s="5">
        <v>25</v>
      </c>
      <c r="L194" s="6"/>
      <c r="W194" s="5"/>
      <c r="X194" s="1078"/>
      <c r="Y194" s="1078"/>
    </row>
    <row r="195" spans="1:27" ht="15" customHeight="1" x14ac:dyDescent="0.25">
      <c r="A195" t="s">
        <v>138</v>
      </c>
      <c r="B195" t="s">
        <v>198</v>
      </c>
      <c r="C195" s="3" t="s">
        <v>141</v>
      </c>
      <c r="D195" s="541">
        <v>40304</v>
      </c>
      <c r="E195" s="5">
        <v>12.5</v>
      </c>
      <c r="F195" s="505">
        <v>41473</v>
      </c>
      <c r="G195" s="5">
        <v>40</v>
      </c>
      <c r="H195" s="505" t="s">
        <v>1409</v>
      </c>
      <c r="I195" s="5">
        <v>22</v>
      </c>
      <c r="J195" s="579" t="s">
        <v>1911</v>
      </c>
      <c r="K195" s="5">
        <v>42</v>
      </c>
      <c r="L195" s="6"/>
      <c r="W195" s="5"/>
      <c r="X195" s="1078"/>
      <c r="Y195" s="1078"/>
    </row>
    <row r="196" spans="1:27" ht="15" customHeight="1" x14ac:dyDescent="0.25">
      <c r="A196" t="s">
        <v>138</v>
      </c>
      <c r="B196" t="s">
        <v>167</v>
      </c>
      <c r="C196" s="3" t="s">
        <v>172</v>
      </c>
      <c r="D196" s="541">
        <v>41636</v>
      </c>
      <c r="E196" s="5">
        <v>65</v>
      </c>
      <c r="F196" s="505">
        <v>41762</v>
      </c>
      <c r="G196" s="5">
        <v>15</v>
      </c>
      <c r="L196" s="6"/>
      <c r="W196" s="5"/>
      <c r="X196" s="1078"/>
      <c r="Y196" s="1078"/>
    </row>
    <row r="197" spans="1:27" ht="15" customHeight="1" x14ac:dyDescent="0.25">
      <c r="A197" t="s">
        <v>142</v>
      </c>
      <c r="B197" t="s">
        <v>146</v>
      </c>
      <c r="C197" s="3" t="s">
        <v>172</v>
      </c>
      <c r="D197" s="541">
        <v>41790</v>
      </c>
      <c r="E197" s="5">
        <v>15</v>
      </c>
      <c r="L197" s="6"/>
      <c r="W197" s="5"/>
      <c r="X197" s="1078"/>
      <c r="Y197" s="1078"/>
    </row>
    <row r="198" spans="1:27" ht="15" customHeight="1" x14ac:dyDescent="0.25">
      <c r="A198" t="s">
        <v>142</v>
      </c>
      <c r="B198" t="s">
        <v>274</v>
      </c>
      <c r="C198" s="3" t="s">
        <v>185</v>
      </c>
      <c r="D198" s="541">
        <v>41627</v>
      </c>
      <c r="E198" s="5">
        <v>37</v>
      </c>
      <c r="F198" s="505">
        <v>41612</v>
      </c>
      <c r="G198" s="5">
        <v>37</v>
      </c>
      <c r="L198" s="6"/>
      <c r="W198" s="5"/>
      <c r="X198" s="1078"/>
      <c r="Y198" s="1078"/>
    </row>
    <row r="199" spans="1:27" ht="15" customHeight="1" x14ac:dyDescent="0.25">
      <c r="A199" t="s">
        <v>142</v>
      </c>
      <c r="B199" t="s">
        <v>154</v>
      </c>
      <c r="C199" s="3" t="s">
        <v>812</v>
      </c>
      <c r="D199" s="1040">
        <v>40905</v>
      </c>
      <c r="E199" s="5">
        <v>35</v>
      </c>
      <c r="F199" s="1040"/>
      <c r="H199" s="1040"/>
      <c r="J199" s="1040"/>
      <c r="L199" s="1040"/>
      <c r="N199" s="1040"/>
      <c r="P199" s="1040"/>
      <c r="R199" s="1040"/>
      <c r="T199" s="1040"/>
      <c r="V199" s="1040"/>
      <c r="W199" s="5"/>
      <c r="X199" s="1078"/>
      <c r="Y199" s="1078"/>
    </row>
    <row r="200" spans="1:27" ht="15" customHeight="1" x14ac:dyDescent="0.25">
      <c r="A200" t="s">
        <v>142</v>
      </c>
      <c r="B200" t="s">
        <v>139</v>
      </c>
      <c r="C200" s="3" t="s">
        <v>1360</v>
      </c>
      <c r="D200" s="541">
        <v>41451</v>
      </c>
      <c r="E200" s="5">
        <v>70</v>
      </c>
      <c r="F200" s="505">
        <v>41618</v>
      </c>
      <c r="G200" s="5">
        <v>12.5</v>
      </c>
      <c r="H200" s="505">
        <v>41375</v>
      </c>
      <c r="I200" s="5">
        <v>25</v>
      </c>
      <c r="J200" s="6" t="s">
        <v>1444</v>
      </c>
      <c r="K200" s="5">
        <v>37</v>
      </c>
      <c r="L200" s="6"/>
      <c r="W200" s="5"/>
      <c r="X200" s="1078"/>
      <c r="Y200" s="1078"/>
    </row>
    <row r="201" spans="1:27" s="1076" customFormat="1" ht="15" customHeight="1" x14ac:dyDescent="0.25">
      <c r="A201" s="1076" t="s">
        <v>142</v>
      </c>
      <c r="B201" s="1076" t="s">
        <v>70</v>
      </c>
      <c r="C201" s="1077"/>
      <c r="D201" s="1176">
        <v>43026</v>
      </c>
      <c r="E201" s="1078">
        <v>117</v>
      </c>
      <c r="F201" s="1176"/>
      <c r="G201" s="1078"/>
      <c r="H201" s="1176"/>
      <c r="I201" s="1078"/>
      <c r="J201" s="1176"/>
      <c r="K201" s="1078"/>
      <c r="L201" s="1176"/>
      <c r="M201" s="1078"/>
      <c r="N201" s="1176"/>
      <c r="O201" s="1078"/>
      <c r="P201" s="1176"/>
      <c r="Q201" s="1078"/>
      <c r="R201" s="1176"/>
      <c r="S201" s="1078"/>
      <c r="T201" s="1176"/>
      <c r="U201" s="1078"/>
      <c r="V201" s="1176"/>
      <c r="W201" s="1078"/>
      <c r="X201" s="1078"/>
      <c r="Y201" s="1078"/>
      <c r="Z201" s="1302"/>
      <c r="AA201" s="1286"/>
    </row>
    <row r="202" spans="1:27" ht="15" customHeight="1" x14ac:dyDescent="0.25">
      <c r="A202" t="s">
        <v>142</v>
      </c>
      <c r="B202" t="s">
        <v>143</v>
      </c>
      <c r="C202" s="3" t="s">
        <v>144</v>
      </c>
      <c r="D202" s="541">
        <v>40353</v>
      </c>
      <c r="E202" s="5">
        <v>17</v>
      </c>
      <c r="L202" s="6"/>
      <c r="W202" s="5"/>
      <c r="X202" s="1078"/>
      <c r="Y202" s="1078"/>
    </row>
    <row r="203" spans="1:27" ht="15" customHeight="1" x14ac:dyDescent="0.25">
      <c r="A203" t="s">
        <v>142</v>
      </c>
      <c r="B203" t="s">
        <v>180</v>
      </c>
      <c r="C203" s="3" t="s">
        <v>2140</v>
      </c>
      <c r="D203" s="1040">
        <v>42877</v>
      </c>
      <c r="E203" s="5">
        <v>45</v>
      </c>
      <c r="F203" s="1040"/>
      <c r="H203" s="1040"/>
      <c r="J203" s="1040"/>
      <c r="L203" s="1040"/>
      <c r="N203" s="1040"/>
      <c r="P203" s="1040"/>
      <c r="R203" s="1040"/>
      <c r="T203" s="1040"/>
      <c r="V203" s="1040"/>
      <c r="W203" s="5"/>
      <c r="X203" s="1078"/>
      <c r="Y203" s="1078"/>
    </row>
    <row r="204" spans="1:27" ht="15" customHeight="1" x14ac:dyDescent="0.25">
      <c r="A204" t="s">
        <v>142</v>
      </c>
      <c r="B204" t="s">
        <v>448</v>
      </c>
      <c r="C204" s="3" t="s">
        <v>775</v>
      </c>
      <c r="D204" s="541">
        <v>40915</v>
      </c>
      <c r="E204" s="5">
        <v>89</v>
      </c>
      <c r="L204" s="6"/>
      <c r="W204" s="5"/>
      <c r="X204" s="1078"/>
      <c r="Y204" s="1078"/>
    </row>
    <row r="205" spans="1:27" ht="15" customHeight="1" x14ac:dyDescent="0.25">
      <c r="A205" t="s">
        <v>1719</v>
      </c>
      <c r="B205" t="s">
        <v>726</v>
      </c>
      <c r="C205" s="3" t="s">
        <v>185</v>
      </c>
      <c r="D205" s="541">
        <v>41995</v>
      </c>
      <c r="E205" s="5">
        <v>28</v>
      </c>
      <c r="J205" s="264"/>
      <c r="L205" s="264"/>
      <c r="N205" s="264"/>
      <c r="P205" s="264"/>
      <c r="R205" s="264"/>
      <c r="T205" s="264"/>
      <c r="V205" s="264"/>
      <c r="W205" s="5"/>
      <c r="X205" s="1078"/>
      <c r="Y205" s="1078"/>
    </row>
    <row r="206" spans="1:27" ht="15" customHeight="1" x14ac:dyDescent="0.25">
      <c r="A206" t="s">
        <v>145</v>
      </c>
      <c r="B206" t="s">
        <v>146</v>
      </c>
      <c r="C206" s="3" t="s">
        <v>147</v>
      </c>
      <c r="D206" s="541">
        <v>40194</v>
      </c>
      <c r="E206" s="5">
        <v>79</v>
      </c>
      <c r="F206" s="505">
        <v>40465</v>
      </c>
      <c r="G206" s="5">
        <v>63</v>
      </c>
      <c r="H206" s="505">
        <v>40809</v>
      </c>
      <c r="I206" s="5">
        <v>104</v>
      </c>
      <c r="J206" s="328" t="s">
        <v>1002</v>
      </c>
      <c r="K206" s="5">
        <v>34</v>
      </c>
      <c r="L206" s="328" t="s">
        <v>1342</v>
      </c>
      <c r="M206" s="5">
        <v>36</v>
      </c>
      <c r="N206" s="328" t="s">
        <v>1392</v>
      </c>
      <c r="O206" s="5">
        <v>25</v>
      </c>
      <c r="P206" s="654" t="s">
        <v>1948</v>
      </c>
      <c r="Q206" s="5">
        <v>24</v>
      </c>
      <c r="R206" s="981" t="s">
        <v>2117</v>
      </c>
      <c r="S206" s="5">
        <v>39</v>
      </c>
      <c r="T206" s="328">
        <v>42833</v>
      </c>
      <c r="U206" s="5">
        <v>24</v>
      </c>
      <c r="V206" s="328"/>
      <c r="W206" s="5"/>
      <c r="X206" s="1078"/>
      <c r="Y206" s="1078"/>
    </row>
    <row r="207" spans="1:27" ht="15" customHeight="1" x14ac:dyDescent="0.25">
      <c r="A207" t="s">
        <v>145</v>
      </c>
      <c r="B207" t="s">
        <v>288</v>
      </c>
      <c r="C207" s="3" t="s">
        <v>172</v>
      </c>
      <c r="D207" s="541">
        <v>42098</v>
      </c>
      <c r="E207" s="5">
        <v>30</v>
      </c>
      <c r="L207" s="6"/>
      <c r="W207" s="5"/>
      <c r="X207" s="1078"/>
      <c r="Y207" s="1078"/>
    </row>
    <row r="208" spans="1:27" ht="15" customHeight="1" x14ac:dyDescent="0.25">
      <c r="A208" t="s">
        <v>145</v>
      </c>
      <c r="B208" t="s">
        <v>87</v>
      </c>
      <c r="C208" s="3" t="s">
        <v>1937</v>
      </c>
      <c r="D208" s="629">
        <v>42368</v>
      </c>
      <c r="E208" s="5">
        <v>30</v>
      </c>
      <c r="F208" s="629"/>
      <c r="H208" s="629"/>
      <c r="J208" s="629"/>
      <c r="L208" s="629"/>
      <c r="N208" s="629"/>
      <c r="P208" s="629"/>
      <c r="R208" s="629"/>
      <c r="T208" s="629"/>
      <c r="V208" s="629"/>
      <c r="W208" s="5"/>
      <c r="X208" s="1078"/>
      <c r="Y208" s="1078"/>
    </row>
    <row r="209" spans="1:27" ht="15" customHeight="1" x14ac:dyDescent="0.25">
      <c r="A209" t="s">
        <v>145</v>
      </c>
      <c r="B209" t="s">
        <v>367</v>
      </c>
      <c r="C209" s="3" t="s">
        <v>1844</v>
      </c>
      <c r="D209" s="541">
        <v>42182</v>
      </c>
      <c r="E209" s="5">
        <v>15</v>
      </c>
      <c r="F209" s="505">
        <v>42622</v>
      </c>
      <c r="G209" s="5">
        <v>15</v>
      </c>
      <c r="J209" s="437"/>
      <c r="L209" s="437"/>
      <c r="N209" s="437"/>
      <c r="P209" s="437"/>
      <c r="R209" s="437"/>
      <c r="T209" s="437"/>
      <c r="V209" s="437"/>
      <c r="W209" s="5"/>
      <c r="X209" s="1078"/>
      <c r="Y209" s="1078"/>
    </row>
    <row r="210" spans="1:27" ht="15" customHeight="1" x14ac:dyDescent="0.25">
      <c r="A210" t="s">
        <v>148</v>
      </c>
      <c r="B210" t="s">
        <v>325</v>
      </c>
      <c r="C210" s="3" t="s">
        <v>149</v>
      </c>
      <c r="D210" s="541">
        <v>40715</v>
      </c>
      <c r="E210" s="5">
        <v>15</v>
      </c>
      <c r="F210" s="1029" t="s">
        <v>2137</v>
      </c>
      <c r="G210" s="5">
        <v>28</v>
      </c>
      <c r="L210" s="6"/>
      <c r="W210" s="5"/>
      <c r="X210" s="1078"/>
      <c r="Y210" s="1078"/>
    </row>
    <row r="211" spans="1:27" ht="15" customHeight="1" x14ac:dyDescent="0.25">
      <c r="A211" t="s">
        <v>150</v>
      </c>
      <c r="B211" t="s">
        <v>151</v>
      </c>
      <c r="C211" s="3" t="s">
        <v>152</v>
      </c>
      <c r="D211" s="541">
        <v>40332</v>
      </c>
      <c r="E211" s="5">
        <v>59</v>
      </c>
      <c r="F211" s="505">
        <v>40355</v>
      </c>
      <c r="G211" s="5">
        <v>34</v>
      </c>
      <c r="L211" s="6"/>
      <c r="W211" s="5"/>
      <c r="X211" s="1078"/>
      <c r="Y211" s="1078"/>
    </row>
    <row r="212" spans="1:27" ht="15" customHeight="1" x14ac:dyDescent="0.25">
      <c r="A212" t="s">
        <v>2003</v>
      </c>
      <c r="B212" t="s">
        <v>23</v>
      </c>
      <c r="C212" s="3" t="s">
        <v>185</v>
      </c>
      <c r="D212" s="760">
        <v>42522</v>
      </c>
      <c r="E212" s="5">
        <v>37</v>
      </c>
      <c r="F212" s="760">
        <v>42624</v>
      </c>
      <c r="G212" s="5">
        <v>67</v>
      </c>
      <c r="H212" s="760"/>
      <c r="J212" s="760"/>
      <c r="L212" s="760"/>
      <c r="N212" s="760"/>
      <c r="P212" s="760"/>
      <c r="R212" s="760"/>
      <c r="T212" s="760"/>
      <c r="V212" s="760"/>
      <c r="W212" s="5"/>
      <c r="X212" s="1078"/>
      <c r="Y212" s="1078"/>
    </row>
    <row r="213" spans="1:27" ht="15" customHeight="1" x14ac:dyDescent="0.25">
      <c r="A213" t="s">
        <v>1557</v>
      </c>
      <c r="B213" t="s">
        <v>251</v>
      </c>
      <c r="C213" s="3" t="s">
        <v>2051</v>
      </c>
      <c r="D213" s="13" t="s">
        <v>2050</v>
      </c>
      <c r="E213" s="14">
        <v>29.7</v>
      </c>
      <c r="F213" s="825"/>
      <c r="H213" s="825"/>
      <c r="J213" s="825"/>
      <c r="L213" s="825"/>
      <c r="N213" s="825"/>
      <c r="P213" s="825"/>
      <c r="R213" s="825"/>
      <c r="T213" s="825"/>
      <c r="V213" s="825"/>
      <c r="W213" s="5"/>
      <c r="X213" s="1078"/>
      <c r="Y213" s="1078"/>
    </row>
    <row r="214" spans="1:27" ht="15" customHeight="1" x14ac:dyDescent="0.25">
      <c r="A214" t="s">
        <v>1557</v>
      </c>
      <c r="B214" t="s">
        <v>56</v>
      </c>
      <c r="C214" s="3" t="s">
        <v>1917</v>
      </c>
      <c r="D214" s="597">
        <v>42349</v>
      </c>
      <c r="E214" s="5">
        <v>62</v>
      </c>
      <c r="F214" s="597">
        <v>42876</v>
      </c>
      <c r="G214" s="5">
        <v>35</v>
      </c>
      <c r="H214" s="597"/>
      <c r="J214" s="597"/>
      <c r="L214" s="597"/>
      <c r="N214" s="597"/>
      <c r="P214" s="597"/>
      <c r="R214" s="597"/>
      <c r="T214" s="597"/>
      <c r="V214" s="597"/>
      <c r="W214" s="5"/>
      <c r="X214" s="1078"/>
      <c r="Y214" s="1078"/>
    </row>
    <row r="215" spans="1:27" ht="15" customHeight="1" x14ac:dyDescent="0.25">
      <c r="A215" t="s">
        <v>1557</v>
      </c>
      <c r="B215" t="s">
        <v>180</v>
      </c>
      <c r="C215" s="3" t="s">
        <v>172</v>
      </c>
      <c r="D215" s="541">
        <v>41757</v>
      </c>
      <c r="E215" s="5">
        <v>24</v>
      </c>
      <c r="F215" s="505">
        <v>41757</v>
      </c>
      <c r="G215" s="5">
        <v>28</v>
      </c>
      <c r="H215" s="505" t="s">
        <v>1824</v>
      </c>
      <c r="I215" s="5">
        <v>45</v>
      </c>
      <c r="J215" s="6">
        <v>42224</v>
      </c>
      <c r="K215" s="5">
        <v>20</v>
      </c>
      <c r="L215" s="510" t="s">
        <v>1878</v>
      </c>
      <c r="M215" s="5">
        <v>24</v>
      </c>
      <c r="N215" s="6">
        <v>42379</v>
      </c>
      <c r="O215" s="5">
        <v>20</v>
      </c>
      <c r="W215" s="5"/>
      <c r="X215" s="1078"/>
      <c r="Y215" s="1078"/>
    </row>
    <row r="216" spans="1:27" ht="15" customHeight="1" x14ac:dyDescent="0.25">
      <c r="A216" t="s">
        <v>199</v>
      </c>
      <c r="B216" t="s">
        <v>200</v>
      </c>
      <c r="C216" t="s">
        <v>172</v>
      </c>
      <c r="D216" s="541">
        <v>40256</v>
      </c>
      <c r="E216" s="5">
        <v>32</v>
      </c>
      <c r="F216" s="505">
        <v>40469</v>
      </c>
      <c r="G216" s="5">
        <v>32</v>
      </c>
      <c r="H216" s="505">
        <v>40915</v>
      </c>
      <c r="I216" s="5">
        <v>38</v>
      </c>
      <c r="J216" s="6">
        <v>41094</v>
      </c>
      <c r="K216" s="5">
        <v>39</v>
      </c>
      <c r="L216" s="6">
        <v>41189</v>
      </c>
      <c r="M216" s="5">
        <v>32</v>
      </c>
      <c r="N216" s="6">
        <v>41795</v>
      </c>
      <c r="O216" s="5">
        <v>34</v>
      </c>
      <c r="P216" s="6">
        <v>42133</v>
      </c>
      <c r="Q216" s="5">
        <v>20</v>
      </c>
      <c r="W216" s="5"/>
      <c r="X216" s="1078"/>
      <c r="Y216" s="1078"/>
    </row>
    <row r="217" spans="1:27" ht="15" customHeight="1" x14ac:dyDescent="0.25">
      <c r="A217" t="s">
        <v>1538</v>
      </c>
      <c r="B217" t="s">
        <v>271</v>
      </c>
      <c r="C217" t="s">
        <v>185</v>
      </c>
      <c r="D217" s="541">
        <v>41696</v>
      </c>
      <c r="E217" s="5">
        <v>55</v>
      </c>
      <c r="L217" s="6"/>
      <c r="W217" s="5"/>
      <c r="X217" s="1078"/>
      <c r="Y217" s="1078"/>
    </row>
    <row r="218" spans="1:27" ht="15" customHeight="1" x14ac:dyDescent="0.25">
      <c r="A218" t="s">
        <v>1289</v>
      </c>
      <c r="B218" t="s">
        <v>67</v>
      </c>
      <c r="C218" s="3" t="s">
        <v>1290</v>
      </c>
      <c r="D218" s="541">
        <v>41349</v>
      </c>
      <c r="E218" s="5">
        <v>24</v>
      </c>
      <c r="L218" s="6"/>
      <c r="W218" s="5"/>
      <c r="X218" s="1078"/>
      <c r="Y218" s="1078"/>
    </row>
    <row r="219" spans="1:27" ht="15" customHeight="1" x14ac:dyDescent="0.25">
      <c r="A219" t="s">
        <v>2006</v>
      </c>
      <c r="B219" t="s">
        <v>106</v>
      </c>
      <c r="C219" s="3" t="s">
        <v>2007</v>
      </c>
      <c r="D219" s="760">
        <v>42529</v>
      </c>
      <c r="E219" s="5">
        <v>56</v>
      </c>
      <c r="F219" s="760"/>
      <c r="H219" s="760"/>
      <c r="J219" s="760"/>
      <c r="L219" s="760"/>
      <c r="N219" s="760"/>
      <c r="P219" s="760"/>
      <c r="R219" s="760"/>
      <c r="T219" s="760"/>
      <c r="V219" s="760"/>
      <c r="W219" s="5"/>
      <c r="X219" s="1078"/>
      <c r="Y219" s="1078"/>
    </row>
    <row r="220" spans="1:27" ht="15" customHeight="1" x14ac:dyDescent="0.25">
      <c r="A220" t="s">
        <v>1726</v>
      </c>
      <c r="B220" t="s">
        <v>1727</v>
      </c>
      <c r="C220" s="3" t="s">
        <v>1728</v>
      </c>
      <c r="D220" s="541">
        <v>41995</v>
      </c>
      <c r="E220" s="5">
        <v>64</v>
      </c>
      <c r="J220" s="264"/>
      <c r="L220" s="264"/>
      <c r="N220" s="264"/>
      <c r="P220" s="264"/>
      <c r="R220" s="264"/>
      <c r="T220" s="264"/>
      <c r="V220" s="264"/>
      <c r="W220" s="5"/>
      <c r="X220" s="1078"/>
      <c r="Y220" s="1078"/>
    </row>
    <row r="221" spans="1:27" ht="15" customHeight="1" x14ac:dyDescent="0.25">
      <c r="A221" t="s">
        <v>153</v>
      </c>
      <c r="B221" s="106" t="s">
        <v>154</v>
      </c>
      <c r="C221" s="3" t="s">
        <v>155</v>
      </c>
      <c r="D221" s="541">
        <v>40592</v>
      </c>
      <c r="E221" s="5">
        <v>44</v>
      </c>
      <c r="F221" s="505">
        <v>41094</v>
      </c>
      <c r="G221" s="5">
        <v>48</v>
      </c>
      <c r="H221" s="505" t="s">
        <v>1182</v>
      </c>
      <c r="I221" s="5">
        <v>29</v>
      </c>
      <c r="J221" s="389" t="s">
        <v>1815</v>
      </c>
      <c r="K221" s="5">
        <v>39</v>
      </c>
      <c r="L221" s="868" t="s">
        <v>2072</v>
      </c>
      <c r="M221" s="5">
        <v>30</v>
      </c>
      <c r="N221" s="6">
        <v>43010</v>
      </c>
      <c r="O221" s="5">
        <v>87</v>
      </c>
      <c r="W221" s="5"/>
      <c r="X221" s="1078"/>
      <c r="Y221" s="1078"/>
    </row>
    <row r="222" spans="1:27" ht="15" customHeight="1" x14ac:dyDescent="0.25">
      <c r="A222" t="s">
        <v>2065</v>
      </c>
      <c r="B222" s="106" t="s">
        <v>458</v>
      </c>
      <c r="C222" s="3"/>
      <c r="D222" s="857">
        <v>42717</v>
      </c>
      <c r="E222" s="5">
        <v>149</v>
      </c>
      <c r="F222" s="913" t="s">
        <v>2092</v>
      </c>
      <c r="G222" s="5">
        <v>49</v>
      </c>
      <c r="H222" s="857"/>
      <c r="J222" s="857"/>
      <c r="L222" s="857"/>
      <c r="N222" s="857"/>
      <c r="P222" s="857"/>
      <c r="R222" s="857"/>
      <c r="T222" s="857"/>
      <c r="V222" s="857"/>
      <c r="W222" s="5"/>
      <c r="X222" s="1078"/>
      <c r="Y222" s="1078"/>
    </row>
    <row r="223" spans="1:27" s="1076" customFormat="1" ht="15" customHeight="1" x14ac:dyDescent="0.25">
      <c r="A223" s="1076" t="s">
        <v>2162</v>
      </c>
      <c r="B223" s="106" t="s">
        <v>2163</v>
      </c>
      <c r="C223" s="1077" t="s">
        <v>2164</v>
      </c>
      <c r="D223" s="1125">
        <v>42934</v>
      </c>
      <c r="E223" s="1078">
        <v>26</v>
      </c>
      <c r="F223" s="1125"/>
      <c r="G223" s="1078"/>
      <c r="H223" s="1125"/>
      <c r="I223" s="1078"/>
      <c r="J223" s="1125"/>
      <c r="K223" s="1078"/>
      <c r="L223" s="1125"/>
      <c r="M223" s="1078"/>
      <c r="N223" s="1125"/>
      <c r="O223" s="1078"/>
      <c r="P223" s="1125"/>
      <c r="Q223" s="1078"/>
      <c r="R223" s="1125"/>
      <c r="S223" s="1078"/>
      <c r="T223" s="1125"/>
      <c r="U223" s="1078"/>
      <c r="V223" s="1125"/>
      <c r="W223" s="1078"/>
      <c r="X223" s="1078"/>
      <c r="Y223" s="1078"/>
      <c r="Z223" s="1302"/>
      <c r="AA223" s="1286"/>
    </row>
    <row r="224" spans="1:27" ht="15" customHeight="1" x14ac:dyDescent="0.25">
      <c r="A224" t="s">
        <v>156</v>
      </c>
      <c r="B224" t="s">
        <v>267</v>
      </c>
      <c r="C224" s="3" t="s">
        <v>1486</v>
      </c>
      <c r="D224" s="541">
        <v>41630</v>
      </c>
      <c r="E224" s="5">
        <v>15</v>
      </c>
      <c r="F224" s="505" t="s">
        <v>1859</v>
      </c>
      <c r="G224" s="5">
        <v>15</v>
      </c>
      <c r="H224" s="1048" t="s">
        <v>2143</v>
      </c>
      <c r="I224" s="5">
        <v>35</v>
      </c>
      <c r="L224" s="6"/>
      <c r="W224" s="5"/>
      <c r="X224" s="1078"/>
      <c r="Y224" s="1078"/>
    </row>
    <row r="225" spans="1:27" ht="15" customHeight="1" x14ac:dyDescent="0.25">
      <c r="A225" t="s">
        <v>156</v>
      </c>
      <c r="B225" t="s">
        <v>117</v>
      </c>
      <c r="C225" s="3" t="s">
        <v>157</v>
      </c>
      <c r="D225" s="541" t="s">
        <v>172</v>
      </c>
      <c r="E225" s="5">
        <v>45</v>
      </c>
      <c r="F225" s="505">
        <v>40558</v>
      </c>
      <c r="G225" s="5">
        <v>90</v>
      </c>
      <c r="L225" s="6"/>
      <c r="W225" s="5"/>
      <c r="X225" s="1078"/>
      <c r="Y225" s="1078"/>
    </row>
    <row r="226" spans="1:27" ht="15" customHeight="1" x14ac:dyDescent="0.25">
      <c r="A226" t="s">
        <v>156</v>
      </c>
      <c r="B226" t="s">
        <v>201</v>
      </c>
      <c r="C226" t="s">
        <v>172</v>
      </c>
      <c r="D226" s="541">
        <v>40466</v>
      </c>
      <c r="E226" s="5">
        <v>104</v>
      </c>
      <c r="L226" s="6"/>
      <c r="W226" s="5"/>
      <c r="X226" s="1078"/>
      <c r="Y226" s="1078"/>
    </row>
    <row r="227" spans="1:27" ht="15" customHeight="1" x14ac:dyDescent="0.25">
      <c r="A227" t="s">
        <v>156</v>
      </c>
      <c r="B227" t="s">
        <v>45</v>
      </c>
      <c r="C227" s="3" t="s">
        <v>1309</v>
      </c>
      <c r="D227" s="541">
        <v>41377</v>
      </c>
      <c r="E227" s="5">
        <v>39</v>
      </c>
      <c r="L227" s="6"/>
      <c r="W227" s="5"/>
      <c r="X227" s="1078"/>
      <c r="Y227" s="1078"/>
    </row>
    <row r="228" spans="1:27" ht="15" customHeight="1" x14ac:dyDescent="0.25">
      <c r="A228" t="s">
        <v>156</v>
      </c>
      <c r="B228" t="s">
        <v>202</v>
      </c>
      <c r="C228" t="s">
        <v>172</v>
      </c>
      <c r="D228" s="541">
        <v>40533</v>
      </c>
      <c r="E228" s="5">
        <v>32</v>
      </c>
      <c r="L228" s="6"/>
      <c r="W228" s="5"/>
      <c r="X228" s="1078"/>
      <c r="Y228" s="1078"/>
    </row>
    <row r="229" spans="1:27" ht="15" customHeight="1" x14ac:dyDescent="0.25">
      <c r="A229" t="s">
        <v>158</v>
      </c>
      <c r="B229" t="s">
        <v>159</v>
      </c>
      <c r="C229" s="3" t="s">
        <v>160</v>
      </c>
      <c r="D229" s="541" t="s">
        <v>172</v>
      </c>
      <c r="E229" s="5">
        <v>27</v>
      </c>
      <c r="L229" s="6"/>
      <c r="W229" s="5"/>
      <c r="X229" s="1078"/>
      <c r="Y229" s="1078"/>
    </row>
    <row r="230" spans="1:27" ht="15" customHeight="1" x14ac:dyDescent="0.25">
      <c r="A230" t="s">
        <v>1386</v>
      </c>
      <c r="B230" t="s">
        <v>154</v>
      </c>
      <c r="C230" s="3" t="s">
        <v>1387</v>
      </c>
      <c r="D230" s="541">
        <v>41489</v>
      </c>
      <c r="E230" s="5">
        <v>18</v>
      </c>
      <c r="F230" s="505" t="s">
        <v>1395</v>
      </c>
      <c r="G230" s="5">
        <v>32</v>
      </c>
      <c r="H230" s="505" t="s">
        <v>1447</v>
      </c>
      <c r="I230" s="5">
        <v>58</v>
      </c>
      <c r="J230" s="6" t="s">
        <v>1498</v>
      </c>
      <c r="K230" s="5">
        <v>32</v>
      </c>
      <c r="L230" s="6" t="s">
        <v>1498</v>
      </c>
      <c r="M230" s="5">
        <v>25</v>
      </c>
      <c r="N230" s="403" t="s">
        <v>1827</v>
      </c>
      <c r="O230" s="5">
        <v>35</v>
      </c>
      <c r="P230" s="494" t="s">
        <v>1872</v>
      </c>
      <c r="Q230" s="5">
        <v>12</v>
      </c>
      <c r="R230" s="578" t="s">
        <v>1910</v>
      </c>
      <c r="S230" s="5">
        <v>34</v>
      </c>
      <c r="T230" s="6">
        <v>42775</v>
      </c>
      <c r="U230" s="5">
        <v>39</v>
      </c>
      <c r="W230" s="5"/>
      <c r="X230" s="1078"/>
      <c r="Y230" s="1078"/>
    </row>
    <row r="231" spans="1:27" s="1076" customFormat="1" ht="15" customHeight="1" x14ac:dyDescent="0.25">
      <c r="A231" s="1076" t="s">
        <v>2218</v>
      </c>
      <c r="B231" s="1076" t="s">
        <v>1886</v>
      </c>
      <c r="C231" s="1077" t="s">
        <v>172</v>
      </c>
      <c r="D231" s="1253">
        <v>43090</v>
      </c>
      <c r="E231" s="1078">
        <v>59</v>
      </c>
      <c r="F231" s="1253"/>
      <c r="G231" s="1078"/>
      <c r="H231" s="1253"/>
      <c r="I231" s="1078"/>
      <c r="J231" s="1253"/>
      <c r="K231" s="1078"/>
      <c r="L231" s="1253"/>
      <c r="M231" s="1078"/>
      <c r="N231" s="1253"/>
      <c r="O231" s="1078"/>
      <c r="P231" s="1253"/>
      <c r="Q231" s="1078"/>
      <c r="R231" s="1253"/>
      <c r="S231" s="1078"/>
      <c r="T231" s="1253"/>
      <c r="U231" s="1078"/>
      <c r="V231" s="1253"/>
      <c r="W231" s="1078"/>
      <c r="X231" s="1078"/>
      <c r="Y231" s="1078"/>
      <c r="Z231" s="1302"/>
      <c r="AA231" s="1286"/>
    </row>
    <row r="232" spans="1:27" ht="15" customHeight="1" x14ac:dyDescent="0.25">
      <c r="A232" t="s">
        <v>203</v>
      </c>
      <c r="B232" t="s">
        <v>8</v>
      </c>
      <c r="C232" t="s">
        <v>172</v>
      </c>
      <c r="D232" s="541">
        <v>40522</v>
      </c>
      <c r="E232" s="5">
        <v>22</v>
      </c>
      <c r="L232" s="6"/>
      <c r="W232" s="5"/>
      <c r="X232" s="1078"/>
      <c r="Y232" s="1078"/>
    </row>
    <row r="233" spans="1:27" ht="15" customHeight="1" x14ac:dyDescent="0.25">
      <c r="A233" t="s">
        <v>1720</v>
      </c>
      <c r="B233" t="s">
        <v>183</v>
      </c>
      <c r="C233" s="3" t="s">
        <v>1721</v>
      </c>
      <c r="D233" s="541">
        <v>41995</v>
      </c>
      <c r="E233" s="5">
        <v>30</v>
      </c>
      <c r="J233" s="264"/>
      <c r="L233" s="264"/>
      <c r="N233" s="264"/>
      <c r="P233" s="264"/>
      <c r="R233" s="264"/>
      <c r="T233" s="264"/>
      <c r="V233" s="264"/>
      <c r="W233" s="5"/>
      <c r="X233" s="1078"/>
      <c r="Y233" s="1078"/>
    </row>
    <row r="234" spans="1:27" ht="15" customHeight="1" x14ac:dyDescent="0.25">
      <c r="A234" t="s">
        <v>997</v>
      </c>
      <c r="B234" t="s">
        <v>998</v>
      </c>
      <c r="C234" s="3" t="s">
        <v>999</v>
      </c>
      <c r="D234" s="541">
        <v>40982</v>
      </c>
      <c r="E234" s="5">
        <v>28</v>
      </c>
      <c r="F234" s="515"/>
      <c r="H234" s="515"/>
      <c r="J234" s="515"/>
      <c r="L234" s="515"/>
      <c r="N234" s="515"/>
      <c r="P234" s="515"/>
      <c r="R234" s="515"/>
      <c r="T234" s="515"/>
      <c r="V234" s="515"/>
      <c r="W234" s="5"/>
      <c r="X234" s="1078"/>
      <c r="Y234" s="1078"/>
    </row>
    <row r="235" spans="1:27" ht="15" customHeight="1" x14ac:dyDescent="0.25">
      <c r="A235" s="7" t="s">
        <v>1884</v>
      </c>
      <c r="B235" t="s">
        <v>40</v>
      </c>
      <c r="C235" s="3" t="s">
        <v>1885</v>
      </c>
      <c r="D235" s="541">
        <v>42306</v>
      </c>
      <c r="E235" s="5">
        <v>34</v>
      </c>
      <c r="L235" s="6"/>
      <c r="W235" s="5"/>
      <c r="X235" s="1078"/>
      <c r="Y235" s="1078"/>
    </row>
    <row r="236" spans="1:27" ht="15" customHeight="1" x14ac:dyDescent="0.25">
      <c r="A236" s="7" t="s">
        <v>1772</v>
      </c>
      <c r="B236" t="s">
        <v>90</v>
      </c>
      <c r="C236" s="3" t="s">
        <v>172</v>
      </c>
      <c r="D236" s="541">
        <v>42084</v>
      </c>
      <c r="E236" s="5">
        <v>15</v>
      </c>
      <c r="F236" s="505">
        <v>42098</v>
      </c>
      <c r="G236" s="5">
        <v>55</v>
      </c>
      <c r="H236" s="505" t="s">
        <v>1775</v>
      </c>
      <c r="I236" s="5">
        <v>15</v>
      </c>
      <c r="J236" s="367" t="s">
        <v>1797</v>
      </c>
      <c r="K236" s="5">
        <v>15</v>
      </c>
      <c r="L236" s="509" t="s">
        <v>1877</v>
      </c>
      <c r="M236" s="5">
        <v>23</v>
      </c>
      <c r="N236" s="328"/>
      <c r="P236" s="328"/>
      <c r="R236" s="328"/>
      <c r="T236" s="328"/>
      <c r="V236" s="328"/>
      <c r="W236" s="5"/>
      <c r="X236" s="1078"/>
      <c r="Y236" s="1078"/>
    </row>
    <row r="237" spans="1:27" ht="15" customHeight="1" x14ac:dyDescent="0.25">
      <c r="A237" s="7" t="s">
        <v>1295</v>
      </c>
      <c r="B237" t="s">
        <v>201</v>
      </c>
      <c r="C237" s="3" t="s">
        <v>185</v>
      </c>
      <c r="D237" s="541">
        <v>41368</v>
      </c>
      <c r="E237" s="5">
        <v>45</v>
      </c>
      <c r="L237" s="6"/>
      <c r="W237" s="5"/>
      <c r="X237" s="1078"/>
      <c r="Y237" s="1078"/>
    </row>
    <row r="238" spans="1:27" ht="15" customHeight="1" x14ac:dyDescent="0.25">
      <c r="A238" t="s">
        <v>1576</v>
      </c>
      <c r="B238" t="s">
        <v>668</v>
      </c>
      <c r="C238" s="3" t="s">
        <v>1577</v>
      </c>
      <c r="D238" s="541">
        <v>41783</v>
      </c>
      <c r="E238" s="5">
        <v>36</v>
      </c>
      <c r="F238" s="505" t="s">
        <v>1595</v>
      </c>
      <c r="G238" s="5">
        <v>19</v>
      </c>
      <c r="H238" s="505">
        <v>41912</v>
      </c>
      <c r="I238" s="5">
        <v>25</v>
      </c>
      <c r="L238" s="6"/>
      <c r="W238" s="5"/>
      <c r="X238" s="1078"/>
      <c r="Y238" s="1078"/>
    </row>
    <row r="239" spans="1:27" ht="15" customHeight="1" x14ac:dyDescent="0.25">
      <c r="A239" s="104" t="s">
        <v>161</v>
      </c>
      <c r="B239" t="s">
        <v>162</v>
      </c>
      <c r="C239" s="3" t="s">
        <v>163</v>
      </c>
      <c r="D239" s="541">
        <v>40586</v>
      </c>
      <c r="E239" s="5">
        <v>27</v>
      </c>
      <c r="F239" s="505">
        <v>42350</v>
      </c>
      <c r="G239" s="5">
        <v>35</v>
      </c>
      <c r="H239" s="505">
        <v>42401</v>
      </c>
      <c r="I239" s="5">
        <v>25</v>
      </c>
      <c r="J239" s="1236" t="s">
        <v>2207</v>
      </c>
      <c r="K239" s="5">
        <v>35</v>
      </c>
      <c r="L239" s="6"/>
      <c r="W239" s="5"/>
      <c r="X239" s="1078"/>
      <c r="Y239" s="1078"/>
      <c r="Z239" s="1302" t="s">
        <v>2238</v>
      </c>
    </row>
    <row r="240" spans="1:27" ht="15" customHeight="1" x14ac:dyDescent="0.25">
      <c r="A240" t="s">
        <v>1037</v>
      </c>
      <c r="B240" t="s">
        <v>374</v>
      </c>
      <c r="C240" s="3" t="s">
        <v>1039</v>
      </c>
      <c r="D240" s="13">
        <v>40849</v>
      </c>
      <c r="E240" s="14">
        <v>24</v>
      </c>
      <c r="L240" s="6"/>
      <c r="W240" s="5"/>
      <c r="X240" s="1078"/>
      <c r="Y240" s="1078"/>
    </row>
    <row r="241" spans="1:26" ht="15" customHeight="1" x14ac:dyDescent="0.25">
      <c r="A241" t="s">
        <v>1457</v>
      </c>
      <c r="B241" t="s">
        <v>455</v>
      </c>
      <c r="C241" s="3" t="s">
        <v>185</v>
      </c>
      <c r="D241" s="23">
        <v>41627</v>
      </c>
      <c r="E241" s="24">
        <v>68</v>
      </c>
      <c r="F241" s="505" t="s">
        <v>1802</v>
      </c>
      <c r="G241" s="5">
        <v>55</v>
      </c>
      <c r="L241" s="6"/>
      <c r="W241" s="5"/>
      <c r="X241" s="1078"/>
      <c r="Y241" s="1078"/>
    </row>
    <row r="242" spans="1:26" ht="15" customHeight="1" x14ac:dyDescent="0.25">
      <c r="A242" t="s">
        <v>1548</v>
      </c>
      <c r="B242" t="s">
        <v>1213</v>
      </c>
      <c r="C242" s="3" t="s">
        <v>172</v>
      </c>
      <c r="D242" s="23">
        <v>41741</v>
      </c>
      <c r="E242" s="24">
        <v>20</v>
      </c>
      <c r="J242" s="319"/>
      <c r="L242" s="319"/>
      <c r="N242" s="319"/>
      <c r="P242" s="319"/>
      <c r="R242" s="319"/>
      <c r="T242" s="319"/>
      <c r="V242" s="319"/>
      <c r="W242" s="5"/>
      <c r="X242" s="1078"/>
      <c r="Y242" s="1078"/>
    </row>
    <row r="243" spans="1:26" ht="15" customHeight="1" x14ac:dyDescent="0.25">
      <c r="A243" t="s">
        <v>1765</v>
      </c>
      <c r="B243" t="s">
        <v>267</v>
      </c>
      <c r="C243" s="3" t="s">
        <v>172</v>
      </c>
      <c r="D243" s="23">
        <v>42077</v>
      </c>
      <c r="E243" s="24">
        <v>30</v>
      </c>
      <c r="F243" s="505" t="s">
        <v>1799</v>
      </c>
      <c r="G243" s="5">
        <v>63</v>
      </c>
      <c r="L243" s="6"/>
      <c r="W243" s="5"/>
      <c r="X243" s="1078"/>
      <c r="Y243" s="1078"/>
    </row>
    <row r="244" spans="1:26" ht="15" customHeight="1" x14ac:dyDescent="0.25">
      <c r="A244" t="s">
        <v>204</v>
      </c>
      <c r="B244" t="s">
        <v>64</v>
      </c>
      <c r="C244" t="s">
        <v>172</v>
      </c>
      <c r="D244" s="541">
        <v>40533</v>
      </c>
      <c r="E244" s="5">
        <v>55</v>
      </c>
      <c r="F244" s="505">
        <v>42156</v>
      </c>
      <c r="G244" s="5">
        <v>22</v>
      </c>
      <c r="H244" s="505" t="s">
        <v>1749</v>
      </c>
      <c r="I244" s="5">
        <v>25</v>
      </c>
      <c r="J244" s="13">
        <v>42057</v>
      </c>
      <c r="K244" s="14">
        <v>32</v>
      </c>
      <c r="L244" s="6"/>
      <c r="W244" s="5"/>
      <c r="X244" s="1078"/>
      <c r="Y244" s="1078"/>
    </row>
    <row r="245" spans="1:26" ht="15" customHeight="1" x14ac:dyDescent="0.25">
      <c r="A245" t="s">
        <v>164</v>
      </c>
      <c r="B245" t="s">
        <v>258</v>
      </c>
      <c r="C245" t="s">
        <v>185</v>
      </c>
      <c r="D245" s="541">
        <v>41264</v>
      </c>
      <c r="E245" s="5">
        <v>39</v>
      </c>
      <c r="L245" s="6"/>
      <c r="W245" s="5"/>
      <c r="X245" s="1078"/>
      <c r="Y245" s="1078"/>
    </row>
    <row r="246" spans="1:26" ht="15" customHeight="1" x14ac:dyDescent="0.25">
      <c r="A246" s="1080" t="s">
        <v>164</v>
      </c>
      <c r="B246" t="s">
        <v>48</v>
      </c>
      <c r="C246" t="s">
        <v>172</v>
      </c>
      <c r="D246" s="1241" t="s">
        <v>2210</v>
      </c>
      <c r="E246" s="5">
        <v>6</v>
      </c>
      <c r="L246" s="6"/>
      <c r="V246" s="1239"/>
      <c r="W246" s="5"/>
      <c r="X246" s="1078"/>
      <c r="Y246" s="1078"/>
    </row>
    <row r="247" spans="1:26" ht="15" customHeight="1" x14ac:dyDescent="0.25">
      <c r="A247" s="7" t="s">
        <v>164</v>
      </c>
      <c r="B247" t="s">
        <v>165</v>
      </c>
      <c r="C247" s="3" t="s">
        <v>166</v>
      </c>
      <c r="D247" s="541">
        <v>40814</v>
      </c>
      <c r="E247" s="5">
        <v>37</v>
      </c>
      <c r="F247" s="505">
        <v>40814</v>
      </c>
      <c r="G247" s="5">
        <v>35</v>
      </c>
      <c r="L247" s="6"/>
      <c r="W247" s="5"/>
      <c r="X247" s="1078"/>
      <c r="Y247" s="1078"/>
    </row>
    <row r="248" spans="1:26" ht="15" customHeight="1" x14ac:dyDescent="0.25">
      <c r="A248" s="7" t="s">
        <v>1871</v>
      </c>
      <c r="B248" t="s">
        <v>167</v>
      </c>
      <c r="C248" s="3" t="s">
        <v>168</v>
      </c>
      <c r="D248" s="541">
        <v>42287</v>
      </c>
      <c r="E248" s="5">
        <v>30</v>
      </c>
      <c r="F248" s="505">
        <v>42679</v>
      </c>
      <c r="G248" s="5">
        <v>45</v>
      </c>
      <c r="H248" s="768" t="s">
        <v>2017</v>
      </c>
      <c r="I248" s="5">
        <v>36</v>
      </c>
      <c r="J248" s="768" t="s">
        <v>2017</v>
      </c>
      <c r="K248" s="5">
        <v>24</v>
      </c>
      <c r="L248" s="1021" t="s">
        <v>2133</v>
      </c>
      <c r="M248" s="5">
        <v>24</v>
      </c>
      <c r="V248" s="343"/>
      <c r="W248" s="5"/>
      <c r="X248" s="1078"/>
      <c r="Y248" s="1078"/>
      <c r="Z248" s="1302" t="s">
        <v>2239</v>
      </c>
    </row>
    <row r="249" spans="1:26" ht="15" customHeight="1" x14ac:dyDescent="0.25">
      <c r="A249" s="7" t="s">
        <v>164</v>
      </c>
      <c r="B249" t="s">
        <v>791</v>
      </c>
      <c r="C249" s="3" t="s">
        <v>792</v>
      </c>
      <c r="D249" s="541">
        <v>40899</v>
      </c>
      <c r="E249" s="5">
        <v>17</v>
      </c>
      <c r="F249" s="505" t="s">
        <v>172</v>
      </c>
      <c r="G249" s="5">
        <v>12</v>
      </c>
      <c r="H249" s="1029" t="s">
        <v>2137</v>
      </c>
      <c r="I249" s="5">
        <v>30</v>
      </c>
      <c r="L249" s="6"/>
      <c r="W249" s="5"/>
      <c r="X249" s="1078"/>
      <c r="Y249" s="1078"/>
    </row>
    <row r="250" spans="1:26" ht="15" customHeight="1" x14ac:dyDescent="0.25">
      <c r="A250" t="s">
        <v>205</v>
      </c>
      <c r="B250" t="s">
        <v>1217</v>
      </c>
      <c r="C250" s="3" t="s">
        <v>172</v>
      </c>
      <c r="D250" s="541">
        <v>41264</v>
      </c>
      <c r="E250" s="5">
        <v>25</v>
      </c>
      <c r="L250" s="6"/>
      <c r="W250" s="5"/>
      <c r="X250" s="1078"/>
      <c r="Y250" s="1078"/>
    </row>
    <row r="251" spans="1:26" ht="15" customHeight="1" x14ac:dyDescent="0.25">
      <c r="A251" t="s">
        <v>205</v>
      </c>
      <c r="B251" t="s">
        <v>206</v>
      </c>
      <c r="C251" t="s">
        <v>185</v>
      </c>
      <c r="D251" s="541">
        <v>40871</v>
      </c>
      <c r="E251" s="5">
        <v>34</v>
      </c>
      <c r="F251" s="505">
        <v>40920</v>
      </c>
      <c r="G251" s="5">
        <v>32</v>
      </c>
      <c r="H251" s="505">
        <v>40920</v>
      </c>
      <c r="I251" s="5">
        <v>36</v>
      </c>
      <c r="J251" s="6" t="s">
        <v>1180</v>
      </c>
      <c r="K251" s="5">
        <v>24</v>
      </c>
      <c r="L251" s="6" t="s">
        <v>1414</v>
      </c>
      <c r="M251" s="5">
        <v>18</v>
      </c>
      <c r="N251" s="6" t="s">
        <v>1421</v>
      </c>
      <c r="O251" s="5">
        <v>35</v>
      </c>
      <c r="P251" s="6">
        <v>41771</v>
      </c>
      <c r="Q251" s="5">
        <v>28</v>
      </c>
      <c r="W251" s="5"/>
      <c r="X251" s="1078"/>
      <c r="Y251" s="1078"/>
    </row>
    <row r="252" spans="1:26" ht="15" customHeight="1" x14ac:dyDescent="0.25">
      <c r="A252" t="s">
        <v>207</v>
      </c>
      <c r="B252" t="s">
        <v>208</v>
      </c>
      <c r="C252" t="s">
        <v>172</v>
      </c>
      <c r="D252" s="541">
        <v>40522</v>
      </c>
      <c r="E252" s="5">
        <v>17</v>
      </c>
      <c r="L252" s="6"/>
      <c r="W252" s="5"/>
      <c r="X252" s="1078"/>
      <c r="Y252" s="1078"/>
    </row>
    <row r="253" spans="1:26" ht="15" customHeight="1" x14ac:dyDescent="0.25">
      <c r="A253" t="s">
        <v>207</v>
      </c>
      <c r="B253" t="s">
        <v>106</v>
      </c>
      <c r="C253" s="3" t="s">
        <v>1248</v>
      </c>
      <c r="D253" s="541">
        <v>41302</v>
      </c>
      <c r="E253" s="5">
        <v>70</v>
      </c>
      <c r="L253" s="6"/>
      <c r="W253" s="5"/>
      <c r="X253" s="1078"/>
      <c r="Y253" s="1078"/>
    </row>
    <row r="254" spans="1:26" ht="15" customHeight="1" x14ac:dyDescent="0.25">
      <c r="A254" t="s">
        <v>207</v>
      </c>
      <c r="B254" t="s">
        <v>263</v>
      </c>
      <c r="C254" s="3" t="s">
        <v>1738</v>
      </c>
      <c r="D254" s="541">
        <v>42012</v>
      </c>
      <c r="E254" s="5">
        <v>24</v>
      </c>
      <c r="J254" s="271"/>
      <c r="L254" s="271"/>
      <c r="N254" s="271"/>
      <c r="P254" s="271"/>
      <c r="R254" s="271"/>
      <c r="T254" s="271"/>
      <c r="V254" s="271"/>
      <c r="W254" s="5"/>
      <c r="X254" s="1078"/>
      <c r="Y254" s="1078"/>
    </row>
    <row r="255" spans="1:26" ht="15" customHeight="1" x14ac:dyDescent="0.25">
      <c r="A255" t="s">
        <v>207</v>
      </c>
      <c r="B255" t="s">
        <v>70</v>
      </c>
      <c r="C255" s="3" t="s">
        <v>1880</v>
      </c>
      <c r="D255" s="541">
        <v>42287</v>
      </c>
      <c r="E255" s="5">
        <v>22</v>
      </c>
      <c r="F255" s="515"/>
      <c r="H255" s="515"/>
      <c r="J255" s="515"/>
      <c r="L255" s="515"/>
      <c r="N255" s="515"/>
      <c r="P255" s="515"/>
      <c r="R255" s="515"/>
      <c r="T255" s="515"/>
      <c r="V255" s="515"/>
      <c r="W255" s="5"/>
      <c r="X255" s="1078"/>
      <c r="Y255" s="1078"/>
    </row>
    <row r="256" spans="1:26" ht="15" customHeight="1" x14ac:dyDescent="0.25">
      <c r="A256" t="s">
        <v>1623</v>
      </c>
      <c r="B256" t="s">
        <v>112</v>
      </c>
      <c r="C256" s="3" t="s">
        <v>1624</v>
      </c>
      <c r="D256" s="541">
        <v>41849</v>
      </c>
      <c r="E256" s="5">
        <v>19</v>
      </c>
      <c r="F256" s="505" t="s">
        <v>1640</v>
      </c>
      <c r="G256" s="5">
        <v>27</v>
      </c>
      <c r="H256" s="505">
        <v>41915</v>
      </c>
      <c r="I256" s="5">
        <v>34</v>
      </c>
      <c r="L256" s="6"/>
      <c r="W256" s="5"/>
      <c r="X256" s="1078"/>
      <c r="Y256" s="1078"/>
    </row>
    <row r="257" spans="1:27" ht="15" customHeight="1" x14ac:dyDescent="0.25">
      <c r="A257" t="s">
        <v>1313</v>
      </c>
      <c r="B257" t="s">
        <v>261</v>
      </c>
      <c r="C257" s="3" t="s">
        <v>172</v>
      </c>
      <c r="D257" s="541">
        <v>41384</v>
      </c>
      <c r="E257" s="5">
        <v>45</v>
      </c>
      <c r="L257" s="6"/>
      <c r="W257" s="5"/>
      <c r="X257" s="1078"/>
      <c r="Y257" s="1078"/>
    </row>
    <row r="258" spans="1:27" ht="15" customHeight="1" x14ac:dyDescent="0.25">
      <c r="A258" t="s">
        <v>209</v>
      </c>
      <c r="B258" t="s">
        <v>146</v>
      </c>
      <c r="C258" t="s">
        <v>185</v>
      </c>
      <c r="D258" s="541">
        <v>40453</v>
      </c>
      <c r="E258" s="5">
        <v>27</v>
      </c>
      <c r="L258" s="6"/>
      <c r="W258" s="5"/>
      <c r="X258" s="1078"/>
      <c r="Y258" s="1078"/>
    </row>
    <row r="259" spans="1:27" ht="15" customHeight="1" x14ac:dyDescent="0.25">
      <c r="A259" t="s">
        <v>209</v>
      </c>
      <c r="B259" t="s">
        <v>565</v>
      </c>
      <c r="C259" s="3" t="s">
        <v>811</v>
      </c>
      <c r="D259" s="541">
        <v>41215</v>
      </c>
      <c r="E259" s="5">
        <v>34</v>
      </c>
      <c r="F259" s="505" t="s">
        <v>1205</v>
      </c>
      <c r="G259" s="5">
        <v>20</v>
      </c>
      <c r="L259" s="6"/>
      <c r="W259" s="5"/>
      <c r="X259" s="1078"/>
      <c r="Y259" s="1078"/>
    </row>
    <row r="260" spans="1:27" ht="15" customHeight="1" x14ac:dyDescent="0.25">
      <c r="A260" t="s">
        <v>169</v>
      </c>
      <c r="B260" t="s">
        <v>170</v>
      </c>
      <c r="C260" s="3" t="s">
        <v>171</v>
      </c>
      <c r="D260" s="541">
        <v>40895</v>
      </c>
      <c r="E260" s="5">
        <v>32</v>
      </c>
      <c r="F260" s="505">
        <v>41187</v>
      </c>
      <c r="G260" s="5">
        <v>32</v>
      </c>
      <c r="H260" s="505" t="s">
        <v>1154</v>
      </c>
      <c r="I260" s="5">
        <v>18</v>
      </c>
      <c r="J260" s="6" t="s">
        <v>1437</v>
      </c>
      <c r="K260" s="5">
        <v>38</v>
      </c>
      <c r="L260" s="6" t="s">
        <v>1634</v>
      </c>
      <c r="M260" s="5">
        <v>81</v>
      </c>
      <c r="N260" s="1029" t="s">
        <v>2137</v>
      </c>
      <c r="O260" s="5">
        <v>32</v>
      </c>
      <c r="W260" s="5"/>
      <c r="X260" s="1078"/>
      <c r="Y260" s="1078"/>
    </row>
    <row r="261" spans="1:27" ht="15" customHeight="1" x14ac:dyDescent="0.25">
      <c r="A261" t="s">
        <v>169</v>
      </c>
      <c r="B261" t="s">
        <v>180</v>
      </c>
      <c r="C261" s="3" t="s">
        <v>1732</v>
      </c>
      <c r="D261" s="541">
        <v>41997</v>
      </c>
      <c r="E261" s="5">
        <v>29</v>
      </c>
      <c r="J261" s="267"/>
      <c r="L261" s="267"/>
      <c r="N261" s="267"/>
      <c r="P261" s="267"/>
      <c r="R261" s="267"/>
      <c r="T261" s="267"/>
      <c r="V261" s="267"/>
      <c r="W261" s="5"/>
      <c r="X261" s="1078"/>
      <c r="Y261" s="1078"/>
    </row>
    <row r="262" spans="1:27" ht="15" customHeight="1" x14ac:dyDescent="0.25">
      <c r="A262" t="s">
        <v>1063</v>
      </c>
      <c r="B262" t="s">
        <v>56</v>
      </c>
      <c r="C262" s="3" t="s">
        <v>1064</v>
      </c>
      <c r="D262" s="541">
        <v>41097</v>
      </c>
      <c r="E262" s="5">
        <v>36</v>
      </c>
      <c r="L262" s="6"/>
      <c r="W262" s="5"/>
      <c r="X262" s="1078"/>
      <c r="Y262" s="1078"/>
    </row>
    <row r="263" spans="1:27" ht="15" customHeight="1" x14ac:dyDescent="0.25">
      <c r="A263" t="s">
        <v>210</v>
      </c>
      <c r="B263" t="s">
        <v>78</v>
      </c>
      <c r="C263" t="s">
        <v>185</v>
      </c>
      <c r="D263" s="541">
        <v>40163</v>
      </c>
      <c r="E263" s="5">
        <v>30</v>
      </c>
      <c r="L263" s="6"/>
      <c r="W263" s="5"/>
      <c r="X263" s="1078"/>
      <c r="Y263" s="1078"/>
    </row>
    <row r="264" spans="1:27" s="1076" customFormat="1" ht="15" customHeight="1" x14ac:dyDescent="0.25">
      <c r="A264" s="1076" t="s">
        <v>2081</v>
      </c>
      <c r="B264" s="1076" t="s">
        <v>2082</v>
      </c>
      <c r="D264" s="1079">
        <v>42722</v>
      </c>
      <c r="E264" s="1078">
        <v>61</v>
      </c>
      <c r="F264" s="1079" t="s">
        <v>2087</v>
      </c>
      <c r="G264" s="1078">
        <v>35</v>
      </c>
      <c r="H264" s="1079">
        <v>42918</v>
      </c>
      <c r="I264" s="1078">
        <v>35</v>
      </c>
      <c r="J264" s="1079"/>
      <c r="K264" s="1078"/>
      <c r="L264" s="1079"/>
      <c r="M264" s="1078"/>
      <c r="N264" s="1079"/>
      <c r="O264" s="1078"/>
      <c r="P264" s="1079"/>
      <c r="Q264" s="1078"/>
      <c r="R264" s="1079"/>
      <c r="S264" s="1078"/>
      <c r="T264" s="1079"/>
      <c r="U264" s="1078"/>
      <c r="V264" s="1079"/>
      <c r="W264" s="1078"/>
      <c r="X264" s="1078"/>
      <c r="Y264" s="1078"/>
      <c r="Z264" s="1302"/>
      <c r="AA264" s="2"/>
    </row>
    <row r="265" spans="1:27" s="1076" customFormat="1" ht="15" customHeight="1" x14ac:dyDescent="0.25">
      <c r="A265" s="1076" t="s">
        <v>2081</v>
      </c>
      <c r="B265" s="1076" t="s">
        <v>2233</v>
      </c>
      <c r="C265" s="1076" t="s">
        <v>2234</v>
      </c>
      <c r="D265" s="13">
        <v>43006</v>
      </c>
      <c r="E265" s="14">
        <v>25</v>
      </c>
      <c r="F265" s="1275"/>
      <c r="G265" s="1078"/>
      <c r="H265" s="1275"/>
      <c r="I265" s="1078"/>
      <c r="J265" s="1275"/>
      <c r="K265" s="1078"/>
      <c r="L265" s="1275"/>
      <c r="M265" s="1078"/>
      <c r="N265" s="1275"/>
      <c r="O265" s="1078"/>
      <c r="P265" s="1275"/>
      <c r="Q265" s="1078"/>
      <c r="R265" s="1275"/>
      <c r="S265" s="1078"/>
      <c r="T265" s="1275"/>
      <c r="U265" s="1078"/>
      <c r="V265" s="1275"/>
      <c r="W265" s="1078"/>
      <c r="X265" s="1078"/>
      <c r="Y265" s="1078"/>
      <c r="Z265" s="1302"/>
      <c r="AA265" s="2"/>
    </row>
    <row r="266" spans="1:27" s="1076" customFormat="1" ht="15" customHeight="1" x14ac:dyDescent="0.25">
      <c r="A266" s="1076" t="s">
        <v>1362</v>
      </c>
      <c r="B266" s="1076" t="s">
        <v>242</v>
      </c>
      <c r="C266" s="1077" t="s">
        <v>1363</v>
      </c>
      <c r="D266" s="1079">
        <v>41460</v>
      </c>
      <c r="E266" s="1078">
        <v>30</v>
      </c>
      <c r="F266" s="1079">
        <v>41977</v>
      </c>
      <c r="G266" s="1078">
        <v>25</v>
      </c>
      <c r="H266" s="1079"/>
      <c r="I266" s="1078"/>
      <c r="J266" s="1079"/>
      <c r="K266" s="1078"/>
      <c r="L266" s="1079"/>
      <c r="M266" s="1078"/>
      <c r="N266" s="1079"/>
      <c r="O266" s="1078"/>
      <c r="P266" s="1079"/>
      <c r="Q266" s="1078"/>
      <c r="R266" s="1079"/>
      <c r="S266" s="1078"/>
      <c r="T266" s="1079"/>
      <c r="U266" s="1078"/>
      <c r="V266" s="1079"/>
      <c r="W266" s="1078"/>
      <c r="X266" s="1078"/>
      <c r="Y266" s="1078"/>
      <c r="Z266" s="1302"/>
      <c r="AA266" s="2"/>
    </row>
    <row r="267" spans="1:27" ht="15" customHeight="1" x14ac:dyDescent="0.25">
      <c r="A267" t="s">
        <v>1479</v>
      </c>
      <c r="B267" t="s">
        <v>1564</v>
      </c>
      <c r="C267" t="s">
        <v>185</v>
      </c>
      <c r="D267" s="541">
        <v>41628</v>
      </c>
      <c r="E267" s="5">
        <v>15</v>
      </c>
      <c r="F267" s="505" t="s">
        <v>1563</v>
      </c>
      <c r="G267" s="5">
        <v>15</v>
      </c>
      <c r="H267" s="505">
        <v>42580</v>
      </c>
      <c r="I267" s="5">
        <v>27</v>
      </c>
      <c r="L267" s="6"/>
      <c r="W267" s="5"/>
      <c r="X267" s="1078"/>
      <c r="Y267" s="1078"/>
    </row>
    <row r="268" spans="1:27" ht="15" customHeight="1" x14ac:dyDescent="0.25">
      <c r="A268" t="s">
        <v>1035</v>
      </c>
      <c r="B268" t="s">
        <v>1736</v>
      </c>
      <c r="C268" t="s">
        <v>185</v>
      </c>
      <c r="D268" s="541">
        <v>41985</v>
      </c>
      <c r="E268" s="5">
        <v>85</v>
      </c>
      <c r="F268" s="505">
        <v>41987</v>
      </c>
      <c r="G268" s="5">
        <v>22</v>
      </c>
      <c r="H268" s="505">
        <v>42003</v>
      </c>
      <c r="I268" s="5">
        <v>22</v>
      </c>
      <c r="J268" s="267">
        <v>42003</v>
      </c>
      <c r="K268" s="5">
        <v>40</v>
      </c>
      <c r="L268" s="526" t="s">
        <v>1888</v>
      </c>
      <c r="M268" s="5">
        <v>10</v>
      </c>
      <c r="N268" s="267">
        <v>42655</v>
      </c>
      <c r="O268" s="5">
        <v>36</v>
      </c>
      <c r="P268" s="873" t="s">
        <v>2075</v>
      </c>
      <c r="Q268" s="5">
        <v>24</v>
      </c>
      <c r="R268" s="267"/>
      <c r="T268" s="267"/>
      <c r="V268" s="267"/>
      <c r="W268" s="5"/>
      <c r="X268" s="1078"/>
      <c r="Y268" s="1078"/>
    </row>
    <row r="269" spans="1:27" ht="15" customHeight="1" x14ac:dyDescent="0.25">
      <c r="A269" t="s">
        <v>1035</v>
      </c>
      <c r="B269" t="s">
        <v>159</v>
      </c>
      <c r="C269" s="3" t="s">
        <v>1541</v>
      </c>
      <c r="D269" s="541">
        <v>41730</v>
      </c>
      <c r="E269" s="5">
        <v>48</v>
      </c>
      <c r="L269" s="6"/>
      <c r="W269" s="5"/>
      <c r="X269" s="1078"/>
      <c r="Y269" s="1078"/>
    </row>
    <row r="270" spans="1:27" ht="15" customHeight="1" x14ac:dyDescent="0.25">
      <c r="A270" t="s">
        <v>1035</v>
      </c>
      <c r="B270" t="s">
        <v>412</v>
      </c>
      <c r="C270" s="3" t="s">
        <v>1311</v>
      </c>
      <c r="D270" s="541">
        <v>41382</v>
      </c>
      <c r="E270" s="5">
        <v>18</v>
      </c>
      <c r="F270" s="505">
        <v>41382</v>
      </c>
      <c r="G270" s="5">
        <v>29</v>
      </c>
      <c r="L270" s="6"/>
      <c r="W270" s="5"/>
      <c r="X270" s="1078"/>
      <c r="Y270" s="1078"/>
    </row>
    <row r="271" spans="1:27" ht="15" customHeight="1" x14ac:dyDescent="0.25">
      <c r="A271" t="s">
        <v>1035</v>
      </c>
      <c r="B271" t="s">
        <v>87</v>
      </c>
      <c r="C271" s="3" t="s">
        <v>1036</v>
      </c>
      <c r="D271" s="541">
        <v>41033</v>
      </c>
      <c r="E271" s="5">
        <v>48</v>
      </c>
      <c r="L271" s="6"/>
      <c r="W271" s="5"/>
      <c r="X271" s="1078"/>
      <c r="Y271" s="1078"/>
    </row>
    <row r="272" spans="1:27" ht="15" customHeight="1" x14ac:dyDescent="0.25">
      <c r="A272" t="s">
        <v>1865</v>
      </c>
      <c r="B272" t="s">
        <v>716</v>
      </c>
      <c r="C272" s="3" t="s">
        <v>1866</v>
      </c>
      <c r="D272" s="541">
        <v>42217</v>
      </c>
      <c r="E272" s="5">
        <v>40</v>
      </c>
      <c r="F272" s="508" t="s">
        <v>1876</v>
      </c>
      <c r="G272" s="5">
        <v>29</v>
      </c>
      <c r="J272" s="490"/>
      <c r="L272" s="490"/>
      <c r="N272" s="490"/>
      <c r="P272" s="490"/>
      <c r="R272" s="490"/>
      <c r="T272" s="490"/>
      <c r="V272" s="490"/>
      <c r="W272" s="5"/>
      <c r="X272" s="1078"/>
      <c r="Y272" s="1078"/>
    </row>
    <row r="273" spans="1:27" ht="15.75" customHeight="1" x14ac:dyDescent="0.25">
      <c r="A273" t="s">
        <v>1199</v>
      </c>
      <c r="B273" t="s">
        <v>333</v>
      </c>
      <c r="C273" s="3" t="s">
        <v>1200</v>
      </c>
      <c r="D273" s="541">
        <v>41257</v>
      </c>
      <c r="E273" s="5">
        <v>22</v>
      </c>
      <c r="L273" s="6"/>
      <c r="W273" s="5"/>
      <c r="X273" s="1078"/>
      <c r="Y273" s="1078"/>
    </row>
    <row r="274" spans="1:27" ht="15" customHeight="1" x14ac:dyDescent="0.25">
      <c r="A274" t="s">
        <v>211</v>
      </c>
      <c r="B274" t="s">
        <v>241</v>
      </c>
      <c r="C274" s="3" t="s">
        <v>292</v>
      </c>
      <c r="D274" s="541">
        <v>40331</v>
      </c>
      <c r="E274" s="5">
        <v>30</v>
      </c>
      <c r="F274" s="505">
        <v>40894</v>
      </c>
      <c r="G274" s="5">
        <v>26</v>
      </c>
      <c r="H274" s="505">
        <v>40898</v>
      </c>
      <c r="I274" s="5">
        <v>32</v>
      </c>
      <c r="J274" s="6" t="s">
        <v>1373</v>
      </c>
      <c r="K274" s="5">
        <v>19</v>
      </c>
      <c r="L274" s="6">
        <v>41924</v>
      </c>
      <c r="M274" s="5">
        <v>24</v>
      </c>
      <c r="W274" s="5"/>
      <c r="X274" s="1078"/>
      <c r="Y274" s="1078"/>
    </row>
    <row r="275" spans="1:27" ht="15" customHeight="1" x14ac:dyDescent="0.25">
      <c r="A275" t="s">
        <v>212</v>
      </c>
      <c r="B275" t="s">
        <v>242</v>
      </c>
      <c r="C275" s="3" t="s">
        <v>293</v>
      </c>
      <c r="D275" s="541">
        <v>40584</v>
      </c>
      <c r="E275" s="5">
        <v>35</v>
      </c>
      <c r="F275" s="505">
        <v>40808</v>
      </c>
      <c r="G275" s="5">
        <v>62</v>
      </c>
      <c r="H275" s="505">
        <v>40887</v>
      </c>
      <c r="I275" s="5">
        <v>56</v>
      </c>
      <c r="J275" s="6">
        <v>40892</v>
      </c>
      <c r="K275" s="5">
        <v>89</v>
      </c>
      <c r="L275" s="6">
        <v>42253</v>
      </c>
      <c r="M275" s="5">
        <v>38</v>
      </c>
      <c r="W275" s="5"/>
      <c r="X275" s="1078"/>
      <c r="Y275" s="1078"/>
    </row>
    <row r="276" spans="1:27" ht="15" customHeight="1" x14ac:dyDescent="0.25">
      <c r="A276" t="s">
        <v>320</v>
      </c>
      <c r="B276" t="s">
        <v>321</v>
      </c>
      <c r="C276" t="s">
        <v>185</v>
      </c>
      <c r="D276" s="541">
        <v>40725</v>
      </c>
      <c r="E276" s="5">
        <v>98</v>
      </c>
      <c r="L276" s="6"/>
      <c r="W276" s="5"/>
      <c r="X276" s="1078"/>
      <c r="Y276" s="1078"/>
    </row>
    <row r="277" spans="1:27" s="1076" customFormat="1" x14ac:dyDescent="0.25">
      <c r="A277" s="1085" t="s">
        <v>2004</v>
      </c>
      <c r="B277" s="1076" t="s">
        <v>67</v>
      </c>
      <c r="C277" s="1077" t="s">
        <v>2005</v>
      </c>
      <c r="D277" s="1079">
        <v>42523</v>
      </c>
      <c r="E277" s="1078">
        <v>39</v>
      </c>
      <c r="F277" s="1079"/>
      <c r="G277" s="1078"/>
      <c r="H277" s="1079"/>
      <c r="I277" s="1078"/>
      <c r="J277" s="1079"/>
      <c r="K277" s="1078"/>
      <c r="L277" s="1082"/>
      <c r="N277" s="1082"/>
      <c r="P277" s="1082"/>
      <c r="Q277" s="1078"/>
      <c r="R277" s="1082"/>
      <c r="S277" s="1078"/>
      <c r="T277" s="1082"/>
      <c r="U277" s="1078"/>
      <c r="V277" s="1082"/>
      <c r="Z277" s="1302"/>
      <c r="AA277" s="1286"/>
    </row>
    <row r="278" spans="1:27" ht="15" customHeight="1" x14ac:dyDescent="0.25">
      <c r="A278" t="s">
        <v>1882</v>
      </c>
      <c r="B278" t="s">
        <v>180</v>
      </c>
      <c r="C278" s="3" t="s">
        <v>1883</v>
      </c>
      <c r="D278" s="541">
        <v>42306</v>
      </c>
      <c r="E278" s="5">
        <v>37</v>
      </c>
      <c r="F278" s="515">
        <v>42311</v>
      </c>
      <c r="G278" s="5">
        <v>35</v>
      </c>
      <c r="H278" s="1222" t="s">
        <v>2202</v>
      </c>
      <c r="I278" s="5">
        <v>30</v>
      </c>
      <c r="J278" s="515"/>
      <c r="L278" s="515"/>
      <c r="N278" s="515"/>
      <c r="P278" s="515"/>
      <c r="R278" s="515"/>
      <c r="T278" s="515"/>
      <c r="V278" s="515"/>
      <c r="W278" s="5"/>
      <c r="X278" s="1078"/>
      <c r="Y278" s="1078"/>
    </row>
    <row r="279" spans="1:27" ht="15" customHeight="1" x14ac:dyDescent="0.25">
      <c r="A279" t="s">
        <v>213</v>
      </c>
      <c r="B279" t="s">
        <v>78</v>
      </c>
      <c r="C279" s="3" t="s">
        <v>294</v>
      </c>
      <c r="D279" s="541">
        <v>40152</v>
      </c>
      <c r="E279" s="5">
        <v>69</v>
      </c>
      <c r="F279" s="505">
        <v>40360</v>
      </c>
      <c r="G279" s="5">
        <v>27</v>
      </c>
      <c r="H279" s="505">
        <v>40920</v>
      </c>
      <c r="I279" s="5">
        <v>99</v>
      </c>
      <c r="J279" s="6" t="s">
        <v>1005</v>
      </c>
      <c r="K279" s="5">
        <v>34</v>
      </c>
      <c r="L279" s="6">
        <v>41792</v>
      </c>
      <c r="M279" s="5">
        <v>67</v>
      </c>
      <c r="N279" s="6">
        <v>41741</v>
      </c>
      <c r="O279" s="5">
        <v>38</v>
      </c>
      <c r="P279" s="371" t="s">
        <v>1799</v>
      </c>
      <c r="Q279" s="5">
        <v>69</v>
      </c>
      <c r="W279" s="5"/>
      <c r="X279" s="1078"/>
      <c r="Y279" s="1078"/>
    </row>
    <row r="280" spans="1:27" ht="15" customHeight="1" x14ac:dyDescent="0.25">
      <c r="A280" t="s">
        <v>214</v>
      </c>
      <c r="B280" t="s">
        <v>117</v>
      </c>
      <c r="C280" s="3" t="s">
        <v>295</v>
      </c>
      <c r="D280" s="541" t="s">
        <v>172</v>
      </c>
      <c r="E280" s="5">
        <v>32</v>
      </c>
      <c r="L280" s="6"/>
      <c r="W280" s="5"/>
      <c r="X280" s="1078"/>
      <c r="Y280" s="1078"/>
    </row>
    <row r="281" spans="1:27" ht="15" customHeight="1" x14ac:dyDescent="0.25">
      <c r="A281" t="s">
        <v>1869</v>
      </c>
      <c r="B281" t="s">
        <v>361</v>
      </c>
      <c r="C281" s="3" t="s">
        <v>1870</v>
      </c>
      <c r="D281" s="541">
        <v>42196</v>
      </c>
      <c r="E281" s="5">
        <v>19</v>
      </c>
      <c r="F281" s="612" t="s">
        <v>1930</v>
      </c>
      <c r="G281" s="5">
        <v>20</v>
      </c>
      <c r="H281" s="1098" t="s">
        <v>2155</v>
      </c>
      <c r="I281" s="5">
        <v>34</v>
      </c>
      <c r="J281" s="490"/>
      <c r="L281" s="490"/>
      <c r="N281" s="490"/>
      <c r="P281" s="490"/>
      <c r="R281" s="490"/>
      <c r="T281" s="490"/>
      <c r="V281" s="490"/>
      <c r="W281" s="5"/>
      <c r="X281" s="1078"/>
      <c r="Y281" s="1078"/>
    </row>
    <row r="282" spans="1:27" ht="15" customHeight="1" x14ac:dyDescent="0.25">
      <c r="A282" t="s">
        <v>215</v>
      </c>
      <c r="B282" t="s">
        <v>99</v>
      </c>
      <c r="C282" s="3" t="s">
        <v>296</v>
      </c>
      <c r="D282" s="541" t="s">
        <v>172</v>
      </c>
      <c r="E282" s="5">
        <v>75</v>
      </c>
      <c r="F282" s="505" t="s">
        <v>172</v>
      </c>
      <c r="G282" s="5">
        <v>19</v>
      </c>
      <c r="H282" s="505">
        <v>40190</v>
      </c>
      <c r="I282" s="5">
        <v>35</v>
      </c>
      <c r="J282" s="6">
        <v>40191</v>
      </c>
      <c r="K282" s="5">
        <v>121</v>
      </c>
      <c r="L282" s="6">
        <v>40472</v>
      </c>
      <c r="M282" s="5">
        <v>35</v>
      </c>
      <c r="W282" s="5"/>
      <c r="X282" s="1078"/>
      <c r="Y282" s="1078"/>
    </row>
    <row r="283" spans="1:27" s="1076" customFormat="1" ht="15" customHeight="1" x14ac:dyDescent="0.25">
      <c r="A283" s="1076" t="s">
        <v>2188</v>
      </c>
      <c r="B283" s="1076" t="s">
        <v>737</v>
      </c>
      <c r="C283" s="1077" t="s">
        <v>2189</v>
      </c>
      <c r="D283" s="1186">
        <v>43047</v>
      </c>
      <c r="E283" s="1078">
        <v>17</v>
      </c>
      <c r="F283" s="1186"/>
      <c r="G283" s="1078"/>
      <c r="H283" s="1186"/>
      <c r="I283" s="1078"/>
      <c r="J283" s="1186"/>
      <c r="K283" s="1078"/>
      <c r="L283" s="1186"/>
      <c r="M283" s="1078"/>
      <c r="N283" s="1186"/>
      <c r="O283" s="1078"/>
      <c r="P283" s="1186"/>
      <c r="Q283" s="1078"/>
      <c r="R283" s="1186"/>
      <c r="S283" s="1078"/>
      <c r="T283" s="1186"/>
      <c r="U283" s="1078"/>
      <c r="V283" s="1186"/>
      <c r="W283" s="1078"/>
      <c r="X283" s="1078"/>
      <c r="Y283" s="1078"/>
      <c r="Z283" s="1302"/>
      <c r="AA283" s="1286"/>
    </row>
    <row r="284" spans="1:27" ht="15" customHeight="1" x14ac:dyDescent="0.25">
      <c r="A284" t="s">
        <v>757</v>
      </c>
      <c r="B284" t="s">
        <v>1399</v>
      </c>
      <c r="C284" s="3" t="s">
        <v>172</v>
      </c>
      <c r="D284" s="541">
        <v>41538</v>
      </c>
      <c r="E284" s="5">
        <v>30</v>
      </c>
      <c r="L284" s="6"/>
      <c r="W284" s="5"/>
      <c r="X284" s="1078"/>
      <c r="Y284" s="1078"/>
    </row>
    <row r="285" spans="1:27" ht="15" customHeight="1" x14ac:dyDescent="0.25">
      <c r="A285" t="s">
        <v>757</v>
      </c>
      <c r="B285" t="s">
        <v>758</v>
      </c>
      <c r="C285" s="3" t="s">
        <v>759</v>
      </c>
      <c r="D285" s="541">
        <v>40927</v>
      </c>
      <c r="E285" s="5">
        <v>34</v>
      </c>
      <c r="F285" s="505">
        <v>42312</v>
      </c>
      <c r="G285" s="5">
        <v>25</v>
      </c>
      <c r="L285" s="6"/>
      <c r="W285" s="5"/>
      <c r="X285" s="1078"/>
      <c r="Y285" s="1078"/>
    </row>
    <row r="286" spans="1:27" ht="15" customHeight="1" x14ac:dyDescent="0.25">
      <c r="A286" t="s">
        <v>814</v>
      </c>
      <c r="B286" t="s">
        <v>325</v>
      </c>
      <c r="C286" s="3" t="s">
        <v>1134</v>
      </c>
      <c r="D286" s="541" t="s">
        <v>1133</v>
      </c>
      <c r="E286" s="5">
        <v>56</v>
      </c>
      <c r="F286" s="505">
        <v>41102</v>
      </c>
      <c r="G286" s="5">
        <v>30</v>
      </c>
      <c r="H286" s="505" t="s">
        <v>1267</v>
      </c>
      <c r="I286" s="5">
        <v>26</v>
      </c>
      <c r="L286" s="6"/>
      <c r="W286" s="5"/>
      <c r="X286" s="1078"/>
      <c r="Y286" s="1078"/>
    </row>
    <row r="287" spans="1:27" ht="15" customHeight="1" x14ac:dyDescent="0.25">
      <c r="A287" t="s">
        <v>814</v>
      </c>
      <c r="B287" t="s">
        <v>815</v>
      </c>
      <c r="C287" s="3" t="s">
        <v>816</v>
      </c>
      <c r="D287" s="541">
        <v>40899</v>
      </c>
      <c r="E287" s="5">
        <v>45</v>
      </c>
      <c r="L287" s="6"/>
      <c r="W287" s="5"/>
      <c r="X287" s="1078"/>
      <c r="Y287" s="1078"/>
    </row>
    <row r="288" spans="1:27" ht="15" customHeight="1" x14ac:dyDescent="0.25">
      <c r="A288" t="s">
        <v>1269</v>
      </c>
      <c r="B288" t="s">
        <v>257</v>
      </c>
      <c r="C288" s="3" t="s">
        <v>1270</v>
      </c>
      <c r="D288" s="541">
        <v>41328</v>
      </c>
      <c r="E288" s="5">
        <v>39</v>
      </c>
      <c r="F288" s="505">
        <v>41328</v>
      </c>
      <c r="G288" s="5">
        <v>20</v>
      </c>
      <c r="H288" s="505">
        <v>41419</v>
      </c>
      <c r="I288" s="5">
        <v>36</v>
      </c>
      <c r="J288" s="6">
        <v>41404</v>
      </c>
      <c r="K288" s="5">
        <v>36</v>
      </c>
      <c r="L288" s="6" t="s">
        <v>1431</v>
      </c>
      <c r="M288" s="5">
        <v>37</v>
      </c>
      <c r="N288" s="288" t="s">
        <v>1746</v>
      </c>
      <c r="O288" s="5">
        <v>39</v>
      </c>
      <c r="P288" s="523" t="s">
        <v>1887</v>
      </c>
      <c r="Q288" s="5">
        <v>40</v>
      </c>
      <c r="R288" s="6">
        <v>42714</v>
      </c>
      <c r="S288" s="5">
        <v>35</v>
      </c>
      <c r="W288" s="5"/>
      <c r="X288" s="1078"/>
      <c r="Y288" s="1078"/>
    </row>
    <row r="289" spans="1:27" ht="15" customHeight="1" x14ac:dyDescent="0.25">
      <c r="A289" t="s">
        <v>216</v>
      </c>
      <c r="B289" t="s">
        <v>73</v>
      </c>
      <c r="C289" s="3" t="s">
        <v>297</v>
      </c>
      <c r="D289" s="541">
        <v>40312</v>
      </c>
      <c r="E289" s="5">
        <v>75</v>
      </c>
      <c r="L289" s="6"/>
      <c r="W289" s="5"/>
      <c r="X289" s="1078"/>
      <c r="Y289" s="1078"/>
    </row>
    <row r="290" spans="1:27" ht="15" customHeight="1" x14ac:dyDescent="0.25">
      <c r="A290" t="s">
        <v>216</v>
      </c>
      <c r="B290" t="s">
        <v>159</v>
      </c>
      <c r="C290" s="3" t="s">
        <v>1390</v>
      </c>
      <c r="D290" s="541">
        <v>41517</v>
      </c>
      <c r="E290" s="5">
        <v>46</v>
      </c>
      <c r="L290" s="6"/>
      <c r="W290" s="5"/>
      <c r="X290" s="1078"/>
      <c r="Y290" s="1078"/>
    </row>
    <row r="291" spans="1:27" ht="15" customHeight="1" x14ac:dyDescent="0.25">
      <c r="A291" t="s">
        <v>216</v>
      </c>
      <c r="B291" t="s">
        <v>654</v>
      </c>
      <c r="C291" s="3" t="s">
        <v>172</v>
      </c>
      <c r="D291" s="541">
        <v>41995</v>
      </c>
      <c r="E291" s="5">
        <v>45</v>
      </c>
      <c r="F291" s="505">
        <v>41997</v>
      </c>
      <c r="G291" s="5">
        <v>11</v>
      </c>
      <c r="J291" s="264"/>
      <c r="L291" s="264"/>
      <c r="N291" s="264"/>
      <c r="P291" s="264"/>
      <c r="R291" s="264"/>
      <c r="T291" s="264"/>
      <c r="V291" s="264"/>
      <c r="W291" s="5"/>
      <c r="X291" s="1078"/>
      <c r="Y291" s="1078"/>
    </row>
    <row r="292" spans="1:27" ht="15" customHeight="1" x14ac:dyDescent="0.25">
      <c r="A292" t="s">
        <v>216</v>
      </c>
      <c r="B292" t="s">
        <v>493</v>
      </c>
      <c r="C292" s="3"/>
      <c r="D292" s="942">
        <v>42775</v>
      </c>
      <c r="E292" s="5">
        <v>34</v>
      </c>
      <c r="F292" s="942"/>
      <c r="H292" s="942"/>
      <c r="J292" s="942"/>
      <c r="L292" s="942"/>
      <c r="N292" s="942"/>
      <c r="P292" s="942"/>
      <c r="R292" s="942"/>
      <c r="T292" s="942"/>
      <c r="V292" s="942"/>
      <c r="W292" s="5"/>
      <c r="X292" s="1078"/>
      <c r="Y292" s="1078"/>
    </row>
    <row r="293" spans="1:27" ht="15" customHeight="1" x14ac:dyDescent="0.25">
      <c r="A293" t="s">
        <v>216</v>
      </c>
      <c r="B293" t="s">
        <v>498</v>
      </c>
      <c r="C293" s="3" t="s">
        <v>1708</v>
      </c>
      <c r="D293" s="541">
        <v>41986</v>
      </c>
      <c r="E293" s="5">
        <v>25</v>
      </c>
      <c r="F293" s="505">
        <v>41989</v>
      </c>
      <c r="G293" s="5">
        <v>45</v>
      </c>
      <c r="J293" s="257"/>
      <c r="L293" s="257"/>
      <c r="N293" s="257"/>
      <c r="P293" s="257"/>
      <c r="R293" s="257"/>
      <c r="T293" s="257"/>
      <c r="V293" s="257"/>
      <c r="W293" s="5"/>
      <c r="X293" s="1078"/>
      <c r="Y293" s="1078"/>
    </row>
    <row r="294" spans="1:27" ht="15" customHeight="1" x14ac:dyDescent="0.25">
      <c r="A294" t="s">
        <v>1271</v>
      </c>
      <c r="B294" t="s">
        <v>547</v>
      </c>
      <c r="C294" s="3" t="s">
        <v>1272</v>
      </c>
      <c r="D294" s="541">
        <v>41319</v>
      </c>
      <c r="E294" s="5">
        <v>34</v>
      </c>
      <c r="F294" s="505">
        <v>41529</v>
      </c>
      <c r="G294" s="5">
        <v>35</v>
      </c>
      <c r="H294" s="505" t="s">
        <v>1505</v>
      </c>
      <c r="I294" s="5">
        <v>24</v>
      </c>
      <c r="L294" s="6"/>
      <c r="W294" s="5"/>
      <c r="X294" s="1078"/>
      <c r="Y294" s="1078"/>
    </row>
    <row r="295" spans="1:27" ht="15" customHeight="1" x14ac:dyDescent="0.25">
      <c r="A295" t="s">
        <v>1271</v>
      </c>
      <c r="B295" t="s">
        <v>1307</v>
      </c>
      <c r="C295" s="3" t="s">
        <v>1308</v>
      </c>
      <c r="D295" s="541">
        <v>41377</v>
      </c>
      <c r="E295" s="5">
        <v>22</v>
      </c>
      <c r="F295" s="505" t="s">
        <v>1605</v>
      </c>
      <c r="G295" s="5">
        <v>15</v>
      </c>
      <c r="L295" s="6"/>
      <c r="W295" s="5"/>
      <c r="X295" s="1078"/>
      <c r="Y295" s="1078"/>
    </row>
    <row r="296" spans="1:27" ht="15" customHeight="1" x14ac:dyDescent="0.25">
      <c r="A296" t="s">
        <v>2031</v>
      </c>
      <c r="B296" t="s">
        <v>458</v>
      </c>
      <c r="C296" s="3" t="s">
        <v>2032</v>
      </c>
      <c r="D296" s="800">
        <v>42616</v>
      </c>
      <c r="E296" s="5">
        <v>32</v>
      </c>
      <c r="F296" s="868" t="s">
        <v>2072</v>
      </c>
      <c r="G296" s="5">
        <v>22</v>
      </c>
      <c r="H296" s="800"/>
      <c r="J296" s="800"/>
      <c r="L296" s="800"/>
      <c r="N296" s="800"/>
      <c r="P296" s="800"/>
      <c r="R296" s="800"/>
      <c r="T296" s="800"/>
      <c r="V296" s="800"/>
      <c r="W296" s="5"/>
      <c r="X296" s="1078"/>
      <c r="Y296" s="1078"/>
    </row>
    <row r="297" spans="1:27" ht="15" customHeight="1" x14ac:dyDescent="0.25">
      <c r="A297" t="s">
        <v>1103</v>
      </c>
      <c r="B297" t="s">
        <v>40</v>
      </c>
      <c r="C297" s="3" t="s">
        <v>1104</v>
      </c>
      <c r="D297" s="541">
        <v>41118</v>
      </c>
      <c r="E297" s="5">
        <v>104</v>
      </c>
      <c r="L297" s="6"/>
      <c r="W297" s="5"/>
      <c r="X297" s="1078"/>
      <c r="Y297" s="1078"/>
    </row>
    <row r="298" spans="1:27" s="1076" customFormat="1" ht="15" customHeight="1" x14ac:dyDescent="0.25">
      <c r="A298" s="1076" t="s">
        <v>1458</v>
      </c>
      <c r="B298" s="1076" t="s">
        <v>40</v>
      </c>
      <c r="C298" s="1077" t="s">
        <v>2195</v>
      </c>
      <c r="D298" s="1212">
        <v>43055</v>
      </c>
      <c r="E298" s="1078">
        <v>35</v>
      </c>
      <c r="F298" s="1212"/>
      <c r="G298" s="1078"/>
      <c r="H298" s="1212"/>
      <c r="I298" s="1078"/>
      <c r="J298" s="1212"/>
      <c r="K298" s="1078"/>
      <c r="L298" s="1212"/>
      <c r="M298" s="1078"/>
      <c r="N298" s="1212"/>
      <c r="O298" s="1078"/>
      <c r="P298" s="1212"/>
      <c r="Q298" s="1078"/>
      <c r="R298" s="1212"/>
      <c r="S298" s="1078"/>
      <c r="T298" s="1212"/>
      <c r="U298" s="1078"/>
      <c r="V298" s="1212"/>
      <c r="W298" s="1078"/>
      <c r="X298" s="1078"/>
      <c r="Y298" s="1078"/>
      <c r="Z298" s="1302"/>
      <c r="AA298" s="1286"/>
    </row>
    <row r="299" spans="1:27" ht="15" customHeight="1" x14ac:dyDescent="0.25">
      <c r="A299" t="s">
        <v>1458</v>
      </c>
      <c r="B299" t="s">
        <v>78</v>
      </c>
      <c r="C299" s="3" t="s">
        <v>172</v>
      </c>
      <c r="D299" s="541">
        <v>41730</v>
      </c>
      <c r="E299" s="5">
        <v>48</v>
      </c>
      <c r="F299" s="505">
        <v>42287</v>
      </c>
      <c r="G299" s="5">
        <v>48</v>
      </c>
      <c r="L299" s="6"/>
      <c r="W299" s="5"/>
      <c r="X299" s="1078"/>
      <c r="Y299" s="1078"/>
    </row>
    <row r="300" spans="1:27" ht="15" customHeight="1" x14ac:dyDescent="0.25">
      <c r="A300" t="s">
        <v>1458</v>
      </c>
      <c r="B300" t="s">
        <v>1294</v>
      </c>
      <c r="C300" s="3" t="s">
        <v>1459</v>
      </c>
      <c r="D300" s="541">
        <v>41600</v>
      </c>
      <c r="E300" s="5">
        <v>45</v>
      </c>
      <c r="F300" s="505">
        <v>41600</v>
      </c>
      <c r="G300" s="5">
        <v>69</v>
      </c>
      <c r="H300" s="505">
        <v>41612</v>
      </c>
      <c r="I300" s="5">
        <v>25</v>
      </c>
      <c r="J300" s="6">
        <v>41626</v>
      </c>
      <c r="K300" s="5">
        <v>52</v>
      </c>
      <c r="L300" s="6"/>
      <c r="W300" s="5"/>
      <c r="X300" s="1078"/>
      <c r="Y300" s="1078"/>
    </row>
    <row r="301" spans="1:27" ht="15" customHeight="1" x14ac:dyDescent="0.25">
      <c r="A301" t="s">
        <v>1763</v>
      </c>
      <c r="B301" t="s">
        <v>56</v>
      </c>
      <c r="C301" s="3" t="s">
        <v>1776</v>
      </c>
      <c r="D301" s="541">
        <v>42056</v>
      </c>
      <c r="E301" s="5">
        <v>77</v>
      </c>
      <c r="J301" s="319"/>
      <c r="L301" s="319"/>
      <c r="N301" s="319"/>
      <c r="P301" s="319"/>
      <c r="R301" s="319"/>
      <c r="T301" s="319"/>
      <c r="V301" s="319"/>
      <c r="W301" s="5"/>
      <c r="X301" s="1078"/>
      <c r="Y301" s="1078"/>
    </row>
    <row r="302" spans="1:27" ht="15" customHeight="1" x14ac:dyDescent="0.25">
      <c r="A302" t="s">
        <v>1194</v>
      </c>
      <c r="B302" t="s">
        <v>673</v>
      </c>
      <c r="C302" s="3" t="s">
        <v>172</v>
      </c>
      <c r="D302" s="541">
        <v>41254</v>
      </c>
      <c r="E302" s="5">
        <v>45</v>
      </c>
      <c r="F302" s="505">
        <v>41258</v>
      </c>
      <c r="G302" s="5">
        <v>34</v>
      </c>
      <c r="H302" s="505">
        <v>41280</v>
      </c>
      <c r="I302" s="5">
        <v>39</v>
      </c>
      <c r="J302" s="6">
        <v>41376</v>
      </c>
      <c r="K302" s="5">
        <v>20</v>
      </c>
      <c r="L302" s="371" t="s">
        <v>1799</v>
      </c>
      <c r="M302" s="5">
        <v>25</v>
      </c>
      <c r="W302" s="5"/>
      <c r="X302" s="1078"/>
      <c r="Y302" s="1078"/>
    </row>
    <row r="303" spans="1:27" ht="15" customHeight="1" x14ac:dyDescent="0.25">
      <c r="A303" t="s">
        <v>2033</v>
      </c>
      <c r="B303" t="s">
        <v>271</v>
      </c>
      <c r="C303" s="3" t="s">
        <v>2034</v>
      </c>
      <c r="D303" s="800">
        <v>42632</v>
      </c>
      <c r="E303" s="5">
        <v>41</v>
      </c>
      <c r="F303" s="800"/>
      <c r="H303" s="800"/>
      <c r="J303" s="800"/>
      <c r="L303" s="800"/>
      <c r="N303" s="800"/>
      <c r="P303" s="800"/>
      <c r="R303" s="800"/>
      <c r="T303" s="800"/>
      <c r="V303" s="800"/>
      <c r="W303" s="5"/>
      <c r="X303" s="1078"/>
      <c r="Y303" s="1078"/>
    </row>
    <row r="304" spans="1:27" ht="15" customHeight="1" x14ac:dyDescent="0.25">
      <c r="A304" t="s">
        <v>1578</v>
      </c>
      <c r="B304" t="s">
        <v>1579</v>
      </c>
      <c r="C304" s="3" t="s">
        <v>1580</v>
      </c>
      <c r="D304" s="541">
        <v>41792</v>
      </c>
      <c r="E304" s="5">
        <v>28</v>
      </c>
      <c r="L304" s="6"/>
      <c r="W304" s="5"/>
      <c r="X304" s="1078"/>
      <c r="Y304" s="1078"/>
    </row>
    <row r="305" spans="1:27" ht="15" customHeight="1" x14ac:dyDescent="0.25">
      <c r="A305" t="s">
        <v>217</v>
      </c>
      <c r="B305" t="s">
        <v>243</v>
      </c>
      <c r="C305" s="3" t="s">
        <v>298</v>
      </c>
      <c r="D305" s="541" t="s">
        <v>172</v>
      </c>
      <c r="E305" s="5">
        <v>56</v>
      </c>
      <c r="L305" s="6"/>
      <c r="W305" s="5"/>
      <c r="X305" s="1078"/>
      <c r="Y305" s="1078"/>
    </row>
    <row r="306" spans="1:27" ht="15" customHeight="1" x14ac:dyDescent="0.25">
      <c r="A306" s="7" t="s">
        <v>1759</v>
      </c>
      <c r="B306" t="s">
        <v>244</v>
      </c>
      <c r="C306" s="3" t="s">
        <v>299</v>
      </c>
      <c r="D306" s="541">
        <v>40152</v>
      </c>
      <c r="E306" s="5">
        <v>27</v>
      </c>
      <c r="F306" s="505">
        <v>40250</v>
      </c>
      <c r="G306" s="5">
        <v>28</v>
      </c>
      <c r="H306" s="505">
        <v>40292</v>
      </c>
      <c r="I306" s="5">
        <v>25</v>
      </c>
      <c r="J306" s="6">
        <v>40526</v>
      </c>
      <c r="K306" s="5">
        <v>40</v>
      </c>
      <c r="L306" s="6" t="s">
        <v>172</v>
      </c>
      <c r="M306" s="5">
        <v>37</v>
      </c>
      <c r="N306" s="6">
        <v>40896</v>
      </c>
      <c r="O306" s="5">
        <v>70</v>
      </c>
      <c r="P306" s="6">
        <v>40898</v>
      </c>
      <c r="Q306" s="5">
        <v>30</v>
      </c>
      <c r="R306" s="6" t="s">
        <v>827</v>
      </c>
      <c r="S306" s="5">
        <v>34</v>
      </c>
      <c r="T306" s="314" t="s">
        <v>1758</v>
      </c>
      <c r="U306" s="5">
        <v>19</v>
      </c>
      <c r="W306" s="5"/>
      <c r="X306" s="1078"/>
      <c r="Y306" s="1078"/>
    </row>
    <row r="307" spans="1:27" s="1076" customFormat="1" ht="15" customHeight="1" x14ac:dyDescent="0.25">
      <c r="A307" s="1080" t="s">
        <v>2196</v>
      </c>
      <c r="B307" s="1076" t="s">
        <v>90</v>
      </c>
      <c r="C307" s="1077" t="s">
        <v>2197</v>
      </c>
      <c r="D307" s="1212">
        <v>43071</v>
      </c>
      <c r="E307" s="1078">
        <v>37</v>
      </c>
      <c r="F307" s="1212"/>
      <c r="G307" s="1078"/>
      <c r="H307" s="1212"/>
      <c r="I307" s="1078"/>
      <c r="J307" s="1212"/>
      <c r="K307" s="1078"/>
      <c r="L307" s="1212"/>
      <c r="M307" s="1078"/>
      <c r="N307" s="1212"/>
      <c r="O307" s="1078"/>
      <c r="P307" s="1212"/>
      <c r="Q307" s="1078"/>
      <c r="R307" s="1212"/>
      <c r="S307" s="1078"/>
      <c r="T307" s="1212"/>
      <c r="U307" s="1078"/>
      <c r="V307" s="1212"/>
      <c r="W307" s="1078"/>
      <c r="X307" s="1078"/>
      <c r="Y307" s="1078"/>
      <c r="Z307" s="1302"/>
      <c r="AA307" s="1286"/>
    </row>
    <row r="308" spans="1:27" ht="15" customHeight="1" x14ac:dyDescent="0.25">
      <c r="A308" t="s">
        <v>218</v>
      </c>
      <c r="B308" t="s">
        <v>159</v>
      </c>
      <c r="C308" s="3" t="s">
        <v>1944</v>
      </c>
      <c r="D308" s="541">
        <v>40915</v>
      </c>
      <c r="E308" s="5">
        <v>30</v>
      </c>
      <c r="F308" s="646" t="s">
        <v>1943</v>
      </c>
      <c r="G308" s="5">
        <v>30</v>
      </c>
      <c r="L308" s="6"/>
      <c r="W308" s="5"/>
      <c r="X308" s="1078"/>
      <c r="Y308" s="1078"/>
    </row>
    <row r="309" spans="1:27" ht="15" customHeight="1" x14ac:dyDescent="0.25">
      <c r="A309" t="s">
        <v>1202</v>
      </c>
      <c r="B309" t="s">
        <v>853</v>
      </c>
      <c r="C309" s="3" t="s">
        <v>1203</v>
      </c>
      <c r="D309" s="541">
        <v>41260</v>
      </c>
      <c r="E309" s="5">
        <v>25</v>
      </c>
      <c r="L309" s="6"/>
      <c r="W309" s="5"/>
      <c r="X309" s="1078"/>
      <c r="Y309" s="1078"/>
    </row>
    <row r="310" spans="1:27" ht="15" customHeight="1" x14ac:dyDescent="0.25">
      <c r="A310" t="s">
        <v>2019</v>
      </c>
      <c r="B310" t="s">
        <v>325</v>
      </c>
      <c r="C310" s="3" t="s">
        <v>2020</v>
      </c>
      <c r="D310" s="771">
        <v>42612</v>
      </c>
      <c r="E310" s="5">
        <v>22</v>
      </c>
      <c r="F310" s="973" t="s">
        <v>2114</v>
      </c>
      <c r="G310" s="5">
        <v>30</v>
      </c>
      <c r="H310" s="988" t="s">
        <v>2118</v>
      </c>
      <c r="I310" s="5">
        <v>30</v>
      </c>
      <c r="J310" s="771">
        <v>43076</v>
      </c>
      <c r="K310" s="5">
        <v>68</v>
      </c>
      <c r="L310" s="771">
        <v>42927</v>
      </c>
      <c r="M310" s="5">
        <v>29</v>
      </c>
      <c r="N310" s="771"/>
      <c r="P310" s="771"/>
      <c r="R310" s="771"/>
      <c r="T310" s="771"/>
      <c r="V310" s="771"/>
      <c r="W310" s="5"/>
      <c r="X310" s="1078"/>
      <c r="Y310" s="1078"/>
    </row>
    <row r="311" spans="1:27" ht="15" customHeight="1" x14ac:dyDescent="0.25">
      <c r="A311" s="10" t="s">
        <v>817</v>
      </c>
      <c r="B311" t="s">
        <v>535</v>
      </c>
      <c r="C311" s="3" t="s">
        <v>818</v>
      </c>
      <c r="D311" s="541">
        <v>42837</v>
      </c>
      <c r="E311" s="5">
        <v>35</v>
      </c>
      <c r="L311" s="6"/>
      <c r="T311" s="354"/>
      <c r="W311" s="5"/>
      <c r="X311" s="1078"/>
      <c r="Y311" s="1078"/>
      <c r="Z311" s="1304" t="s">
        <v>2240</v>
      </c>
    </row>
    <row r="312" spans="1:27" ht="15" customHeight="1" x14ac:dyDescent="0.25">
      <c r="A312" t="s">
        <v>322</v>
      </c>
      <c r="B312" t="s">
        <v>274</v>
      </c>
      <c r="D312" s="541">
        <v>40893</v>
      </c>
      <c r="E312" s="5">
        <v>34</v>
      </c>
      <c r="L312" s="6"/>
      <c r="W312" s="5"/>
      <c r="X312" s="1078"/>
      <c r="Y312" s="1078"/>
    </row>
    <row r="313" spans="1:27" ht="15" customHeight="1" x14ac:dyDescent="0.25">
      <c r="A313" t="s">
        <v>1652</v>
      </c>
      <c r="B313" t="s">
        <v>613</v>
      </c>
      <c r="C313" s="3" t="s">
        <v>614</v>
      </c>
      <c r="D313" s="541">
        <v>41650</v>
      </c>
      <c r="E313" s="5">
        <v>48</v>
      </c>
      <c r="F313" s="505">
        <v>42106</v>
      </c>
      <c r="G313" s="5">
        <v>25</v>
      </c>
      <c r="H313" s="765" t="s">
        <v>2015</v>
      </c>
      <c r="I313" s="5">
        <v>25</v>
      </c>
      <c r="L313" s="6"/>
      <c r="W313" s="5"/>
      <c r="X313" s="1078"/>
      <c r="Y313" s="1078"/>
    </row>
    <row r="314" spans="1:27" ht="15" customHeight="1" x14ac:dyDescent="0.25">
      <c r="A314" t="s">
        <v>219</v>
      </c>
      <c r="B314" t="s">
        <v>202</v>
      </c>
      <c r="C314" s="3" t="s">
        <v>300</v>
      </c>
      <c r="D314" s="541">
        <v>40327</v>
      </c>
      <c r="E314" s="5">
        <v>55</v>
      </c>
      <c r="L314" s="6"/>
      <c r="W314" s="5"/>
      <c r="X314" s="1078"/>
      <c r="Y314" s="1078"/>
    </row>
    <row r="315" spans="1:27" ht="15" customHeight="1" x14ac:dyDescent="0.25">
      <c r="A315" t="s">
        <v>220</v>
      </c>
      <c r="B315" t="s">
        <v>17</v>
      </c>
      <c r="C315" s="3" t="s">
        <v>301</v>
      </c>
      <c r="D315" s="541">
        <v>40884</v>
      </c>
      <c r="E315" s="5">
        <v>69</v>
      </c>
      <c r="F315" s="505">
        <v>41512</v>
      </c>
      <c r="G315" s="5">
        <v>68</v>
      </c>
      <c r="H315" s="505">
        <v>41863</v>
      </c>
      <c r="I315" s="5">
        <v>34</v>
      </c>
      <c r="L315" s="6"/>
      <c r="W315" s="5"/>
      <c r="X315" s="1078"/>
      <c r="Y315" s="1078"/>
    </row>
    <row r="316" spans="1:27" ht="15" customHeight="1" x14ac:dyDescent="0.25">
      <c r="A316" t="s">
        <v>221</v>
      </c>
      <c r="B316" t="s">
        <v>245</v>
      </c>
      <c r="C316" s="3" t="s">
        <v>302</v>
      </c>
      <c r="D316" s="541">
        <v>40642</v>
      </c>
      <c r="E316" s="5">
        <v>35</v>
      </c>
      <c r="L316" s="6"/>
      <c r="W316" s="5"/>
      <c r="X316" s="1078"/>
      <c r="Y316" s="1078"/>
    </row>
    <row r="317" spans="1:27" ht="15" customHeight="1" x14ac:dyDescent="0.25">
      <c r="A317" t="s">
        <v>1607</v>
      </c>
      <c r="B317" t="s">
        <v>23</v>
      </c>
      <c r="C317" s="3" t="s">
        <v>1608</v>
      </c>
      <c r="D317" s="541">
        <v>41811</v>
      </c>
      <c r="E317" s="5">
        <v>55</v>
      </c>
      <c r="L317" s="6"/>
      <c r="W317" s="5"/>
      <c r="X317" s="1078"/>
      <c r="Y317" s="1078"/>
    </row>
    <row r="318" spans="1:27" ht="15" customHeight="1" x14ac:dyDescent="0.25">
      <c r="A318" t="s">
        <v>2130</v>
      </c>
      <c r="B318" t="s">
        <v>56</v>
      </c>
      <c r="C318" s="3" t="s">
        <v>2131</v>
      </c>
      <c r="D318" s="1017">
        <v>42868</v>
      </c>
      <c r="E318" s="5">
        <v>45</v>
      </c>
      <c r="F318" s="1017"/>
      <c r="H318" s="1017"/>
      <c r="J318" s="1017"/>
      <c r="L318" s="1017"/>
      <c r="N318" s="1017"/>
      <c r="P318" s="1017"/>
      <c r="R318" s="1017"/>
      <c r="T318" s="1017"/>
      <c r="V318" s="1017"/>
      <c r="W318" s="5"/>
      <c r="X318" s="1078"/>
      <c r="Y318" s="1078"/>
    </row>
    <row r="319" spans="1:27" s="1076" customFormat="1" ht="15" customHeight="1" x14ac:dyDescent="0.25">
      <c r="A319" s="1076" t="s">
        <v>2130</v>
      </c>
      <c r="B319" s="1076" t="s">
        <v>254</v>
      </c>
      <c r="C319" s="1077" t="s">
        <v>172</v>
      </c>
      <c r="D319" s="1259">
        <v>43091</v>
      </c>
      <c r="E319" s="1078">
        <v>30</v>
      </c>
      <c r="F319" s="1259"/>
      <c r="G319" s="1078"/>
      <c r="H319" s="1259"/>
      <c r="I319" s="1078"/>
      <c r="J319" s="1259"/>
      <c r="K319" s="1078"/>
      <c r="L319" s="1259"/>
      <c r="M319" s="1078"/>
      <c r="N319" s="1259"/>
      <c r="O319" s="1078"/>
      <c r="P319" s="1259"/>
      <c r="Q319" s="1078"/>
      <c r="R319" s="1259"/>
      <c r="S319" s="1078"/>
      <c r="T319" s="1259"/>
      <c r="U319" s="1078"/>
      <c r="V319" s="1259"/>
      <c r="W319" s="1078"/>
      <c r="X319" s="1078"/>
      <c r="Y319" s="1078"/>
      <c r="Z319" s="1302"/>
      <c r="AA319" s="1286"/>
    </row>
    <row r="320" spans="1:27" ht="15" customHeight="1" x14ac:dyDescent="0.25">
      <c r="A320" t="s">
        <v>1333</v>
      </c>
      <c r="B320" t="s">
        <v>1334</v>
      </c>
      <c r="C320" s="3" t="s">
        <v>1335</v>
      </c>
      <c r="D320" s="541">
        <v>41408</v>
      </c>
      <c r="E320" s="5">
        <v>51</v>
      </c>
      <c r="F320" s="505">
        <v>41433</v>
      </c>
      <c r="G320" s="5">
        <v>30</v>
      </c>
      <c r="H320" s="505">
        <v>41433</v>
      </c>
      <c r="I320" s="5">
        <v>30</v>
      </c>
      <c r="J320" s="6">
        <v>41467</v>
      </c>
      <c r="K320" s="5">
        <v>32</v>
      </c>
      <c r="L320" s="6">
        <v>41916</v>
      </c>
      <c r="M320" s="5">
        <v>28</v>
      </c>
      <c r="N320" s="6">
        <v>41916</v>
      </c>
      <c r="O320" s="5">
        <v>19</v>
      </c>
      <c r="W320" s="5"/>
      <c r="X320" s="1078"/>
      <c r="Y320" s="1078"/>
    </row>
    <row r="321" spans="1:25" ht="15" customHeight="1" x14ac:dyDescent="0.25">
      <c r="A321" t="s">
        <v>1468</v>
      </c>
      <c r="B321" t="s">
        <v>5</v>
      </c>
      <c r="C321" s="3" t="s">
        <v>172</v>
      </c>
      <c r="D321" s="541">
        <v>41944</v>
      </c>
      <c r="E321" s="5">
        <v>24</v>
      </c>
      <c r="F321" s="505">
        <v>42314</v>
      </c>
      <c r="G321" s="5">
        <v>15</v>
      </c>
      <c r="L321" s="6"/>
      <c r="W321" s="5"/>
      <c r="X321" s="1078"/>
      <c r="Y321" s="1078"/>
    </row>
    <row r="322" spans="1:25" ht="15" customHeight="1" x14ac:dyDescent="0.25">
      <c r="A322" t="s">
        <v>1468</v>
      </c>
      <c r="B322" t="s">
        <v>270</v>
      </c>
      <c r="C322" s="3" t="s">
        <v>1469</v>
      </c>
      <c r="D322" s="541">
        <v>41622</v>
      </c>
      <c r="E322" s="5">
        <v>38</v>
      </c>
      <c r="L322" s="6"/>
      <c r="W322" s="5"/>
      <c r="X322" s="1078"/>
      <c r="Y322" s="1078"/>
    </row>
    <row r="323" spans="1:25" ht="15" customHeight="1" x14ac:dyDescent="0.25">
      <c r="A323" t="s">
        <v>1805</v>
      </c>
      <c r="B323" t="s">
        <v>279</v>
      </c>
      <c r="C323" s="3" t="s">
        <v>185</v>
      </c>
      <c r="D323" s="541">
        <v>42104</v>
      </c>
      <c r="E323" s="5">
        <v>35</v>
      </c>
      <c r="J323" s="382"/>
      <c r="L323" s="382"/>
      <c r="N323" s="382"/>
      <c r="P323" s="382"/>
      <c r="R323" s="382"/>
      <c r="T323" s="382"/>
      <c r="V323" s="382"/>
      <c r="W323" s="5"/>
      <c r="X323" s="1078"/>
      <c r="Y323" s="1078"/>
    </row>
    <row r="324" spans="1:25" ht="15" customHeight="1" x14ac:dyDescent="0.25">
      <c r="A324" t="s">
        <v>1582</v>
      </c>
      <c r="B324" t="s">
        <v>1583</v>
      </c>
      <c r="C324" s="3" t="s">
        <v>172</v>
      </c>
      <c r="D324" s="541">
        <v>41802</v>
      </c>
      <c r="E324" s="5">
        <v>34</v>
      </c>
      <c r="F324" s="505" t="s">
        <v>1751</v>
      </c>
      <c r="G324" s="5">
        <v>39</v>
      </c>
      <c r="H324" s="654" t="s">
        <v>1948</v>
      </c>
      <c r="I324" s="5">
        <v>35</v>
      </c>
      <c r="L324" s="6"/>
      <c r="W324" s="5"/>
      <c r="X324" s="1078"/>
      <c r="Y324" s="1078"/>
    </row>
    <row r="325" spans="1:25" ht="15" customHeight="1" x14ac:dyDescent="0.25">
      <c r="A325" t="s">
        <v>764</v>
      </c>
      <c r="B325" t="s">
        <v>456</v>
      </c>
      <c r="C325" s="3" t="s">
        <v>765</v>
      </c>
      <c r="D325" s="1316">
        <v>40922</v>
      </c>
      <c r="E325" s="5">
        <v>73</v>
      </c>
      <c r="L325" s="6"/>
      <c r="W325" s="5"/>
      <c r="X325" s="1078"/>
      <c r="Y325" s="1078"/>
    </row>
    <row r="326" spans="1:25" ht="15" customHeight="1" x14ac:dyDescent="0.25">
      <c r="A326" s="1076" t="s">
        <v>2187</v>
      </c>
      <c r="B326" t="s">
        <v>331</v>
      </c>
      <c r="C326" s="3" t="s">
        <v>1489</v>
      </c>
      <c r="D326" s="541">
        <v>41630</v>
      </c>
      <c r="E326" s="5">
        <v>25</v>
      </c>
      <c r="F326" s="505" t="s">
        <v>1686</v>
      </c>
      <c r="G326" s="5">
        <v>12</v>
      </c>
      <c r="H326" s="505">
        <v>43019</v>
      </c>
      <c r="I326" s="5">
        <v>30</v>
      </c>
      <c r="L326" s="6"/>
      <c r="W326" s="5"/>
      <c r="X326" s="1078"/>
      <c r="Y326" s="1078"/>
    </row>
    <row r="327" spans="1:25" ht="15" customHeight="1" x14ac:dyDescent="0.25">
      <c r="A327" t="s">
        <v>1381</v>
      </c>
      <c r="B327" t="s">
        <v>112</v>
      </c>
      <c r="C327" s="3" t="s">
        <v>1753</v>
      </c>
      <c r="D327" s="541">
        <v>41479</v>
      </c>
      <c r="E327" s="5">
        <v>32</v>
      </c>
      <c r="F327" s="505">
        <v>41479</v>
      </c>
      <c r="G327" s="5">
        <v>22</v>
      </c>
      <c r="H327" s="505" t="s">
        <v>1443</v>
      </c>
      <c r="I327" s="5">
        <v>46</v>
      </c>
      <c r="J327" s="303" t="s">
        <v>1752</v>
      </c>
      <c r="K327" s="5">
        <v>38</v>
      </c>
      <c r="L327" s="523" t="s">
        <v>1887</v>
      </c>
      <c r="M327" s="5">
        <v>24</v>
      </c>
      <c r="N327" s="869" t="s">
        <v>2073</v>
      </c>
      <c r="O327" s="5">
        <v>29</v>
      </c>
      <c r="W327" s="5"/>
      <c r="X327" s="1078"/>
      <c r="Y327" s="1078"/>
    </row>
    <row r="328" spans="1:25" ht="15" customHeight="1" x14ac:dyDescent="0.25">
      <c r="A328" t="s">
        <v>222</v>
      </c>
      <c r="B328" t="s">
        <v>246</v>
      </c>
      <c r="C328" s="1059" t="s">
        <v>303</v>
      </c>
      <c r="D328" s="541" t="s">
        <v>172</v>
      </c>
      <c r="E328" s="5">
        <v>38</v>
      </c>
      <c r="L328" s="6"/>
      <c r="W328" s="5"/>
      <c r="X328" s="1078"/>
      <c r="Y328" s="1078"/>
    </row>
    <row r="329" spans="1:25" ht="15" customHeight="1" x14ac:dyDescent="0.25">
      <c r="A329" t="s">
        <v>809</v>
      </c>
      <c r="B329" t="s">
        <v>281</v>
      </c>
      <c r="C329" s="3" t="s">
        <v>810</v>
      </c>
      <c r="D329" s="541">
        <v>40901</v>
      </c>
      <c r="E329" s="5">
        <v>24</v>
      </c>
      <c r="L329" s="6"/>
      <c r="W329" s="5"/>
      <c r="X329" s="1078"/>
      <c r="Y329" s="1078"/>
    </row>
    <row r="330" spans="1:25" ht="15" customHeight="1" x14ac:dyDescent="0.25">
      <c r="A330" t="s">
        <v>1764</v>
      </c>
      <c r="B330" t="s">
        <v>283</v>
      </c>
      <c r="C330" s="3" t="s">
        <v>172</v>
      </c>
      <c r="D330" s="541">
        <v>42077</v>
      </c>
      <c r="E330" s="5">
        <v>16</v>
      </c>
      <c r="J330" s="319"/>
      <c r="L330" s="319"/>
      <c r="N330" s="319"/>
      <c r="P330" s="319"/>
      <c r="R330" s="319"/>
      <c r="T330" s="319"/>
      <c r="V330" s="319"/>
      <c r="W330" s="5"/>
      <c r="X330" s="1078"/>
      <c r="Y330" s="1078"/>
    </row>
    <row r="331" spans="1:25" ht="15" customHeight="1" x14ac:dyDescent="0.25">
      <c r="C331" s="3"/>
      <c r="L331" s="6"/>
      <c r="W331" s="5"/>
      <c r="X331" s="1078"/>
      <c r="Y331" s="1078"/>
    </row>
    <row r="332" spans="1:25" ht="15" customHeight="1" x14ac:dyDescent="0.25">
      <c r="C332" s="3"/>
      <c r="D332" s="665"/>
      <c r="F332" s="665"/>
      <c r="H332" s="665"/>
      <c r="J332" s="665"/>
      <c r="L332" s="665"/>
      <c r="N332" s="665"/>
      <c r="P332" s="665"/>
      <c r="R332" s="665"/>
      <c r="T332" s="665"/>
      <c r="V332" s="665"/>
      <c r="W332" s="5"/>
      <c r="X332" s="1078"/>
      <c r="Y332" s="1078"/>
    </row>
    <row r="333" spans="1:25" ht="15" customHeight="1" x14ac:dyDescent="0.25">
      <c r="C333" s="3"/>
      <c r="L333" s="6"/>
      <c r="W333" s="5"/>
      <c r="X333" s="1078"/>
      <c r="Y333" s="1078"/>
    </row>
    <row r="334" spans="1:25" ht="15" customHeight="1" x14ac:dyDescent="0.25">
      <c r="C334" s="3"/>
      <c r="L334" s="6"/>
      <c r="W334" s="5"/>
      <c r="X334" s="1078"/>
      <c r="Y334" s="1078"/>
    </row>
    <row r="335" spans="1:25" ht="15" customHeight="1" x14ac:dyDescent="0.25">
      <c r="C335" s="3"/>
      <c r="L335" s="6"/>
      <c r="W335" s="5"/>
      <c r="X335" s="1078"/>
      <c r="Y335" s="1078"/>
    </row>
    <row r="336" spans="1:25" ht="15" customHeight="1" x14ac:dyDescent="0.25">
      <c r="L336" s="6"/>
      <c r="W336" s="5"/>
      <c r="X336" s="1078"/>
      <c r="Y336" s="1078"/>
    </row>
    <row r="337" spans="3:27" ht="15" customHeight="1" x14ac:dyDescent="0.25">
      <c r="C337" s="3"/>
      <c r="L337" s="6"/>
      <c r="W337" s="5"/>
      <c r="X337" s="1078"/>
      <c r="Y337" s="1078"/>
    </row>
    <row r="338" spans="3:27" ht="15" customHeight="1" x14ac:dyDescent="0.25">
      <c r="C338" s="3"/>
      <c r="J338" s="436"/>
      <c r="L338" s="436"/>
      <c r="N338" s="436"/>
      <c r="P338" s="436"/>
      <c r="R338" s="436"/>
      <c r="T338" s="436"/>
      <c r="V338" s="436"/>
      <c r="W338" s="5"/>
      <c r="X338" s="1078"/>
      <c r="Y338" s="1078"/>
    </row>
    <row r="339" spans="3:27" ht="15" customHeight="1" x14ac:dyDescent="0.25">
      <c r="C339" s="3"/>
      <c r="D339" s="13"/>
      <c r="E339" s="14"/>
      <c r="L339" s="6"/>
      <c r="W339" s="5"/>
      <c r="X339" s="1078"/>
      <c r="Y339" s="1078"/>
    </row>
    <row r="340" spans="3:27" ht="15" customHeight="1" x14ac:dyDescent="0.25">
      <c r="C340" s="3"/>
      <c r="D340" s="23"/>
      <c r="E340" s="24"/>
      <c r="F340" s="1094"/>
      <c r="H340" s="1223"/>
      <c r="L340" s="6"/>
      <c r="W340" s="5"/>
      <c r="X340" s="1078"/>
      <c r="Y340" s="1078"/>
    </row>
    <row r="341" spans="3:27" ht="15" customHeight="1" x14ac:dyDescent="0.25">
      <c r="C341" s="3"/>
      <c r="D341" s="23"/>
      <c r="E341" s="24"/>
      <c r="F341" s="547"/>
      <c r="H341" s="859"/>
      <c r="J341" s="1232"/>
      <c r="L341" s="6"/>
      <c r="W341" s="5"/>
      <c r="X341" s="1078"/>
      <c r="Y341" s="1078"/>
    </row>
    <row r="342" spans="3:27" ht="15" customHeight="1" x14ac:dyDescent="0.25">
      <c r="C342" s="3"/>
      <c r="L342" s="6"/>
      <c r="N342" s="612"/>
      <c r="W342" s="5"/>
      <c r="X342" s="1078"/>
      <c r="Y342" s="1078"/>
    </row>
    <row r="343" spans="3:27" ht="15" customHeight="1" x14ac:dyDescent="0.25">
      <c r="C343" s="3"/>
      <c r="D343" s="607"/>
      <c r="F343" s="1241"/>
      <c r="H343" s="607"/>
      <c r="J343" s="607"/>
      <c r="L343" s="607"/>
      <c r="N343" s="607"/>
      <c r="P343" s="607"/>
      <c r="R343" s="607"/>
      <c r="T343" s="607"/>
      <c r="V343" s="607"/>
      <c r="W343" s="5"/>
      <c r="X343" s="1078"/>
      <c r="Y343" s="1078"/>
    </row>
    <row r="344" spans="3:27" ht="15" customHeight="1" x14ac:dyDescent="0.25">
      <c r="C344" s="3"/>
      <c r="L344" s="6"/>
      <c r="W344" s="5"/>
      <c r="X344" s="1078"/>
      <c r="Y344" s="1078"/>
    </row>
    <row r="345" spans="3:27" ht="15" customHeight="1" x14ac:dyDescent="0.25">
      <c r="C345" s="3"/>
      <c r="L345" s="6"/>
      <c r="W345" s="5"/>
      <c r="X345" s="1078"/>
      <c r="Y345" s="1078"/>
    </row>
    <row r="346" spans="3:27" ht="15" customHeight="1" x14ac:dyDescent="0.25">
      <c r="C346" s="3"/>
      <c r="L346" s="6"/>
      <c r="W346" s="5"/>
      <c r="X346" s="1078"/>
      <c r="Y346" s="1078"/>
    </row>
    <row r="347" spans="3:27" ht="15" customHeight="1" x14ac:dyDescent="0.25">
      <c r="C347" s="3"/>
      <c r="L347" s="6"/>
      <c r="W347" s="5"/>
      <c r="X347" s="1078"/>
      <c r="Y347" s="1078"/>
    </row>
    <row r="348" spans="3:27" s="1076" customFormat="1" ht="15" customHeight="1" x14ac:dyDescent="0.25">
      <c r="C348" s="1077"/>
      <c r="D348" s="1125"/>
      <c r="E348" s="1078"/>
      <c r="F348" s="1125"/>
      <c r="G348" s="1078"/>
      <c r="H348" s="1222"/>
      <c r="I348" s="1078"/>
      <c r="J348" s="1125"/>
      <c r="K348" s="1078"/>
      <c r="L348" s="1125"/>
      <c r="M348" s="1078"/>
      <c r="N348" s="1125"/>
      <c r="O348" s="1078"/>
      <c r="P348" s="1125"/>
      <c r="Q348" s="1078"/>
      <c r="R348" s="1125"/>
      <c r="S348" s="1078"/>
      <c r="T348" s="1125"/>
      <c r="U348" s="1078"/>
      <c r="V348" s="1125"/>
      <c r="W348" s="1078"/>
      <c r="X348" s="1078"/>
      <c r="Y348" s="1078"/>
      <c r="Z348" s="1302"/>
      <c r="AA348" s="1286"/>
    </row>
    <row r="349" spans="3:27" ht="15" customHeight="1" x14ac:dyDescent="0.25">
      <c r="C349" s="3"/>
      <c r="L349" s="6"/>
      <c r="W349" s="5"/>
      <c r="X349" s="1078"/>
      <c r="Y349" s="1078"/>
    </row>
    <row r="350" spans="3:27" ht="15" customHeight="1" x14ac:dyDescent="0.25">
      <c r="C350" s="3"/>
      <c r="D350" s="760"/>
      <c r="F350" s="760"/>
      <c r="H350" s="760"/>
      <c r="J350" s="760"/>
      <c r="L350" s="760"/>
      <c r="N350" s="760"/>
      <c r="P350" s="760"/>
      <c r="R350" s="760"/>
      <c r="T350" s="760"/>
      <c r="V350" s="760"/>
      <c r="W350" s="5"/>
      <c r="X350" s="1078"/>
      <c r="Y350" s="1078"/>
    </row>
    <row r="351" spans="3:27" ht="15" customHeight="1" x14ac:dyDescent="0.25">
      <c r="C351" s="3"/>
      <c r="H351" s="828"/>
      <c r="J351" s="981"/>
      <c r="L351" s="6"/>
      <c r="W351" s="5"/>
      <c r="X351" s="1078"/>
      <c r="Y351" s="1078"/>
    </row>
    <row r="352" spans="3:27" ht="15" customHeight="1" x14ac:dyDescent="0.25">
      <c r="L352" s="6"/>
      <c r="W352" s="5"/>
      <c r="X352" s="1078"/>
      <c r="Y352" s="1078"/>
    </row>
    <row r="353" spans="1:25" ht="15" customHeight="1" x14ac:dyDescent="0.25">
      <c r="A353" s="1080"/>
      <c r="C353" s="3"/>
      <c r="L353" s="6"/>
      <c r="P353" s="796"/>
      <c r="R353" s="869"/>
      <c r="T353" s="1144"/>
      <c r="V353" s="1147"/>
      <c r="W353" s="5"/>
      <c r="X353" s="1078"/>
      <c r="Y353" s="1078"/>
    </row>
    <row r="354" spans="1:25" ht="15" customHeight="1" x14ac:dyDescent="0.25">
      <c r="C354" s="3"/>
      <c r="J354" s="319"/>
      <c r="L354" s="319"/>
      <c r="N354" s="319"/>
      <c r="P354" s="319"/>
      <c r="R354" s="319"/>
      <c r="T354" s="319"/>
      <c r="V354" s="319"/>
      <c r="W354" s="5"/>
      <c r="X354" s="1078"/>
      <c r="Y354" s="1078"/>
    </row>
    <row r="355" spans="1:25" ht="15" customHeight="1" x14ac:dyDescent="0.25">
      <c r="C355" s="3"/>
      <c r="J355" s="267"/>
      <c r="L355" s="267"/>
      <c r="N355" s="267"/>
      <c r="P355" s="267"/>
      <c r="R355" s="267"/>
      <c r="T355" s="267"/>
      <c r="V355" s="267"/>
      <c r="W355" s="5"/>
      <c r="X355" s="1078"/>
      <c r="Y355" s="1078"/>
    </row>
    <row r="356" spans="1:25" ht="15" customHeight="1" x14ac:dyDescent="0.25">
      <c r="C356" s="3"/>
      <c r="H356" s="545"/>
      <c r="L356" s="6"/>
      <c r="W356" s="5"/>
      <c r="X356" s="1078"/>
      <c r="Y356" s="1078"/>
    </row>
    <row r="357" spans="1:25" ht="15" customHeight="1" x14ac:dyDescent="0.25">
      <c r="J357" s="306"/>
      <c r="L357" s="6"/>
      <c r="W357" s="5"/>
      <c r="X357" s="1078"/>
      <c r="Y357" s="1078"/>
    </row>
    <row r="358" spans="1:25" ht="15" customHeight="1" x14ac:dyDescent="0.25">
      <c r="C358" s="3"/>
      <c r="L358" s="6"/>
      <c r="W358" s="5"/>
      <c r="X358" s="1078"/>
      <c r="Y358" s="1078"/>
    </row>
    <row r="359" spans="1:25" ht="15" customHeight="1" x14ac:dyDescent="0.25">
      <c r="C359" s="3"/>
      <c r="L359" s="6"/>
      <c r="N359" s="1227"/>
      <c r="W359" s="5"/>
      <c r="X359" s="1078"/>
      <c r="Y359" s="1078"/>
    </row>
    <row r="360" spans="1:25" ht="15" customHeight="1" x14ac:dyDescent="0.25">
      <c r="L360" s="6"/>
      <c r="W360" s="5"/>
      <c r="X360" s="1078"/>
      <c r="Y360" s="1078"/>
    </row>
    <row r="361" spans="1:25" ht="15" customHeight="1" x14ac:dyDescent="0.25">
      <c r="C361" s="3"/>
      <c r="D361" s="607"/>
      <c r="F361" s="607"/>
      <c r="H361" s="607"/>
      <c r="J361" s="607"/>
      <c r="L361" s="607"/>
      <c r="N361" s="607"/>
      <c r="P361" s="607"/>
      <c r="R361" s="607"/>
      <c r="T361" s="607"/>
      <c r="V361" s="607"/>
      <c r="W361" s="5"/>
      <c r="X361" s="1078"/>
      <c r="Y361" s="1078"/>
    </row>
    <row r="362" spans="1:25" ht="15" customHeight="1" x14ac:dyDescent="0.25">
      <c r="J362" s="1232"/>
      <c r="L362" s="6"/>
      <c r="W362" s="5"/>
      <c r="X362" s="1078"/>
      <c r="Y362" s="1078"/>
    </row>
    <row r="363" spans="1:25" ht="15" customHeight="1" x14ac:dyDescent="0.25">
      <c r="C363" s="3"/>
      <c r="D363" s="1017"/>
      <c r="F363" s="1017"/>
      <c r="H363" s="1017"/>
      <c r="J363" s="1017"/>
      <c r="L363" s="1017"/>
      <c r="N363" s="1017"/>
      <c r="P363" s="1017"/>
      <c r="R363" s="1017"/>
      <c r="T363" s="1017"/>
      <c r="V363" s="1017"/>
      <c r="W363" s="5"/>
      <c r="X363" s="1078"/>
      <c r="Y363" s="1078"/>
    </row>
    <row r="364" spans="1:25" ht="15" customHeight="1" x14ac:dyDescent="0.25">
      <c r="C364" s="3"/>
      <c r="L364" s="6"/>
      <c r="W364" s="5"/>
      <c r="X364" s="1078"/>
      <c r="Y364" s="1078"/>
    </row>
    <row r="365" spans="1:25" ht="15" customHeight="1" x14ac:dyDescent="0.25">
      <c r="L365" s="6"/>
      <c r="W365" s="5"/>
      <c r="X365" s="1078"/>
      <c r="Y365" s="1078"/>
    </row>
    <row r="366" spans="1:25" ht="15" customHeight="1" x14ac:dyDescent="0.25">
      <c r="C366" s="3"/>
      <c r="L366" s="6"/>
      <c r="W366" s="5"/>
      <c r="X366" s="1078"/>
      <c r="Y366" s="1078"/>
    </row>
    <row r="367" spans="1:25" ht="15" customHeight="1" x14ac:dyDescent="0.25">
      <c r="C367" s="3"/>
      <c r="D367" s="666"/>
      <c r="F367" s="666"/>
      <c r="H367" s="666"/>
      <c r="J367" s="666"/>
      <c r="L367" s="666"/>
      <c r="N367" s="666"/>
      <c r="P367" s="666"/>
      <c r="R367" s="666"/>
      <c r="T367" s="666"/>
      <c r="V367" s="666"/>
      <c r="W367" s="5"/>
      <c r="X367" s="1078"/>
      <c r="Y367" s="1078"/>
    </row>
    <row r="368" spans="1:25" ht="15" customHeight="1" x14ac:dyDescent="0.25">
      <c r="C368" s="3"/>
      <c r="J368" s="264"/>
      <c r="L368" s="473"/>
      <c r="N368" s="869"/>
      <c r="P368" s="1058"/>
      <c r="R368" s="1227"/>
      <c r="T368" s="264"/>
      <c r="V368" s="264"/>
      <c r="W368" s="5"/>
      <c r="X368" s="1078"/>
      <c r="Y368" s="1078"/>
    </row>
    <row r="369" spans="1:27" ht="15" customHeight="1" x14ac:dyDescent="0.25">
      <c r="C369" s="3"/>
      <c r="L369" s="6"/>
      <c r="W369" s="5"/>
      <c r="X369" s="1078"/>
      <c r="Y369" s="1078"/>
    </row>
    <row r="370" spans="1:27" ht="15" customHeight="1" x14ac:dyDescent="0.25">
      <c r="C370" s="3"/>
      <c r="L370" s="6"/>
      <c r="W370" s="5"/>
      <c r="X370" s="1078"/>
      <c r="Y370" s="1078"/>
    </row>
    <row r="371" spans="1:27" ht="15" customHeight="1" x14ac:dyDescent="0.25">
      <c r="C371" s="3"/>
      <c r="D371" s="835"/>
      <c r="F371" s="835"/>
      <c r="H371" s="835"/>
      <c r="J371" s="835"/>
      <c r="L371" s="835"/>
      <c r="N371" s="835"/>
      <c r="P371" s="835"/>
      <c r="R371" s="835"/>
      <c r="T371" s="835"/>
      <c r="V371" s="835"/>
      <c r="W371" s="5"/>
      <c r="X371" s="1078"/>
      <c r="Y371" s="1078"/>
    </row>
    <row r="372" spans="1:27" ht="15" customHeight="1" x14ac:dyDescent="0.25">
      <c r="C372" s="3"/>
      <c r="L372" s="6"/>
      <c r="W372" s="5"/>
      <c r="X372" s="1078"/>
      <c r="Y372" s="1078"/>
    </row>
    <row r="373" spans="1:27" ht="15" customHeight="1" x14ac:dyDescent="0.25">
      <c r="C373" s="3"/>
      <c r="L373" s="6"/>
      <c r="W373" s="5"/>
      <c r="X373" s="1078"/>
      <c r="Y373" s="1078"/>
    </row>
    <row r="374" spans="1:27" ht="15" customHeight="1" x14ac:dyDescent="0.25">
      <c r="C374" s="3"/>
      <c r="L374" s="6"/>
      <c r="P374" s="806"/>
      <c r="R374" s="1051"/>
      <c r="W374" s="5"/>
      <c r="X374" s="1078"/>
      <c r="Y374" s="1078"/>
    </row>
    <row r="375" spans="1:27" ht="15" customHeight="1" x14ac:dyDescent="0.25">
      <c r="C375" s="3"/>
      <c r="J375" s="382"/>
      <c r="L375" s="382"/>
      <c r="N375" s="382"/>
      <c r="P375" s="382"/>
      <c r="R375" s="382"/>
      <c r="T375" s="382"/>
      <c r="V375" s="382"/>
      <c r="W375" s="5"/>
      <c r="X375" s="1078"/>
      <c r="Y375" s="1078"/>
    </row>
    <row r="376" spans="1:27" s="1076" customFormat="1" ht="15" customHeight="1" x14ac:dyDescent="0.25">
      <c r="C376" s="1077"/>
      <c r="D376" s="1258"/>
      <c r="E376" s="1078"/>
      <c r="F376" s="1258"/>
      <c r="G376" s="1078"/>
      <c r="H376" s="1258"/>
      <c r="I376" s="1078"/>
      <c r="J376" s="1258"/>
      <c r="K376" s="1078"/>
      <c r="L376" s="1258"/>
      <c r="M376" s="1078"/>
      <c r="N376" s="1258"/>
      <c r="O376" s="1078"/>
      <c r="P376" s="1258"/>
      <c r="Q376" s="1078"/>
      <c r="R376" s="1258"/>
      <c r="S376" s="1078"/>
      <c r="T376" s="1258"/>
      <c r="U376" s="1078"/>
      <c r="V376" s="1258"/>
      <c r="W376" s="1078"/>
      <c r="X376" s="1078"/>
      <c r="Y376" s="1078"/>
      <c r="Z376" s="1302"/>
      <c r="AA376" s="1286"/>
    </row>
    <row r="377" spans="1:27" ht="15" customHeight="1" x14ac:dyDescent="0.25">
      <c r="C377" s="3"/>
      <c r="J377" s="505"/>
      <c r="L377" s="6"/>
      <c r="W377" s="5"/>
      <c r="X377" s="1078"/>
      <c r="Y377" s="1078"/>
    </row>
    <row r="378" spans="1:27" ht="15" customHeight="1" x14ac:dyDescent="0.25">
      <c r="C378" s="3"/>
      <c r="D378" s="596"/>
      <c r="F378" s="596"/>
      <c r="H378" s="596"/>
      <c r="J378" s="596"/>
      <c r="L378" s="596"/>
      <c r="N378" s="596"/>
      <c r="P378" s="596"/>
      <c r="R378" s="596"/>
      <c r="T378" s="596"/>
      <c r="V378" s="596"/>
      <c r="W378" s="5"/>
      <c r="X378" s="1078"/>
      <c r="Y378" s="1078"/>
    </row>
    <row r="379" spans="1:27" ht="15" customHeight="1" x14ac:dyDescent="0.25">
      <c r="C379" s="3"/>
      <c r="F379" s="637"/>
      <c r="J379" s="328"/>
      <c r="L379" s="328"/>
      <c r="N379" s="328"/>
      <c r="P379" s="328"/>
      <c r="R379" s="328"/>
      <c r="T379" s="328"/>
      <c r="V379" s="328"/>
      <c r="W379" s="5"/>
      <c r="X379" s="1078"/>
      <c r="Y379" s="1078"/>
    </row>
    <row r="380" spans="1:27" ht="15" customHeight="1" x14ac:dyDescent="0.25">
      <c r="L380" s="6"/>
      <c r="W380" s="5"/>
      <c r="X380" s="1078"/>
      <c r="Y380" s="1078"/>
    </row>
    <row r="381" spans="1:27" ht="15" customHeight="1" x14ac:dyDescent="0.25">
      <c r="C381" s="3"/>
      <c r="L381" s="6"/>
      <c r="W381" s="5"/>
      <c r="X381" s="1078"/>
      <c r="Y381" s="1078"/>
    </row>
    <row r="382" spans="1:27" ht="15" customHeight="1" x14ac:dyDescent="0.25">
      <c r="C382" s="3"/>
      <c r="L382" s="6"/>
      <c r="N382" s="1239"/>
      <c r="W382" s="5"/>
      <c r="X382" s="1078"/>
      <c r="Y382" s="1078"/>
    </row>
    <row r="383" spans="1:27" ht="15" customHeight="1" x14ac:dyDescent="0.25">
      <c r="C383" s="3"/>
      <c r="L383" s="6"/>
      <c r="W383" s="5"/>
      <c r="X383" s="1078"/>
      <c r="Y383" s="1078"/>
    </row>
    <row r="384" spans="1:27" ht="15" customHeight="1" x14ac:dyDescent="0.25">
      <c r="A384" s="1076"/>
      <c r="C384" s="3"/>
      <c r="L384" s="6"/>
      <c r="W384" s="5"/>
      <c r="X384" s="1078"/>
      <c r="Y384" s="1078"/>
    </row>
    <row r="385" spans="3:27" s="1076" customFormat="1" ht="15" customHeight="1" x14ac:dyDescent="0.25">
      <c r="C385" s="1077"/>
      <c r="D385" s="1253"/>
      <c r="E385" s="1078"/>
      <c r="F385" s="1253"/>
      <c r="G385" s="1078"/>
      <c r="H385" s="1253"/>
      <c r="I385" s="1078"/>
      <c r="J385" s="1253"/>
      <c r="K385" s="1078"/>
      <c r="L385" s="1253"/>
      <c r="M385" s="1078"/>
      <c r="N385" s="1253"/>
      <c r="O385" s="1078"/>
      <c r="P385" s="1253"/>
      <c r="Q385" s="1078"/>
      <c r="R385" s="1253"/>
      <c r="S385" s="1078"/>
      <c r="T385" s="1253"/>
      <c r="U385" s="1078"/>
      <c r="V385" s="1253"/>
      <c r="W385" s="1078"/>
      <c r="X385" s="1078"/>
      <c r="Y385" s="1078"/>
      <c r="Z385" s="1302"/>
      <c r="AA385" s="1286"/>
    </row>
    <row r="386" spans="3:27" ht="15" customHeight="1" x14ac:dyDescent="0.25">
      <c r="C386" s="3"/>
      <c r="D386" s="669"/>
      <c r="F386" s="669"/>
      <c r="H386" s="669"/>
      <c r="J386" s="669"/>
      <c r="L386" s="669"/>
      <c r="N386" s="669"/>
      <c r="P386" s="669"/>
      <c r="R386" s="669"/>
      <c r="T386" s="669"/>
      <c r="V386" s="669"/>
      <c r="W386" s="5"/>
      <c r="X386" s="1078"/>
      <c r="Y386" s="1078"/>
    </row>
    <row r="387" spans="3:27" ht="15" customHeight="1" x14ac:dyDescent="0.25">
      <c r="C387" s="3"/>
      <c r="L387" s="6"/>
      <c r="W387" s="5"/>
      <c r="X387" s="1078"/>
      <c r="Y387" s="1078"/>
    </row>
    <row r="388" spans="3:27" ht="15" customHeight="1" x14ac:dyDescent="0.25">
      <c r="L388" s="6"/>
      <c r="W388" s="5"/>
      <c r="X388" s="1078"/>
      <c r="Y388" s="1078"/>
    </row>
    <row r="389" spans="3:27" ht="15" customHeight="1" x14ac:dyDescent="0.25">
      <c r="C389" s="3"/>
      <c r="L389" s="6"/>
      <c r="W389" s="5"/>
      <c r="X389" s="1078"/>
      <c r="Y389" s="1078"/>
    </row>
    <row r="390" spans="3:27" s="1076" customFormat="1" ht="15" customHeight="1" x14ac:dyDescent="0.25">
      <c r="C390" s="1077"/>
      <c r="D390" s="1079"/>
      <c r="E390" s="1078"/>
      <c r="F390" s="1079"/>
      <c r="G390" s="1078"/>
      <c r="H390" s="1079"/>
      <c r="I390" s="1078"/>
      <c r="J390" s="1079"/>
      <c r="K390" s="1078"/>
      <c r="L390" s="1079"/>
      <c r="M390" s="1078"/>
      <c r="N390" s="1079"/>
      <c r="O390" s="1078"/>
      <c r="P390" s="1079"/>
      <c r="Q390" s="1078"/>
      <c r="R390" s="1079"/>
      <c r="S390" s="1078"/>
      <c r="T390" s="1079"/>
      <c r="U390" s="1078"/>
      <c r="V390" s="1079"/>
      <c r="W390" s="1078"/>
      <c r="X390" s="1078"/>
      <c r="Y390" s="1078"/>
      <c r="Z390" s="1302"/>
      <c r="AA390" s="2"/>
    </row>
    <row r="391" spans="3:27" ht="15" customHeight="1" x14ac:dyDescent="0.25">
      <c r="C391" s="3"/>
      <c r="L391" s="6"/>
      <c r="W391" s="5"/>
      <c r="X391" s="1078"/>
      <c r="Y391" s="1078"/>
    </row>
    <row r="392" spans="3:27" ht="15" customHeight="1" x14ac:dyDescent="0.25">
      <c r="C392" s="3"/>
      <c r="D392" s="886"/>
      <c r="F392" s="886"/>
      <c r="H392" s="886"/>
      <c r="J392" s="886"/>
      <c r="L392" s="886"/>
      <c r="N392" s="886"/>
      <c r="P392" s="886"/>
      <c r="R392" s="886"/>
      <c r="T392" s="886"/>
      <c r="V392" s="886"/>
      <c r="W392" s="5"/>
      <c r="X392" s="1078"/>
      <c r="Y392" s="1078"/>
    </row>
    <row r="393" spans="3:27" ht="15" customHeight="1" x14ac:dyDescent="0.25">
      <c r="C393" s="3"/>
      <c r="D393" s="893"/>
      <c r="F393" s="893"/>
      <c r="H393" s="893"/>
      <c r="J393" s="893"/>
      <c r="L393" s="893"/>
      <c r="N393" s="893"/>
      <c r="P393" s="893"/>
      <c r="R393" s="893"/>
      <c r="T393" s="893"/>
      <c r="V393" s="893"/>
      <c r="W393" s="5"/>
      <c r="X393" s="1078"/>
      <c r="Y393" s="1078"/>
    </row>
    <row r="394" spans="3:27" ht="15" customHeight="1" x14ac:dyDescent="0.25">
      <c r="L394" s="6"/>
      <c r="W394" s="5"/>
      <c r="X394" s="1078"/>
      <c r="Y394" s="1078"/>
    </row>
    <row r="395" spans="3:27" ht="15" customHeight="1" x14ac:dyDescent="0.25">
      <c r="C395" s="1077"/>
      <c r="J395" s="776"/>
      <c r="L395" s="1055"/>
      <c r="N395" s="1219"/>
      <c r="W395" s="5"/>
      <c r="X395" s="1078"/>
      <c r="Y395" s="1078"/>
    </row>
    <row r="396" spans="3:27" ht="15" customHeight="1" x14ac:dyDescent="0.25">
      <c r="C396" s="3"/>
      <c r="L396" s="6"/>
      <c r="W396" s="5"/>
      <c r="X396" s="1078"/>
      <c r="Y396" s="1078"/>
    </row>
    <row r="397" spans="3:27" ht="15" customHeight="1" x14ac:dyDescent="0.25">
      <c r="C397" s="3"/>
      <c r="L397" s="6"/>
      <c r="W397" s="5"/>
      <c r="X397" s="1078"/>
      <c r="Y397" s="1078"/>
    </row>
    <row r="398" spans="3:27" ht="15" customHeight="1" x14ac:dyDescent="0.25">
      <c r="C398" s="3"/>
      <c r="L398" s="6"/>
      <c r="W398" s="5"/>
      <c r="X398" s="1078"/>
      <c r="Y398" s="1078"/>
    </row>
    <row r="399" spans="3:27" ht="15" customHeight="1" x14ac:dyDescent="0.25">
      <c r="C399" s="3"/>
      <c r="L399" s="6"/>
      <c r="W399" s="5"/>
      <c r="X399" s="1078"/>
      <c r="Y399" s="1078"/>
    </row>
    <row r="400" spans="3:27" ht="15" customHeight="1" x14ac:dyDescent="0.25">
      <c r="C400" s="3"/>
      <c r="L400" s="6"/>
      <c r="W400" s="5"/>
      <c r="X400" s="1078"/>
      <c r="Y400" s="1078"/>
    </row>
    <row r="401" spans="1:27" ht="15" customHeight="1" x14ac:dyDescent="0.25">
      <c r="C401" s="3"/>
      <c r="D401" s="889"/>
      <c r="F401" s="889"/>
      <c r="H401" s="889"/>
      <c r="J401" s="889"/>
      <c r="L401" s="889"/>
      <c r="N401" s="889"/>
      <c r="P401" s="889"/>
      <c r="R401" s="889"/>
      <c r="T401" s="889"/>
      <c r="V401" s="889"/>
      <c r="W401" s="5"/>
      <c r="X401" s="1078"/>
      <c r="Y401" s="1078"/>
    </row>
    <row r="402" spans="1:27" ht="15" customHeight="1" x14ac:dyDescent="0.25">
      <c r="C402" s="3"/>
      <c r="D402" s="846"/>
      <c r="F402" s="846"/>
      <c r="H402" s="846"/>
      <c r="J402" s="846"/>
      <c r="L402" s="846"/>
      <c r="N402" s="846"/>
      <c r="P402" s="846"/>
      <c r="R402" s="846"/>
      <c r="T402" s="846"/>
      <c r="V402" s="846"/>
      <c r="W402" s="5"/>
      <c r="X402" s="1078"/>
      <c r="Y402" s="1078"/>
    </row>
    <row r="403" spans="1:27" ht="15" customHeight="1" x14ac:dyDescent="0.25">
      <c r="C403" s="3"/>
      <c r="L403" s="6"/>
      <c r="W403" s="5"/>
      <c r="X403" s="1078"/>
      <c r="Y403" s="1078"/>
    </row>
    <row r="404" spans="1:27" ht="15" customHeight="1" x14ac:dyDescent="0.25">
      <c r="C404" s="3"/>
      <c r="L404" s="6"/>
      <c r="W404" s="5"/>
      <c r="X404" s="1078"/>
      <c r="Y404" s="1078"/>
    </row>
    <row r="405" spans="1:27" s="1076" customFormat="1" ht="15" customHeight="1" x14ac:dyDescent="0.25">
      <c r="C405" s="1077"/>
      <c r="D405" s="1132"/>
      <c r="E405" s="1078"/>
      <c r="F405" s="1132"/>
      <c r="G405" s="1078"/>
      <c r="H405" s="1132"/>
      <c r="I405" s="1078"/>
      <c r="J405" s="1132"/>
      <c r="K405" s="1078"/>
      <c r="L405" s="1132"/>
      <c r="M405" s="1078"/>
      <c r="N405" s="1132"/>
      <c r="O405" s="1078"/>
      <c r="P405" s="1132"/>
      <c r="Q405" s="1078"/>
      <c r="R405" s="1132"/>
      <c r="S405" s="1078"/>
      <c r="T405" s="1132"/>
      <c r="U405" s="1078"/>
      <c r="V405" s="1132"/>
      <c r="W405" s="1078"/>
      <c r="X405" s="1078"/>
      <c r="Y405" s="1078"/>
      <c r="Z405" s="1302"/>
      <c r="AA405" s="1286"/>
    </row>
    <row r="406" spans="1:27" ht="15" customHeight="1" x14ac:dyDescent="0.25">
      <c r="C406" s="3"/>
      <c r="L406" s="6"/>
      <c r="W406" s="5"/>
      <c r="X406" s="1078"/>
      <c r="Y406" s="1078"/>
    </row>
    <row r="407" spans="1:27" ht="15" customHeight="1" x14ac:dyDescent="0.25">
      <c r="A407" s="7"/>
      <c r="C407" s="3"/>
      <c r="J407" s="474"/>
      <c r="L407" s="6"/>
      <c r="P407" s="875"/>
      <c r="W407" s="5"/>
      <c r="X407" s="1078"/>
      <c r="Y407" s="1078"/>
      <c r="Z407" s="1307"/>
    </row>
    <row r="408" spans="1:27" ht="15" customHeight="1" x14ac:dyDescent="0.25">
      <c r="C408" s="3"/>
      <c r="L408" s="6"/>
      <c r="W408" s="5"/>
      <c r="X408" s="1078"/>
      <c r="Y408" s="1078"/>
    </row>
    <row r="409" spans="1:27" ht="15" customHeight="1" x14ac:dyDescent="0.25">
      <c r="C409" s="3"/>
      <c r="L409" s="6"/>
      <c r="W409" s="5"/>
      <c r="X409" s="1078"/>
      <c r="Y409" s="1078"/>
    </row>
    <row r="410" spans="1:27" ht="15" customHeight="1" x14ac:dyDescent="0.25">
      <c r="C410" s="3"/>
      <c r="F410" s="536"/>
      <c r="H410" s="536"/>
      <c r="J410" s="536"/>
      <c r="L410" s="536"/>
      <c r="N410" s="536"/>
      <c r="P410" s="536"/>
      <c r="R410" s="536"/>
      <c r="T410" s="536"/>
      <c r="V410" s="536"/>
      <c r="W410" s="5"/>
      <c r="X410" s="1078"/>
      <c r="Y410" s="1078"/>
    </row>
    <row r="411" spans="1:27" ht="15" customHeight="1" x14ac:dyDescent="0.25">
      <c r="C411" s="3"/>
      <c r="H411" s="644"/>
      <c r="L411" s="6"/>
      <c r="W411" s="5"/>
      <c r="X411" s="1078"/>
      <c r="Y411" s="1078"/>
    </row>
    <row r="412" spans="1:27" ht="15" customHeight="1" x14ac:dyDescent="0.25">
      <c r="C412" s="3"/>
      <c r="J412" s="699"/>
      <c r="L412" s="6"/>
      <c r="W412" s="5"/>
      <c r="X412" s="1078"/>
      <c r="Y412" s="1078"/>
    </row>
    <row r="413" spans="1:27" ht="15" customHeight="1" x14ac:dyDescent="0.25">
      <c r="C413" s="3"/>
      <c r="D413" s="629"/>
      <c r="F413" s="629"/>
      <c r="H413" s="629"/>
      <c r="J413" s="629"/>
      <c r="L413" s="629"/>
      <c r="N413" s="629"/>
      <c r="P413" s="629"/>
      <c r="R413" s="629"/>
      <c r="T413" s="629"/>
      <c r="V413" s="629"/>
      <c r="W413" s="5"/>
      <c r="X413" s="1078"/>
      <c r="Y413" s="1078"/>
    </row>
    <row r="414" spans="1:27" ht="15" customHeight="1" x14ac:dyDescent="0.25">
      <c r="C414" s="3"/>
      <c r="H414" s="1098"/>
      <c r="L414" s="6"/>
      <c r="W414" s="5"/>
      <c r="X414" s="1078"/>
      <c r="Y414" s="1078"/>
    </row>
    <row r="415" spans="1:27" ht="15" customHeight="1" x14ac:dyDescent="0.25">
      <c r="C415" s="3"/>
      <c r="D415" s="1017"/>
      <c r="F415" s="1067"/>
      <c r="H415" s="1017"/>
      <c r="J415" s="1017"/>
      <c r="L415" s="1017"/>
      <c r="N415" s="1017"/>
      <c r="P415" s="1017"/>
      <c r="R415" s="1017"/>
      <c r="T415" s="1017"/>
      <c r="V415" s="1017"/>
      <c r="W415" s="5"/>
      <c r="X415" s="1078"/>
      <c r="Y415" s="1078"/>
    </row>
    <row r="416" spans="1:27" ht="15" customHeight="1" x14ac:dyDescent="0.25">
      <c r="C416" s="3"/>
      <c r="J416" s="436"/>
      <c r="L416" s="436"/>
      <c r="N416" s="436"/>
      <c r="P416" s="436"/>
      <c r="R416" s="436"/>
      <c r="T416" s="436"/>
      <c r="V416" s="436"/>
      <c r="W416" s="5"/>
      <c r="X416" s="1078"/>
      <c r="Y416" s="1078"/>
    </row>
    <row r="417" spans="3:25" ht="15" customHeight="1" x14ac:dyDescent="0.25">
      <c r="C417" s="3"/>
      <c r="L417" s="6"/>
      <c r="W417" s="5"/>
      <c r="X417" s="1078"/>
      <c r="Y417" s="1078"/>
    </row>
    <row r="418" spans="3:25" ht="15" customHeight="1" x14ac:dyDescent="0.25">
      <c r="C418" s="3"/>
      <c r="J418" s="264"/>
      <c r="L418" s="712"/>
      <c r="N418" s="724"/>
      <c r="P418" s="264"/>
      <c r="R418" s="264"/>
      <c r="T418" s="264"/>
      <c r="V418" s="264"/>
      <c r="W418" s="5"/>
      <c r="X418" s="1078"/>
      <c r="Y418" s="1078"/>
    </row>
    <row r="419" spans="3:25" ht="15" customHeight="1" x14ac:dyDescent="0.25">
      <c r="C419" s="3"/>
      <c r="L419" s="6"/>
      <c r="W419" s="5"/>
      <c r="X419" s="1078"/>
      <c r="Y419" s="1078"/>
    </row>
    <row r="420" spans="3:25" ht="15" customHeight="1" x14ac:dyDescent="0.25">
      <c r="C420" s="3"/>
      <c r="J420" s="389"/>
      <c r="L420" s="389"/>
      <c r="N420" s="389"/>
      <c r="P420" s="389"/>
      <c r="R420" s="389"/>
      <c r="T420" s="389"/>
      <c r="V420" s="389"/>
      <c r="W420" s="5"/>
      <c r="X420" s="1078"/>
      <c r="Y420" s="1078"/>
    </row>
    <row r="421" spans="3:25" ht="15" customHeight="1" x14ac:dyDescent="0.25">
      <c r="L421" s="6"/>
      <c r="W421" s="5"/>
      <c r="X421" s="1078"/>
      <c r="Y421" s="1078"/>
    </row>
    <row r="422" spans="3:25" ht="15" customHeight="1" x14ac:dyDescent="0.25">
      <c r="C422" s="3"/>
      <c r="D422" s="665"/>
      <c r="F422" s="739"/>
      <c r="H422" s="665"/>
      <c r="J422" s="665"/>
      <c r="L422" s="665"/>
      <c r="N422" s="665"/>
      <c r="P422" s="665"/>
      <c r="R422" s="665"/>
      <c r="T422" s="665"/>
      <c r="V422" s="665"/>
      <c r="W422" s="5"/>
      <c r="X422" s="1078"/>
      <c r="Y422" s="1078"/>
    </row>
    <row r="423" spans="3:25" ht="15" customHeight="1" x14ac:dyDescent="0.25">
      <c r="C423" s="3"/>
      <c r="L423" s="6"/>
      <c r="W423" s="5"/>
      <c r="X423" s="1078"/>
      <c r="Y423" s="1078"/>
    </row>
    <row r="424" spans="3:25" ht="15" customHeight="1" x14ac:dyDescent="0.25">
      <c r="C424" s="3"/>
      <c r="L424" s="6"/>
      <c r="W424" s="5"/>
      <c r="X424" s="1078"/>
      <c r="Y424" s="1078"/>
    </row>
    <row r="425" spans="3:25" ht="15" customHeight="1" x14ac:dyDescent="0.25">
      <c r="C425" s="3"/>
      <c r="L425" s="6"/>
      <c r="W425" s="5"/>
      <c r="X425" s="1078"/>
      <c r="Y425" s="1078"/>
    </row>
    <row r="426" spans="3:25" ht="15" customHeight="1" x14ac:dyDescent="0.25">
      <c r="L426" s="6"/>
      <c r="W426" s="5"/>
      <c r="X426" s="1078"/>
      <c r="Y426" s="1078"/>
    </row>
    <row r="427" spans="3:25" ht="15" customHeight="1" x14ac:dyDescent="0.25">
      <c r="C427" s="3"/>
      <c r="L427" s="6"/>
      <c r="W427" s="5"/>
      <c r="X427" s="1078"/>
      <c r="Y427" s="1078"/>
    </row>
    <row r="428" spans="3:25" ht="15" customHeight="1" x14ac:dyDescent="0.25">
      <c r="C428" s="3"/>
      <c r="L428" s="6"/>
      <c r="W428" s="5"/>
      <c r="X428" s="1078"/>
      <c r="Y428" s="1078"/>
    </row>
    <row r="429" spans="3:25" ht="15" customHeight="1" x14ac:dyDescent="0.25">
      <c r="C429" s="3"/>
      <c r="L429" s="6"/>
      <c r="W429" s="5"/>
      <c r="X429" s="1078"/>
      <c r="Y429" s="1078"/>
    </row>
    <row r="430" spans="3:25" ht="15" customHeight="1" x14ac:dyDescent="0.25">
      <c r="C430" s="3"/>
      <c r="L430" s="6"/>
      <c r="W430" s="5"/>
      <c r="X430" s="1078"/>
      <c r="Y430" s="1078"/>
    </row>
    <row r="431" spans="3:25" ht="15" customHeight="1" x14ac:dyDescent="0.25">
      <c r="L431" s="6"/>
      <c r="W431" s="5"/>
      <c r="X431" s="1078"/>
      <c r="Y431" s="1078"/>
    </row>
    <row r="432" spans="3:25" ht="15" customHeight="1" x14ac:dyDescent="0.25">
      <c r="L432" s="6"/>
      <c r="W432" s="5"/>
      <c r="X432" s="1078"/>
      <c r="Y432" s="1078"/>
    </row>
    <row r="433" spans="1:27" ht="15" customHeight="1" x14ac:dyDescent="0.25">
      <c r="C433" s="3"/>
      <c r="L433" s="6"/>
      <c r="W433" s="5"/>
      <c r="X433" s="1078"/>
      <c r="Y433" s="1078"/>
    </row>
    <row r="434" spans="1:27" ht="15" customHeight="1" x14ac:dyDescent="0.25">
      <c r="A434" s="1080"/>
      <c r="L434" s="229"/>
      <c r="N434" s="330"/>
      <c r="P434" s="371"/>
      <c r="R434" s="478"/>
      <c r="T434" s="987"/>
      <c r="V434" s="1205"/>
      <c r="W434" s="5"/>
      <c r="X434" s="1078"/>
      <c r="Y434" s="1078"/>
    </row>
    <row r="435" spans="1:27" ht="15" customHeight="1" x14ac:dyDescent="0.25">
      <c r="C435" s="3"/>
      <c r="D435" s="760"/>
      <c r="F435" s="760"/>
      <c r="H435" s="760"/>
      <c r="J435" s="760"/>
      <c r="L435" s="760"/>
      <c r="N435" s="760"/>
      <c r="P435" s="760"/>
      <c r="R435" s="760"/>
      <c r="T435" s="760"/>
      <c r="V435" s="760"/>
      <c r="W435" s="5"/>
      <c r="X435" s="1078"/>
      <c r="Y435" s="1078"/>
    </row>
    <row r="436" spans="1:27" ht="15" customHeight="1" x14ac:dyDescent="0.25">
      <c r="C436" s="3"/>
      <c r="L436" s="6"/>
      <c r="W436" s="5"/>
      <c r="X436" s="1078"/>
      <c r="Y436" s="1078"/>
    </row>
    <row r="437" spans="1:27" ht="15" customHeight="1" x14ac:dyDescent="0.25">
      <c r="A437" s="7"/>
      <c r="C437" s="3"/>
      <c r="D437" s="762"/>
      <c r="F437" s="762"/>
      <c r="H437" s="762"/>
      <c r="J437" s="762"/>
      <c r="L437" s="762"/>
      <c r="N437" s="762"/>
      <c r="P437" s="762"/>
      <c r="R437" s="762"/>
      <c r="T437" s="762"/>
      <c r="V437" s="762"/>
      <c r="W437" s="5"/>
      <c r="X437" s="1078"/>
      <c r="Y437" s="1078"/>
    </row>
    <row r="438" spans="1:27" ht="15" customHeight="1" x14ac:dyDescent="0.25">
      <c r="A438" s="7"/>
      <c r="C438" s="3"/>
      <c r="H438" s="1108"/>
      <c r="J438" s="1218"/>
      <c r="L438" s="6"/>
      <c r="W438" s="5"/>
      <c r="X438" s="1078"/>
      <c r="Y438" s="1078"/>
      <c r="Z438" s="1307"/>
    </row>
    <row r="439" spans="1:27" ht="15" customHeight="1" x14ac:dyDescent="0.25">
      <c r="A439" s="7"/>
      <c r="C439" s="3"/>
      <c r="L439" s="568"/>
      <c r="R439" s="1241"/>
      <c r="W439" s="5"/>
      <c r="X439" s="1078"/>
      <c r="Y439" s="1078"/>
      <c r="Z439" s="1307"/>
    </row>
    <row r="440" spans="1:27" s="1076" customFormat="1" ht="15" customHeight="1" x14ac:dyDescent="0.25">
      <c r="A440" s="1080"/>
      <c r="C440" s="1077"/>
      <c r="D440" s="1212"/>
      <c r="E440" s="1078"/>
      <c r="F440" s="1212"/>
      <c r="G440" s="1078"/>
      <c r="H440" s="1212"/>
      <c r="I440" s="1078"/>
      <c r="J440" s="1212"/>
      <c r="K440" s="1078"/>
      <c r="L440" s="1212"/>
      <c r="M440" s="1078"/>
      <c r="N440" s="1212"/>
      <c r="O440" s="1078"/>
      <c r="P440" s="1212"/>
      <c r="Q440" s="1078"/>
      <c r="R440" s="1212"/>
      <c r="S440" s="1078"/>
      <c r="T440" s="1212"/>
      <c r="U440" s="1078"/>
      <c r="V440" s="1212"/>
      <c r="W440" s="1078"/>
      <c r="X440" s="1078"/>
      <c r="Y440" s="1078"/>
      <c r="Z440" s="1307"/>
      <c r="AA440" s="1286"/>
    </row>
    <row r="441" spans="1:27" ht="15" customHeight="1" x14ac:dyDescent="0.25">
      <c r="A441" s="7"/>
      <c r="C441" s="3"/>
      <c r="F441" s="521"/>
      <c r="H441" s="521"/>
      <c r="J441" s="521"/>
      <c r="L441" s="521"/>
      <c r="N441" s="521"/>
      <c r="P441" s="521"/>
      <c r="R441" s="521"/>
      <c r="T441" s="521"/>
      <c r="V441" s="521"/>
      <c r="W441" s="5"/>
      <c r="X441" s="1078"/>
      <c r="Y441" s="1078"/>
      <c r="Z441" s="1307"/>
    </row>
    <row r="442" spans="1:27" ht="15" customHeight="1" x14ac:dyDescent="0.25">
      <c r="A442" s="560"/>
      <c r="C442" s="3"/>
      <c r="L442" s="6"/>
      <c r="V442" s="555"/>
      <c r="W442" s="5"/>
      <c r="X442" s="1078"/>
      <c r="Y442" s="1078"/>
      <c r="Z442" s="1305"/>
    </row>
    <row r="443" spans="1:27" ht="15" customHeight="1" x14ac:dyDescent="0.25">
      <c r="C443" s="3"/>
      <c r="L443" s="6"/>
      <c r="W443" s="5"/>
      <c r="X443" s="1078"/>
      <c r="Y443" s="1078"/>
    </row>
    <row r="444" spans="1:27" s="1076" customFormat="1" ht="15" customHeight="1" x14ac:dyDescent="0.25">
      <c r="C444" s="1077"/>
      <c r="D444" s="1125"/>
      <c r="E444" s="1078"/>
      <c r="F444" s="1125"/>
      <c r="G444" s="1078"/>
      <c r="H444" s="1125"/>
      <c r="I444" s="1078"/>
      <c r="J444" s="1125"/>
      <c r="K444" s="1078"/>
      <c r="L444" s="1125"/>
      <c r="M444" s="1078"/>
      <c r="N444" s="1125"/>
      <c r="O444" s="1078"/>
      <c r="P444" s="1125"/>
      <c r="Q444" s="1078"/>
      <c r="R444" s="1125"/>
      <c r="S444" s="1078"/>
      <c r="T444" s="1125"/>
      <c r="U444" s="1078"/>
      <c r="V444" s="1125"/>
      <c r="W444" s="1078"/>
      <c r="X444" s="1078"/>
      <c r="Y444" s="1078"/>
      <c r="Z444" s="1302"/>
      <c r="AA444" s="1286"/>
    </row>
    <row r="445" spans="1:27" ht="15" customHeight="1" x14ac:dyDescent="0.25">
      <c r="H445" s="568"/>
      <c r="J445" s="568"/>
      <c r="L445" s="568"/>
      <c r="N445" s="568"/>
      <c r="P445" s="568"/>
      <c r="T445" s="1246"/>
      <c r="V445" s="1246"/>
      <c r="W445" s="5"/>
      <c r="X445" s="1078"/>
      <c r="Y445" s="1078"/>
    </row>
    <row r="446" spans="1:27" ht="15" customHeight="1" x14ac:dyDescent="0.25">
      <c r="C446" s="3"/>
      <c r="L446" s="6"/>
      <c r="W446" s="5"/>
      <c r="X446" s="1078"/>
      <c r="Y446" s="1078"/>
    </row>
    <row r="447" spans="1:27" ht="15" customHeight="1" x14ac:dyDescent="0.25">
      <c r="C447" s="3"/>
      <c r="L447" s="6"/>
      <c r="W447" s="5"/>
      <c r="X447" s="1078"/>
      <c r="Y447" s="1078"/>
    </row>
    <row r="448" spans="1:27" ht="15" customHeight="1" x14ac:dyDescent="0.25">
      <c r="L448" s="6"/>
      <c r="W448" s="5"/>
      <c r="X448" s="1078"/>
      <c r="Y448" s="1078"/>
    </row>
    <row r="449" spans="3:25" ht="15" customHeight="1" x14ac:dyDescent="0.25">
      <c r="L449" s="6"/>
      <c r="W449" s="5"/>
      <c r="X449" s="1078"/>
      <c r="Y449" s="1078"/>
    </row>
    <row r="450" spans="3:25" ht="15" customHeight="1" x14ac:dyDescent="0.25">
      <c r="C450" s="3"/>
      <c r="L450" s="6"/>
      <c r="W450" s="5"/>
      <c r="X450" s="1078"/>
      <c r="Y450" s="1078"/>
    </row>
    <row r="451" spans="3:25" ht="15" customHeight="1" x14ac:dyDescent="0.25">
      <c r="C451" s="3"/>
      <c r="L451" s="6"/>
      <c r="W451" s="5"/>
      <c r="X451" s="1078"/>
      <c r="Y451" s="1078"/>
    </row>
    <row r="452" spans="3:25" ht="15" customHeight="1" x14ac:dyDescent="0.25">
      <c r="C452" s="3"/>
      <c r="L452" s="6"/>
      <c r="W452" s="5"/>
      <c r="X452" s="1078"/>
      <c r="Y452" s="1078"/>
    </row>
    <row r="453" spans="3:25" ht="15" customHeight="1" x14ac:dyDescent="0.25">
      <c r="C453" s="3"/>
      <c r="L453" s="6"/>
      <c r="W453" s="5"/>
      <c r="X453" s="1078"/>
      <c r="Y453" s="1078"/>
    </row>
    <row r="454" spans="3:25" ht="15" customHeight="1" x14ac:dyDescent="0.25">
      <c r="C454" s="3"/>
      <c r="D454" s="1017"/>
      <c r="F454" s="1017"/>
      <c r="H454" s="1017"/>
      <c r="J454" s="1017"/>
      <c r="L454" s="1017"/>
      <c r="N454" s="1017"/>
      <c r="P454" s="1017"/>
      <c r="R454" s="1017"/>
      <c r="T454" s="1017"/>
      <c r="V454" s="1017"/>
      <c r="W454" s="5"/>
      <c r="X454" s="1078"/>
      <c r="Y454" s="1078"/>
    </row>
    <row r="455" spans="3:25" ht="15" customHeight="1" x14ac:dyDescent="0.25">
      <c r="C455" s="3"/>
      <c r="L455" s="6"/>
      <c r="W455" s="5"/>
      <c r="X455" s="1078"/>
      <c r="Y455" s="1078"/>
    </row>
    <row r="456" spans="3:25" ht="15" customHeight="1" x14ac:dyDescent="0.25">
      <c r="L456" s="6"/>
      <c r="W456" s="5"/>
      <c r="X456" s="1078"/>
      <c r="Y456" s="1078"/>
    </row>
    <row r="457" spans="3:25" ht="15" customHeight="1" x14ac:dyDescent="0.25">
      <c r="C457" s="3"/>
      <c r="D457" s="886"/>
      <c r="F457" s="886"/>
      <c r="H457" s="886"/>
      <c r="J457" s="886"/>
      <c r="L457" s="886"/>
      <c r="N457" s="886"/>
      <c r="P457" s="886"/>
      <c r="R457" s="886"/>
      <c r="T457" s="886"/>
      <c r="V457" s="886"/>
      <c r="W457" s="5"/>
      <c r="X457" s="1078"/>
      <c r="Y457" s="1078"/>
    </row>
    <row r="458" spans="3:25" ht="15" customHeight="1" x14ac:dyDescent="0.25">
      <c r="C458" s="3"/>
      <c r="F458" s="830"/>
      <c r="H458" s="963"/>
      <c r="J458" s="490"/>
      <c r="L458" s="490"/>
      <c r="N458" s="490"/>
      <c r="P458" s="490"/>
      <c r="R458" s="490"/>
      <c r="T458" s="490"/>
      <c r="V458" s="490"/>
      <c r="W458" s="5"/>
      <c r="X458" s="1078"/>
      <c r="Y458" s="1078"/>
    </row>
    <row r="459" spans="3:25" ht="15" customHeight="1" x14ac:dyDescent="0.25">
      <c r="C459" s="3"/>
      <c r="D459" s="760"/>
      <c r="F459" s="1029"/>
      <c r="H459" s="760"/>
      <c r="J459" s="760"/>
      <c r="L459" s="760"/>
      <c r="N459" s="760"/>
      <c r="P459" s="760"/>
      <c r="R459" s="760"/>
      <c r="T459" s="760"/>
      <c r="V459" s="760"/>
      <c r="W459" s="5"/>
      <c r="X459" s="1078"/>
      <c r="Y459" s="1078"/>
    </row>
    <row r="460" spans="3:25" ht="15" customHeight="1" x14ac:dyDescent="0.25">
      <c r="C460" s="3"/>
      <c r="F460" s="864"/>
      <c r="L460" s="6"/>
      <c r="W460" s="5"/>
      <c r="X460" s="1078"/>
      <c r="Y460" s="1078"/>
    </row>
    <row r="461" spans="3:25" ht="15" customHeight="1" x14ac:dyDescent="0.25">
      <c r="L461" s="6"/>
      <c r="W461" s="5"/>
      <c r="X461" s="1078"/>
      <c r="Y461" s="1078"/>
    </row>
    <row r="462" spans="3:25" ht="15" customHeight="1" x14ac:dyDescent="0.25">
      <c r="C462" s="3"/>
      <c r="L462" s="6"/>
      <c r="W462" s="5"/>
      <c r="X462" s="1078"/>
      <c r="Y462" s="1078"/>
    </row>
    <row r="463" spans="3:25" ht="15" customHeight="1" x14ac:dyDescent="0.25">
      <c r="C463" s="3"/>
      <c r="L463" s="6"/>
      <c r="W463" s="5"/>
      <c r="X463" s="1078"/>
      <c r="Y463" s="1078"/>
    </row>
    <row r="464" spans="3:25" ht="15" customHeight="1" x14ac:dyDescent="0.25">
      <c r="C464" s="3"/>
      <c r="L464" s="6"/>
      <c r="P464" s="426"/>
      <c r="W464" s="5"/>
      <c r="X464" s="1078"/>
      <c r="Y464" s="1078"/>
    </row>
    <row r="465" spans="1:27" ht="15" customHeight="1" x14ac:dyDescent="0.25">
      <c r="C465" s="3"/>
      <c r="L465" s="6"/>
      <c r="W465" s="5"/>
      <c r="X465" s="1078"/>
      <c r="Y465" s="1078"/>
    </row>
    <row r="466" spans="1:27" ht="15" customHeight="1" x14ac:dyDescent="0.25">
      <c r="C466" s="3"/>
      <c r="F466" s="555"/>
      <c r="H466" s="621"/>
      <c r="J466" s="267"/>
      <c r="L466" s="267"/>
      <c r="N466" s="267"/>
      <c r="P466" s="267"/>
      <c r="R466" s="267"/>
      <c r="T466" s="267"/>
      <c r="V466" s="267"/>
      <c r="W466" s="5"/>
      <c r="X466" s="1078"/>
      <c r="Y466" s="1078"/>
    </row>
    <row r="467" spans="1:27" ht="15" customHeight="1" x14ac:dyDescent="0.25">
      <c r="C467" s="3"/>
      <c r="L467" s="6"/>
      <c r="W467" s="5"/>
      <c r="X467" s="1078"/>
      <c r="Y467" s="1078"/>
    </row>
    <row r="468" spans="1:27" ht="15" customHeight="1" x14ac:dyDescent="0.25">
      <c r="C468" s="3"/>
      <c r="L468" s="6"/>
      <c r="W468" s="5"/>
      <c r="X468" s="1078"/>
      <c r="Y468" s="1078"/>
    </row>
    <row r="469" spans="1:27" ht="15" customHeight="1" x14ac:dyDescent="0.25">
      <c r="A469" s="15"/>
      <c r="C469" s="3"/>
      <c r="J469" s="1226"/>
      <c r="L469" s="6"/>
      <c r="W469" s="5"/>
      <c r="X469" s="1078"/>
      <c r="Y469" s="1078"/>
    </row>
    <row r="470" spans="1:27" ht="15" customHeight="1" x14ac:dyDescent="0.25">
      <c r="L470" s="6"/>
      <c r="W470" s="5"/>
      <c r="X470" s="1078"/>
      <c r="Y470" s="1078"/>
    </row>
    <row r="471" spans="1:27" ht="15" customHeight="1" x14ac:dyDescent="0.25">
      <c r="C471" s="3"/>
      <c r="D471" s="754"/>
      <c r="F471" s="754"/>
      <c r="H471" s="754"/>
      <c r="J471" s="754"/>
      <c r="L471" s="754"/>
      <c r="N471" s="754"/>
      <c r="P471" s="754"/>
      <c r="R471" s="754"/>
      <c r="T471" s="754"/>
      <c r="V471" s="754"/>
      <c r="W471" s="5"/>
      <c r="X471" s="1078"/>
      <c r="Y471" s="1078"/>
    </row>
    <row r="472" spans="1:27" ht="15" customHeight="1" x14ac:dyDescent="0.25">
      <c r="C472" s="3"/>
      <c r="D472" s="1040"/>
      <c r="F472" s="1040"/>
      <c r="H472" s="1040"/>
      <c r="J472" s="1040"/>
      <c r="L472" s="1040"/>
      <c r="N472" s="1040"/>
      <c r="P472" s="1040"/>
      <c r="R472" s="1040"/>
      <c r="T472" s="1040"/>
      <c r="V472" s="1040"/>
      <c r="W472" s="5"/>
      <c r="X472" s="1078"/>
      <c r="Y472" s="1078"/>
    </row>
    <row r="473" spans="1:27" s="1076" customFormat="1" ht="15" customHeight="1" x14ac:dyDescent="0.25">
      <c r="C473" s="1077"/>
      <c r="D473" s="1258"/>
      <c r="E473" s="1078"/>
      <c r="F473" s="1258"/>
      <c r="G473" s="1078"/>
      <c r="H473" s="1258"/>
      <c r="I473" s="1078"/>
      <c r="J473" s="1258"/>
      <c r="K473" s="1078"/>
      <c r="L473" s="1258"/>
      <c r="M473" s="1078"/>
      <c r="N473" s="1258"/>
      <c r="O473" s="1078"/>
      <c r="P473" s="1258"/>
      <c r="Q473" s="1078"/>
      <c r="R473" s="1258"/>
      <c r="S473" s="1078"/>
      <c r="T473" s="1258"/>
      <c r="U473" s="1078"/>
      <c r="V473" s="1258"/>
      <c r="W473" s="1078"/>
      <c r="X473" s="1078"/>
      <c r="Y473" s="1078"/>
      <c r="Z473" s="1302"/>
      <c r="AA473" s="1286"/>
    </row>
    <row r="474" spans="1:27" ht="15" customHeight="1" x14ac:dyDescent="0.25">
      <c r="C474" s="3"/>
      <c r="L474" s="6"/>
      <c r="W474" s="5"/>
      <c r="X474" s="1078"/>
      <c r="Y474" s="1078"/>
    </row>
    <row r="475" spans="1:27" ht="15" customHeight="1" x14ac:dyDescent="0.25">
      <c r="C475" s="3"/>
      <c r="F475" s="555"/>
      <c r="L475" s="6"/>
      <c r="W475" s="5"/>
      <c r="X475" s="1078"/>
      <c r="Y475" s="1078"/>
    </row>
    <row r="476" spans="1:27" ht="15" customHeight="1" x14ac:dyDescent="0.25">
      <c r="L476" s="6"/>
      <c r="N476" s="960"/>
      <c r="W476" s="5"/>
      <c r="X476" s="1078"/>
      <c r="Y476" s="1078"/>
    </row>
    <row r="477" spans="1:27" ht="15" customHeight="1" x14ac:dyDescent="0.25">
      <c r="L477" s="6"/>
      <c r="W477" s="5"/>
      <c r="X477" s="1078"/>
      <c r="Y477" s="1078"/>
    </row>
    <row r="478" spans="1:27" ht="15" customHeight="1" x14ac:dyDescent="0.25">
      <c r="C478" s="3"/>
      <c r="F478" s="515"/>
      <c r="H478" s="515"/>
      <c r="J478" s="515"/>
      <c r="L478" s="515"/>
      <c r="N478" s="515"/>
      <c r="P478" s="515"/>
      <c r="R478" s="515"/>
      <c r="T478" s="515"/>
      <c r="V478" s="515"/>
      <c r="W478" s="5"/>
      <c r="X478" s="1078"/>
      <c r="Y478" s="1078"/>
    </row>
    <row r="479" spans="1:27" ht="15.75" customHeight="1" x14ac:dyDescent="0.25">
      <c r="C479" s="3"/>
      <c r="L479" s="6"/>
      <c r="W479" s="5"/>
      <c r="X479" s="1078"/>
      <c r="Y479" s="1078"/>
    </row>
    <row r="480" spans="1:27" ht="15.75" customHeight="1" x14ac:dyDescent="0.25">
      <c r="C480" s="3"/>
      <c r="J480" s="1122"/>
      <c r="L480" s="6"/>
      <c r="W480" s="5"/>
      <c r="X480" s="1078"/>
      <c r="Y480" s="1078"/>
    </row>
    <row r="481" spans="3:27" ht="15.75" customHeight="1" x14ac:dyDescent="0.25">
      <c r="C481" s="3"/>
      <c r="L481" s="6"/>
      <c r="W481" s="5"/>
      <c r="X481" s="1078"/>
      <c r="Y481" s="1078"/>
    </row>
    <row r="482" spans="3:27" ht="15" customHeight="1" x14ac:dyDescent="0.25">
      <c r="C482" s="3"/>
      <c r="F482" s="6"/>
      <c r="H482" s="6"/>
      <c r="L482" s="308"/>
      <c r="W482" s="5"/>
      <c r="X482" s="1078"/>
      <c r="Y482" s="1078"/>
    </row>
    <row r="483" spans="3:27" ht="15" customHeight="1" x14ac:dyDescent="0.25">
      <c r="C483" s="3"/>
      <c r="L483" s="6"/>
      <c r="W483" s="5"/>
      <c r="X483" s="1078"/>
      <c r="Y483" s="1078"/>
    </row>
    <row r="484" spans="3:27" ht="15" customHeight="1" x14ac:dyDescent="0.25">
      <c r="C484" s="3"/>
      <c r="L484" s="6"/>
      <c r="W484" s="5"/>
      <c r="X484" s="1078"/>
      <c r="Y484" s="1078"/>
    </row>
    <row r="485" spans="3:27" ht="15" customHeight="1" x14ac:dyDescent="0.25">
      <c r="C485" s="3"/>
      <c r="D485" s="857"/>
      <c r="F485" s="857"/>
      <c r="H485" s="857"/>
      <c r="J485" s="857"/>
      <c r="L485" s="857"/>
      <c r="N485" s="857"/>
      <c r="P485" s="857"/>
      <c r="R485" s="857"/>
      <c r="T485" s="857"/>
      <c r="V485" s="857"/>
      <c r="W485" s="5"/>
      <c r="X485" s="1078"/>
      <c r="Y485" s="1078"/>
    </row>
    <row r="486" spans="3:27" ht="15" customHeight="1" x14ac:dyDescent="0.25">
      <c r="C486" s="3"/>
      <c r="D486" s="607"/>
      <c r="F486" s="607"/>
      <c r="H486" s="607"/>
      <c r="J486" s="607"/>
      <c r="L486" s="607"/>
      <c r="N486" s="607"/>
      <c r="P486" s="607"/>
      <c r="R486" s="607"/>
      <c r="T486" s="607"/>
      <c r="V486" s="607"/>
      <c r="W486" s="5"/>
      <c r="X486" s="1078"/>
      <c r="Y486" s="1078"/>
    </row>
    <row r="487" spans="3:27" ht="15" customHeight="1" x14ac:dyDescent="0.25">
      <c r="C487" s="3"/>
      <c r="L487" s="6"/>
      <c r="W487" s="5"/>
      <c r="X487" s="1078"/>
      <c r="Y487" s="1078"/>
    </row>
    <row r="488" spans="3:27" ht="15" customHeight="1" x14ac:dyDescent="0.25">
      <c r="F488" s="6"/>
      <c r="H488" s="6"/>
      <c r="L488" s="6"/>
      <c r="W488" s="5"/>
      <c r="X488" s="1078"/>
      <c r="Y488" s="1078"/>
    </row>
    <row r="489" spans="3:27" ht="15" customHeight="1" x14ac:dyDescent="0.25">
      <c r="C489" s="3"/>
      <c r="D489" s="970"/>
      <c r="F489" s="970"/>
      <c r="H489" s="970"/>
      <c r="J489" s="970"/>
      <c r="L489" s="970"/>
      <c r="N489" s="970"/>
      <c r="P489" s="970"/>
      <c r="R489" s="970"/>
      <c r="T489" s="970"/>
      <c r="V489" s="970"/>
      <c r="W489" s="5"/>
      <c r="X489" s="1078"/>
      <c r="Y489" s="1078"/>
    </row>
    <row r="490" spans="3:27" ht="15" customHeight="1" x14ac:dyDescent="0.25">
      <c r="C490" s="3"/>
      <c r="L490" s="6"/>
      <c r="W490" s="5"/>
      <c r="X490" s="1078"/>
      <c r="Y490" s="1078"/>
    </row>
    <row r="491" spans="3:27" ht="15" customHeight="1" x14ac:dyDescent="0.25">
      <c r="C491" s="3"/>
      <c r="L491" s="6"/>
      <c r="W491" s="5"/>
      <c r="X491" s="1078"/>
      <c r="Y491" s="1078"/>
    </row>
    <row r="492" spans="3:27" ht="15" customHeight="1" x14ac:dyDescent="0.25">
      <c r="C492" s="3"/>
      <c r="L492" s="6"/>
      <c r="W492" s="5"/>
      <c r="X492" s="1078"/>
      <c r="Y492" s="1078"/>
    </row>
    <row r="493" spans="3:27" ht="15" customHeight="1" x14ac:dyDescent="0.25">
      <c r="C493" s="3"/>
      <c r="L493" s="490"/>
      <c r="N493" s="490"/>
      <c r="P493" s="490"/>
      <c r="R493" s="490"/>
      <c r="T493" s="490"/>
      <c r="V493" s="490"/>
      <c r="W493" s="5"/>
      <c r="X493" s="1078"/>
      <c r="Y493" s="1078"/>
    </row>
    <row r="494" spans="3:27" s="1076" customFormat="1" ht="15" customHeight="1" x14ac:dyDescent="0.25">
      <c r="C494" s="1077"/>
      <c r="D494" s="1258"/>
      <c r="E494" s="1078"/>
      <c r="F494" s="1258"/>
      <c r="G494" s="1078"/>
      <c r="H494" s="1258"/>
      <c r="I494" s="1078"/>
      <c r="J494" s="1258"/>
      <c r="K494" s="1078"/>
      <c r="L494" s="1258"/>
      <c r="M494" s="1078"/>
      <c r="N494" s="1258"/>
      <c r="O494" s="1078"/>
      <c r="P494" s="1258"/>
      <c r="Q494" s="1078"/>
      <c r="R494" s="1258"/>
      <c r="S494" s="1078"/>
      <c r="T494" s="1258"/>
      <c r="U494" s="1078"/>
      <c r="V494" s="1258"/>
      <c r="W494" s="1078"/>
      <c r="X494" s="1078"/>
      <c r="Y494" s="1078"/>
      <c r="Z494" s="1302"/>
      <c r="AA494" s="1286"/>
    </row>
    <row r="495" spans="3:27" ht="15" customHeight="1" x14ac:dyDescent="0.25">
      <c r="C495" s="3"/>
      <c r="F495" s="5"/>
      <c r="J495" s="490"/>
      <c r="L495" s="6"/>
      <c r="W495" s="5"/>
      <c r="X495" s="1078"/>
      <c r="Y495" s="1078"/>
    </row>
    <row r="496" spans="3:27" ht="15" customHeight="1" x14ac:dyDescent="0.25">
      <c r="C496" s="3"/>
      <c r="L496" s="6"/>
      <c r="W496" s="5"/>
      <c r="X496" s="1078"/>
      <c r="Y496" s="1078"/>
    </row>
    <row r="497" spans="3:25" ht="15" customHeight="1" x14ac:dyDescent="0.25">
      <c r="L497" s="389"/>
      <c r="N497" s="389"/>
      <c r="P497" s="389"/>
      <c r="R497" s="389"/>
      <c r="T497" s="389"/>
      <c r="V497" s="389"/>
      <c r="W497" s="5"/>
      <c r="X497" s="1078"/>
      <c r="Y497" s="1078"/>
    </row>
    <row r="498" spans="3:25" ht="15" customHeight="1" x14ac:dyDescent="0.25">
      <c r="C498" s="3"/>
      <c r="J498" s="389"/>
      <c r="L498" s="6"/>
      <c r="W498" s="5"/>
      <c r="X498" s="1078"/>
      <c r="Y498" s="1078"/>
    </row>
    <row r="499" spans="3:25" ht="15" customHeight="1" x14ac:dyDescent="0.25">
      <c r="C499" s="3"/>
      <c r="D499" s="809"/>
      <c r="F499" s="809"/>
      <c r="H499" s="809"/>
      <c r="J499" s="809"/>
      <c r="L499" s="809"/>
      <c r="N499" s="809"/>
      <c r="P499" s="809"/>
      <c r="R499" s="809"/>
      <c r="T499" s="809"/>
      <c r="V499" s="809"/>
      <c r="W499" s="5"/>
      <c r="X499" s="1078"/>
      <c r="Y499" s="1078"/>
    </row>
    <row r="500" spans="3:25" ht="15" customHeight="1" x14ac:dyDescent="0.25">
      <c r="C500" s="3"/>
      <c r="D500" s="629"/>
      <c r="F500" s="629"/>
      <c r="H500" s="629"/>
      <c r="J500" s="629"/>
      <c r="L500" s="629"/>
      <c r="N500" s="629"/>
      <c r="P500" s="629"/>
      <c r="R500" s="629"/>
      <c r="T500" s="629"/>
      <c r="V500" s="629"/>
      <c r="W500" s="5"/>
      <c r="X500" s="1078"/>
      <c r="Y500" s="1078"/>
    </row>
    <row r="501" spans="3:25" ht="15" customHeight="1" x14ac:dyDescent="0.25">
      <c r="C501" s="3"/>
      <c r="D501" s="898"/>
      <c r="F501" s="898"/>
      <c r="H501" s="898"/>
      <c r="J501" s="898"/>
      <c r="L501" s="898"/>
      <c r="N501" s="898"/>
      <c r="P501" s="898"/>
      <c r="R501" s="898"/>
      <c r="T501" s="898"/>
      <c r="V501" s="898"/>
      <c r="W501" s="5"/>
      <c r="X501" s="1078"/>
      <c r="Y501" s="1078"/>
    </row>
    <row r="502" spans="3:25" ht="15" customHeight="1" x14ac:dyDescent="0.25">
      <c r="C502" s="3"/>
      <c r="L502" s="389"/>
      <c r="N502" s="389"/>
      <c r="P502" s="389"/>
      <c r="R502" s="389"/>
      <c r="T502" s="389"/>
      <c r="V502" s="389"/>
      <c r="W502" s="5"/>
      <c r="X502" s="1078"/>
      <c r="Y502" s="1078"/>
    </row>
    <row r="503" spans="3:25" ht="15" customHeight="1" x14ac:dyDescent="0.25">
      <c r="C503" s="3"/>
      <c r="F503" s="568"/>
      <c r="J503" s="389"/>
      <c r="L503" s="6"/>
      <c r="W503" s="5"/>
      <c r="X503" s="1078"/>
      <c r="Y503" s="1078"/>
    </row>
    <row r="504" spans="3:25" ht="15" customHeight="1" x14ac:dyDescent="0.25">
      <c r="C504" s="3"/>
      <c r="L504" s="6"/>
      <c r="W504" s="5"/>
      <c r="X504" s="1078"/>
      <c r="Y504" s="1078"/>
    </row>
    <row r="505" spans="3:25" ht="15" customHeight="1" x14ac:dyDescent="0.25">
      <c r="C505" s="3"/>
      <c r="L505" s="6"/>
      <c r="W505" s="5"/>
      <c r="X505" s="1078"/>
      <c r="Y505" s="1078"/>
    </row>
    <row r="506" spans="3:25" ht="15" customHeight="1" x14ac:dyDescent="0.25">
      <c r="C506" s="3"/>
      <c r="L506" s="6"/>
      <c r="W506" s="5"/>
      <c r="X506" s="1078"/>
      <c r="Y506" s="1078"/>
    </row>
    <row r="507" spans="3:25" ht="15" customHeight="1" x14ac:dyDescent="0.25">
      <c r="C507" s="3"/>
      <c r="D507" s="857"/>
      <c r="F507" s="857"/>
      <c r="H507" s="857"/>
      <c r="J507" s="857"/>
      <c r="L507" s="857"/>
      <c r="N507" s="857"/>
      <c r="P507" s="857"/>
      <c r="R507" s="857"/>
      <c r="T507" s="857"/>
      <c r="V507" s="857"/>
      <c r="W507" s="5"/>
      <c r="X507" s="1078"/>
      <c r="Y507" s="1078"/>
    </row>
    <row r="508" spans="3:25" ht="15" customHeight="1" x14ac:dyDescent="0.25">
      <c r="L508" s="6"/>
      <c r="W508" s="5"/>
      <c r="X508" s="1078"/>
      <c r="Y508" s="1078"/>
    </row>
    <row r="509" spans="3:25" ht="15" customHeight="1" x14ac:dyDescent="0.25">
      <c r="D509" s="835"/>
      <c r="F509" s="835"/>
      <c r="H509" s="835"/>
      <c r="J509" s="835"/>
      <c r="L509" s="835"/>
      <c r="N509" s="835"/>
      <c r="P509" s="835"/>
      <c r="R509" s="835"/>
      <c r="T509" s="835"/>
      <c r="V509" s="835"/>
      <c r="W509" s="5"/>
      <c r="X509" s="1078"/>
      <c r="Y509" s="1078"/>
    </row>
    <row r="510" spans="3:25" ht="15" customHeight="1" x14ac:dyDescent="0.25">
      <c r="C510" s="3"/>
      <c r="L510" s="6"/>
      <c r="W510" s="5"/>
      <c r="X510" s="1078"/>
      <c r="Y510" s="1078"/>
    </row>
    <row r="511" spans="3:25" ht="15" customHeight="1" x14ac:dyDescent="0.25">
      <c r="C511" s="3"/>
      <c r="L511" s="319"/>
      <c r="N511" s="319"/>
      <c r="P511" s="319"/>
      <c r="R511" s="319"/>
      <c r="T511" s="319"/>
      <c r="V511" s="319"/>
      <c r="W511" s="5"/>
      <c r="X511" s="1078"/>
      <c r="Y511" s="1078"/>
    </row>
    <row r="512" spans="3:25" ht="15" customHeight="1" x14ac:dyDescent="0.25">
      <c r="C512" s="3"/>
      <c r="J512" s="319"/>
      <c r="L512" s="1009"/>
      <c r="N512" s="1222"/>
      <c r="W512" s="5"/>
      <c r="X512" s="1078"/>
      <c r="Y512" s="1078"/>
    </row>
    <row r="513" spans="1:27" ht="15" customHeight="1" x14ac:dyDescent="0.25">
      <c r="C513" s="3"/>
      <c r="D513" s="942"/>
      <c r="F513" s="1219"/>
      <c r="H513" s="942"/>
      <c r="J513" s="942"/>
      <c r="L513" s="942"/>
      <c r="N513" s="942"/>
      <c r="P513" s="942"/>
      <c r="R513" s="942"/>
      <c r="T513" s="942"/>
      <c r="V513" s="942"/>
      <c r="W513" s="5"/>
      <c r="X513" s="1078"/>
      <c r="Y513" s="1078"/>
    </row>
    <row r="514" spans="1:27" ht="15" customHeight="1" x14ac:dyDescent="0.25">
      <c r="C514" s="3"/>
      <c r="L514" s="6"/>
      <c r="W514" s="5"/>
      <c r="X514" s="1078"/>
      <c r="Y514" s="1078"/>
    </row>
    <row r="515" spans="1:27" ht="15" customHeight="1" x14ac:dyDescent="0.25">
      <c r="C515" s="3"/>
      <c r="L515" s="6"/>
      <c r="W515" s="5"/>
      <c r="X515" s="1078"/>
      <c r="Y515" s="1078"/>
    </row>
    <row r="516" spans="1:27" ht="15" customHeight="1" x14ac:dyDescent="0.25">
      <c r="J516" s="1058"/>
      <c r="L516" s="6"/>
      <c r="W516" s="5"/>
      <c r="X516" s="1078"/>
      <c r="Y516" s="1078"/>
    </row>
    <row r="517" spans="1:27" ht="15" customHeight="1" x14ac:dyDescent="0.25">
      <c r="H517" s="662"/>
      <c r="L517" s="1222"/>
      <c r="W517" s="5"/>
      <c r="X517" s="1078"/>
      <c r="Y517" s="1078"/>
    </row>
    <row r="518" spans="1:27" ht="15" customHeight="1" x14ac:dyDescent="0.25">
      <c r="C518" s="3"/>
      <c r="L518" s="6"/>
      <c r="W518" s="5"/>
      <c r="X518" s="1078"/>
      <c r="Y518" s="1078"/>
    </row>
    <row r="519" spans="1:27" ht="15" customHeight="1" x14ac:dyDescent="0.25">
      <c r="C519" s="3"/>
      <c r="D519" s="629"/>
      <c r="F519" s="629"/>
      <c r="H519" s="629"/>
      <c r="J519" s="629"/>
      <c r="L519" s="629"/>
      <c r="N519" s="629"/>
      <c r="P519" s="629"/>
      <c r="R519" s="629"/>
      <c r="T519" s="629"/>
      <c r="V519" s="629"/>
      <c r="W519" s="5"/>
      <c r="X519" s="1078"/>
      <c r="Y519" s="1078"/>
    </row>
    <row r="520" spans="1:27" ht="15" customHeight="1" x14ac:dyDescent="0.25">
      <c r="C520" s="3"/>
      <c r="L520" s="6"/>
      <c r="W520" s="5"/>
      <c r="X520" s="1078"/>
      <c r="Y520" s="1078"/>
    </row>
    <row r="521" spans="1:27" ht="15" customHeight="1" x14ac:dyDescent="0.25">
      <c r="C521" s="3"/>
      <c r="L521" s="6"/>
      <c r="W521" s="5"/>
      <c r="X521" s="1078"/>
      <c r="Y521" s="1078"/>
    </row>
    <row r="522" spans="1:27" ht="15" customHeight="1" x14ac:dyDescent="0.25">
      <c r="C522" s="3"/>
      <c r="L522" s="6"/>
      <c r="W522" s="5"/>
      <c r="X522" s="1078"/>
      <c r="Y522" s="1078"/>
    </row>
    <row r="523" spans="1:27" ht="15" customHeight="1" x14ac:dyDescent="0.25">
      <c r="C523" s="3"/>
      <c r="H523" s="665"/>
      <c r="J523" s="665"/>
      <c r="L523" s="665"/>
      <c r="N523" s="665"/>
      <c r="P523" s="665"/>
      <c r="R523" s="665"/>
      <c r="T523" s="665"/>
      <c r="V523" s="665"/>
      <c r="W523" s="5"/>
      <c r="X523" s="1078"/>
      <c r="Y523" s="1078"/>
    </row>
    <row r="524" spans="1:27" ht="15" customHeight="1" x14ac:dyDescent="0.25">
      <c r="L524" s="389"/>
      <c r="N524" s="389"/>
      <c r="P524" s="389"/>
      <c r="R524" s="389"/>
      <c r="T524" s="389"/>
      <c r="V524" s="389"/>
      <c r="W524" s="5"/>
      <c r="X524" s="1078"/>
      <c r="Y524" s="1078"/>
    </row>
    <row r="525" spans="1:27" ht="15" customHeight="1" x14ac:dyDescent="0.25">
      <c r="C525" s="3"/>
      <c r="J525" s="389"/>
      <c r="L525" s="6"/>
      <c r="W525" s="5"/>
      <c r="X525" s="1078"/>
      <c r="Y525" s="1078"/>
    </row>
    <row r="526" spans="1:27" s="1076" customFormat="1" ht="15" customHeight="1" x14ac:dyDescent="0.25">
      <c r="C526" s="1077"/>
      <c r="D526" s="1212"/>
      <c r="E526" s="1078"/>
      <c r="F526" s="1212"/>
      <c r="G526" s="1078"/>
      <c r="H526" s="1212"/>
      <c r="I526" s="1078"/>
      <c r="J526" s="1212"/>
      <c r="K526" s="1078"/>
      <c r="L526" s="1212"/>
      <c r="M526" s="1078"/>
      <c r="N526" s="1212"/>
      <c r="O526" s="1078"/>
      <c r="P526" s="1212"/>
      <c r="Q526" s="1078"/>
      <c r="R526" s="1212"/>
      <c r="S526" s="1078"/>
      <c r="T526" s="1212"/>
      <c r="U526" s="1078"/>
      <c r="V526" s="1212"/>
      <c r="W526" s="1078"/>
      <c r="X526" s="1078"/>
      <c r="Y526" s="1078"/>
      <c r="Z526" s="1302"/>
      <c r="AA526" s="1286"/>
    </row>
    <row r="527" spans="1:27" ht="15" customHeight="1" x14ac:dyDescent="0.25">
      <c r="C527" s="3"/>
      <c r="L527" s="6"/>
      <c r="W527" s="5"/>
      <c r="X527" s="1078"/>
      <c r="Y527" s="1078"/>
    </row>
    <row r="528" spans="1:27" ht="15" customHeight="1" x14ac:dyDescent="0.25">
      <c r="A528" s="499"/>
      <c r="C528" s="3"/>
      <c r="L528" s="6"/>
      <c r="W528" s="5"/>
      <c r="X528" s="1078"/>
      <c r="Y528" s="1078"/>
      <c r="Z528" s="1305"/>
    </row>
    <row r="529" spans="1:27" ht="15" customHeight="1" x14ac:dyDescent="0.25">
      <c r="A529" s="1080"/>
      <c r="C529" s="3"/>
      <c r="L529" s="6"/>
      <c r="W529" s="5"/>
      <c r="X529" s="1078"/>
      <c r="Y529" s="1078"/>
    </row>
    <row r="530" spans="1:27" ht="15" customHeight="1" x14ac:dyDescent="0.25">
      <c r="A530" s="1080"/>
      <c r="C530" s="3"/>
      <c r="L530" s="6"/>
      <c r="R530" s="239"/>
      <c r="T530" s="428"/>
      <c r="V530" s="455"/>
      <c r="W530" s="5"/>
      <c r="X530" s="1078"/>
      <c r="Y530" s="1078"/>
    </row>
    <row r="531" spans="1:27" ht="15" customHeight="1" x14ac:dyDescent="0.25">
      <c r="A531" s="10"/>
      <c r="C531" s="3"/>
      <c r="D531" s="698"/>
      <c r="L531" s="6"/>
      <c r="W531" s="5"/>
      <c r="X531" s="1078"/>
      <c r="Y531" s="1078"/>
      <c r="Z531" s="1305"/>
    </row>
    <row r="532" spans="1:27" ht="15" customHeight="1" x14ac:dyDescent="0.25">
      <c r="C532" s="3"/>
      <c r="F532" s="6"/>
      <c r="J532" s="555"/>
      <c r="L532" s="6"/>
      <c r="P532" s="505"/>
      <c r="W532" s="5"/>
      <c r="X532" s="1078"/>
      <c r="Y532" s="1078"/>
    </row>
    <row r="533" spans="1:27" s="1076" customFormat="1" ht="15" customHeight="1" x14ac:dyDescent="0.25">
      <c r="C533" s="1077"/>
      <c r="D533" s="1258"/>
      <c r="E533" s="1078"/>
      <c r="F533" s="1258"/>
      <c r="G533" s="1078"/>
      <c r="H533" s="1258"/>
      <c r="I533" s="1078"/>
      <c r="J533" s="1258"/>
      <c r="K533" s="1078"/>
      <c r="L533" s="1258"/>
      <c r="M533" s="1078"/>
      <c r="N533" s="1258"/>
      <c r="O533" s="1078"/>
      <c r="P533" s="1258"/>
      <c r="Q533" s="1078"/>
      <c r="R533" s="1258"/>
      <c r="S533" s="1078"/>
      <c r="T533" s="1258"/>
      <c r="U533" s="1078"/>
      <c r="V533" s="1258"/>
      <c r="W533" s="1078"/>
      <c r="X533" s="1078"/>
      <c r="Y533" s="1078"/>
      <c r="Z533" s="1302"/>
      <c r="AA533" s="1286"/>
    </row>
    <row r="534" spans="1:27" ht="15" customHeight="1" x14ac:dyDescent="0.25">
      <c r="C534" s="3"/>
      <c r="J534" s="234"/>
      <c r="L534" s="490"/>
      <c r="N534" s="490"/>
      <c r="P534" s="490"/>
      <c r="R534" s="490"/>
      <c r="T534" s="490"/>
      <c r="V534" s="490"/>
      <c r="W534" s="5"/>
      <c r="X534" s="1078"/>
      <c r="Y534" s="1078"/>
    </row>
    <row r="535" spans="1:27" ht="15" customHeight="1" x14ac:dyDescent="0.25">
      <c r="C535" s="16"/>
      <c r="J535" s="490"/>
      <c r="L535" s="6"/>
      <c r="W535" s="5"/>
      <c r="X535" s="1078"/>
      <c r="Y535" s="1078"/>
    </row>
    <row r="536" spans="1:27" ht="15" customHeight="1" x14ac:dyDescent="0.25">
      <c r="C536" s="3"/>
      <c r="L536" s="6"/>
      <c r="W536" s="5"/>
      <c r="X536" s="1078"/>
      <c r="Y536" s="1078"/>
    </row>
    <row r="537" spans="1:27" ht="15" customHeight="1" x14ac:dyDescent="0.25">
      <c r="C537" s="3"/>
      <c r="L537" s="267"/>
      <c r="N537" s="267"/>
      <c r="P537" s="267"/>
      <c r="R537" s="267"/>
      <c r="T537" s="267"/>
      <c r="V537" s="267"/>
      <c r="W537" s="5"/>
      <c r="X537" s="1078"/>
      <c r="Y537" s="1078"/>
    </row>
    <row r="538" spans="1:27" ht="15" customHeight="1" x14ac:dyDescent="0.25">
      <c r="C538" s="3"/>
      <c r="F538" s="956"/>
      <c r="J538" s="267"/>
      <c r="L538" s="382"/>
      <c r="N538" s="382"/>
      <c r="P538" s="382"/>
      <c r="R538" s="382"/>
      <c r="T538" s="382"/>
      <c r="V538" s="382"/>
      <c r="W538" s="5"/>
      <c r="X538" s="1078"/>
      <c r="Y538" s="1078"/>
    </row>
    <row r="539" spans="1:27" ht="15" customHeight="1" x14ac:dyDescent="0.25">
      <c r="C539" s="3"/>
      <c r="J539" s="382"/>
      <c r="L539" s="6"/>
      <c r="W539" s="5"/>
      <c r="X539" s="1078"/>
      <c r="Y539" s="1078"/>
    </row>
    <row r="540" spans="1:27" ht="15" customHeight="1" x14ac:dyDescent="0.25">
      <c r="C540" s="3"/>
      <c r="L540" s="6"/>
      <c r="W540" s="5"/>
      <c r="X540" s="1078"/>
      <c r="Y540" s="1078"/>
    </row>
    <row r="541" spans="1:27" ht="15" customHeight="1" x14ac:dyDescent="0.25">
      <c r="C541" s="3"/>
      <c r="L541" s="6"/>
      <c r="W541" s="5"/>
      <c r="X541" s="1078"/>
      <c r="Y541" s="1078"/>
    </row>
    <row r="542" spans="1:27" ht="15" customHeight="1" x14ac:dyDescent="0.25">
      <c r="C542" s="3"/>
      <c r="D542" s="760"/>
      <c r="F542" s="760"/>
      <c r="H542" s="760"/>
      <c r="J542" s="760"/>
      <c r="L542" s="760"/>
      <c r="N542" s="760"/>
      <c r="P542" s="760"/>
      <c r="R542" s="760"/>
      <c r="T542" s="760"/>
      <c r="V542" s="760"/>
      <c r="W542" s="5"/>
      <c r="X542" s="1078"/>
      <c r="Y542" s="1078"/>
    </row>
    <row r="543" spans="1:27" ht="15" customHeight="1" x14ac:dyDescent="0.25">
      <c r="C543" s="3"/>
      <c r="J543" s="881"/>
      <c r="L543" s="243"/>
      <c r="N543" s="243"/>
      <c r="P543" s="243"/>
      <c r="R543" s="243"/>
      <c r="T543" s="243"/>
      <c r="V543" s="243"/>
      <c r="W543" s="5"/>
      <c r="X543" s="1078"/>
      <c r="Y543" s="1078"/>
    </row>
    <row r="544" spans="1:27" ht="15" customHeight="1" x14ac:dyDescent="0.25">
      <c r="A544" s="7"/>
      <c r="C544" s="3"/>
      <c r="J544" s="243"/>
      <c r="L544" s="873"/>
      <c r="N544" s="873"/>
      <c r="P544" s="1241"/>
      <c r="W544" s="5"/>
      <c r="X544" s="1078"/>
      <c r="Y544" s="1078"/>
    </row>
    <row r="545" spans="1:27" ht="15" customHeight="1" x14ac:dyDescent="0.25">
      <c r="A545" s="1080"/>
      <c r="C545" s="3"/>
      <c r="D545" s="886"/>
      <c r="F545" s="905"/>
      <c r="H545" s="886"/>
      <c r="J545" s="886"/>
      <c r="L545" s="886"/>
      <c r="N545" s="886"/>
      <c r="P545" s="886"/>
      <c r="R545" s="886"/>
      <c r="T545" s="886"/>
      <c r="V545" s="886"/>
      <c r="W545" s="5"/>
      <c r="X545" s="1078"/>
      <c r="Y545" s="1078"/>
    </row>
    <row r="546" spans="1:27" ht="15" customHeight="1" x14ac:dyDescent="0.25">
      <c r="C546" s="3"/>
      <c r="L546" s="6"/>
      <c r="W546" s="5"/>
      <c r="X546" s="1078"/>
      <c r="Y546" s="1078"/>
    </row>
    <row r="547" spans="1:27" ht="15" customHeight="1" x14ac:dyDescent="0.25">
      <c r="C547" s="3"/>
      <c r="L547" s="382"/>
      <c r="N547" s="382"/>
      <c r="P547" s="382"/>
      <c r="R547" s="382"/>
      <c r="T547" s="382"/>
      <c r="V547" s="382"/>
      <c r="W547" s="5"/>
      <c r="X547" s="1078"/>
      <c r="Y547" s="1078"/>
    </row>
    <row r="548" spans="1:27" ht="15" customHeight="1" x14ac:dyDescent="0.25">
      <c r="C548" s="3"/>
      <c r="J548" s="382"/>
      <c r="L548" s="264"/>
      <c r="N548" s="264"/>
      <c r="P548" s="264"/>
      <c r="R548" s="264"/>
      <c r="T548" s="264"/>
      <c r="V548" s="264"/>
      <c r="W548" s="5"/>
      <c r="X548" s="1078"/>
      <c r="Y548" s="1078"/>
    </row>
    <row r="549" spans="1:27" ht="15" customHeight="1" x14ac:dyDescent="0.25">
      <c r="C549" s="3"/>
      <c r="H549" s="662"/>
      <c r="J549" s="264"/>
      <c r="L549" s="264"/>
      <c r="N549" s="264"/>
      <c r="P549" s="264"/>
      <c r="R549" s="264"/>
      <c r="T549" s="264"/>
      <c r="V549" s="264"/>
      <c r="W549" s="5"/>
      <c r="X549" s="1078"/>
      <c r="Y549" s="1078"/>
    </row>
    <row r="550" spans="1:27" s="1076" customFormat="1" ht="15" customHeight="1" x14ac:dyDescent="0.25">
      <c r="C550" s="16"/>
      <c r="D550" s="1258"/>
      <c r="E550" s="1078"/>
      <c r="F550" s="1258"/>
      <c r="G550" s="1078"/>
      <c r="H550" s="1258"/>
      <c r="I550" s="1078"/>
      <c r="J550" s="1258"/>
      <c r="K550" s="1078"/>
      <c r="L550" s="1258"/>
      <c r="M550" s="1078"/>
      <c r="N550" s="1258"/>
      <c r="O550" s="1078"/>
      <c r="P550" s="1258"/>
      <c r="Q550" s="1078"/>
      <c r="R550" s="1258"/>
      <c r="S550" s="1078"/>
      <c r="T550" s="1258"/>
      <c r="U550" s="1078"/>
      <c r="V550" s="1258"/>
      <c r="W550" s="1078"/>
      <c r="X550" s="1078"/>
      <c r="Y550" s="1078"/>
      <c r="Z550" s="1302"/>
      <c r="AA550" s="1286"/>
    </row>
    <row r="551" spans="1:27" ht="15" customHeight="1" x14ac:dyDescent="0.25">
      <c r="C551" s="3"/>
      <c r="J551" s="264"/>
      <c r="L551" s="6"/>
      <c r="W551" s="5"/>
      <c r="X551" s="1078"/>
      <c r="Y551" s="1078"/>
    </row>
    <row r="552" spans="1:27" ht="15" customHeight="1" x14ac:dyDescent="0.25">
      <c r="C552" s="3"/>
      <c r="L552" s="6"/>
      <c r="R552" s="301"/>
      <c r="T552" s="339"/>
      <c r="V552" s="455"/>
      <c r="W552" s="5"/>
      <c r="X552" s="1078"/>
      <c r="Y552" s="1078"/>
    </row>
    <row r="553" spans="1:27" ht="15" customHeight="1" x14ac:dyDescent="0.25">
      <c r="C553" s="3"/>
      <c r="D553" s="835"/>
      <c r="F553" s="835"/>
      <c r="H553" s="835"/>
      <c r="J553" s="835"/>
      <c r="L553" s="835"/>
      <c r="N553" s="835"/>
      <c r="P553" s="835"/>
      <c r="R553" s="835"/>
      <c r="T553" s="835"/>
      <c r="V553" s="835"/>
      <c r="W553" s="5"/>
      <c r="X553" s="1078"/>
      <c r="Y553" s="1078"/>
    </row>
    <row r="554" spans="1:27" ht="15" customHeight="1" x14ac:dyDescent="0.25">
      <c r="A554" s="1080"/>
      <c r="C554" s="3"/>
      <c r="F554" s="6"/>
      <c r="H554" s="227"/>
      <c r="J554" s="1227"/>
      <c r="L554" s="6"/>
      <c r="W554" s="5"/>
      <c r="X554" s="1078"/>
      <c r="Y554" s="1078"/>
    </row>
    <row r="555" spans="1:27" ht="15" customHeight="1" x14ac:dyDescent="0.25">
      <c r="C555" s="3"/>
      <c r="L555" s="6"/>
      <c r="W555" s="5"/>
      <c r="X555" s="1078"/>
      <c r="Y555" s="1078"/>
    </row>
    <row r="556" spans="1:27" ht="15" customHeight="1" x14ac:dyDescent="0.25">
      <c r="C556" s="3"/>
      <c r="L556" s="6"/>
      <c r="W556" s="5"/>
      <c r="X556" s="1078"/>
      <c r="Y556" s="1078"/>
    </row>
    <row r="557" spans="1:27" ht="15" customHeight="1" x14ac:dyDescent="0.25">
      <c r="C557" s="3"/>
      <c r="F557" s="6"/>
      <c r="H557" s="6"/>
      <c r="J557" s="367"/>
      <c r="L557" s="6"/>
      <c r="W557" s="5"/>
      <c r="X557" s="1078"/>
      <c r="Y557" s="1078"/>
    </row>
    <row r="558" spans="1:27" ht="15" customHeight="1" x14ac:dyDescent="0.25">
      <c r="C558" s="3"/>
      <c r="L558" s="522"/>
      <c r="N558" s="841"/>
      <c r="P558" s="1253"/>
      <c r="W558" s="5"/>
      <c r="X558" s="1078"/>
      <c r="Y558" s="1078"/>
    </row>
    <row r="559" spans="1:27" ht="15" customHeight="1" x14ac:dyDescent="0.25">
      <c r="C559" s="3"/>
      <c r="L559" s="6"/>
      <c r="R559" s="451"/>
      <c r="T559" s="669"/>
      <c r="V559" s="669"/>
      <c r="W559" s="5"/>
      <c r="X559" s="1078"/>
      <c r="Y559" s="1078"/>
    </row>
    <row r="560" spans="1:27" ht="15" customHeight="1" x14ac:dyDescent="0.25">
      <c r="C560" s="3"/>
      <c r="W560" s="5"/>
      <c r="X560" s="1078"/>
      <c r="Y560" s="1078"/>
    </row>
    <row r="561" spans="1:25" ht="15" customHeight="1" x14ac:dyDescent="0.25">
      <c r="C561" s="16"/>
      <c r="D561" s="666"/>
      <c r="F561" s="666"/>
      <c r="H561" s="717"/>
      <c r="J561" s="815"/>
      <c r="L561" s="666"/>
      <c r="N561" s="1019"/>
      <c r="P561" s="666"/>
      <c r="R561" s="666"/>
      <c r="T561" s="666"/>
      <c r="V561" s="666"/>
      <c r="W561" s="5"/>
      <c r="X561" s="1078"/>
      <c r="Y561" s="1078"/>
    </row>
    <row r="562" spans="1:25" ht="15" customHeight="1" x14ac:dyDescent="0.25">
      <c r="C562" s="3"/>
      <c r="L562" s="531"/>
      <c r="P562" s="669"/>
      <c r="R562" s="676"/>
      <c r="T562" s="224"/>
      <c r="V562" s="224"/>
      <c r="W562" s="5"/>
      <c r="X562" s="1078"/>
      <c r="Y562" s="1078"/>
    </row>
    <row r="563" spans="1:25" ht="15" customHeight="1" x14ac:dyDescent="0.25">
      <c r="A563" s="1080"/>
      <c r="D563" s="1167"/>
      <c r="F563" s="1222"/>
      <c r="H563" s="1227"/>
      <c r="J563" s="1232"/>
      <c r="L563" s="776"/>
      <c r="N563" s="864"/>
      <c r="P563" s="1029"/>
      <c r="R563" s="1065"/>
      <c r="T563" s="1106"/>
      <c r="V563" s="1162"/>
      <c r="W563" s="5"/>
      <c r="X563" s="1078"/>
      <c r="Y563" s="1078"/>
    </row>
    <row r="564" spans="1:25" ht="15" customHeight="1" x14ac:dyDescent="0.25">
      <c r="L564" s="382"/>
      <c r="N564" s="382"/>
      <c r="P564" s="382"/>
      <c r="R564" s="382"/>
      <c r="T564" s="382"/>
      <c r="V564" s="382"/>
      <c r="W564" s="5"/>
      <c r="X564" s="1078"/>
      <c r="Y564" s="1078"/>
    </row>
    <row r="565" spans="1:25" ht="15" customHeight="1" x14ac:dyDescent="0.25">
      <c r="J565" s="382"/>
      <c r="L565" s="6"/>
      <c r="W565" s="5"/>
      <c r="X565" s="1078"/>
      <c r="Y565" s="1078"/>
    </row>
    <row r="566" spans="1:25" ht="15" customHeight="1" x14ac:dyDescent="0.25">
      <c r="J566" s="886"/>
      <c r="L566" s="6"/>
      <c r="W566" s="5"/>
      <c r="X566" s="1078"/>
      <c r="Y566" s="1078"/>
    </row>
    <row r="567" spans="1:25" ht="15" customHeight="1" x14ac:dyDescent="0.25">
      <c r="C567" s="3"/>
      <c r="L567" s="6"/>
      <c r="W567" s="5"/>
      <c r="X567" s="1078"/>
      <c r="Y567" s="1078"/>
    </row>
    <row r="568" spans="1:25" ht="15" customHeight="1" x14ac:dyDescent="0.25">
      <c r="C568" s="3"/>
      <c r="L568" s="869"/>
      <c r="W568" s="5"/>
      <c r="X568" s="1078"/>
      <c r="Y568" s="1078"/>
    </row>
    <row r="569" spans="1:25" ht="15" customHeight="1" x14ac:dyDescent="0.25">
      <c r="C569" s="3"/>
      <c r="L569" s="6"/>
      <c r="W569" s="5"/>
      <c r="X569" s="1078"/>
      <c r="Y569" s="1078"/>
    </row>
    <row r="570" spans="1:25" ht="15" customHeight="1" x14ac:dyDescent="0.25">
      <c r="C570" s="3"/>
      <c r="L570" s="6"/>
      <c r="W570" s="5"/>
      <c r="X570" s="1078"/>
      <c r="Y570" s="1078"/>
    </row>
    <row r="571" spans="1:25" ht="15" customHeight="1" x14ac:dyDescent="0.25">
      <c r="C571" s="3"/>
      <c r="H571" s="6"/>
      <c r="J571" s="1246"/>
      <c r="L571" s="6"/>
      <c r="W571" s="5"/>
      <c r="X571" s="1078"/>
      <c r="Y571" s="1078"/>
    </row>
    <row r="572" spans="1:25" ht="15" customHeight="1" x14ac:dyDescent="0.25">
      <c r="C572" s="3"/>
      <c r="L572" s="600"/>
      <c r="N572" s="1258"/>
      <c r="W572" s="5"/>
      <c r="X572" s="1078"/>
      <c r="Y572" s="1078"/>
    </row>
    <row r="573" spans="1:25" ht="15" customHeight="1" x14ac:dyDescent="0.25">
      <c r="C573" s="3"/>
      <c r="D573" s="1040"/>
      <c r="F573" s="1040"/>
      <c r="H573" s="1040"/>
      <c r="J573" s="1040"/>
      <c r="L573" s="1040"/>
      <c r="N573" s="1040"/>
      <c r="P573" s="1040"/>
      <c r="R573" s="1040"/>
      <c r="T573" s="1040"/>
      <c r="V573" s="1040"/>
      <c r="W573" s="5"/>
      <c r="X573" s="1078"/>
      <c r="Y573" s="1078"/>
    </row>
    <row r="574" spans="1:25" ht="15" customHeight="1" x14ac:dyDescent="0.25">
      <c r="C574" s="3"/>
      <c r="L574" s="6"/>
      <c r="W574" s="5"/>
      <c r="X574" s="1078"/>
      <c r="Y574" s="1078"/>
    </row>
    <row r="575" spans="1:25" ht="15" customHeight="1" x14ac:dyDescent="0.25">
      <c r="C575" s="3"/>
      <c r="L575" s="6"/>
      <c r="W575" s="5"/>
      <c r="X575" s="1078"/>
      <c r="Y575" s="1078"/>
    </row>
    <row r="576" spans="1:25" ht="15" customHeight="1" x14ac:dyDescent="0.25">
      <c r="A576" s="1284"/>
      <c r="C576" s="3"/>
      <c r="L576" s="490"/>
      <c r="N576" s="490"/>
      <c r="P576" s="490"/>
      <c r="R576" s="490"/>
      <c r="T576" s="490"/>
      <c r="V576" s="490"/>
      <c r="W576" s="5"/>
      <c r="X576" s="1078"/>
      <c r="Y576" s="1078"/>
    </row>
    <row r="577" spans="3:27" s="1076" customFormat="1" ht="15" customHeight="1" x14ac:dyDescent="0.25">
      <c r="C577" s="1077"/>
      <c r="D577" s="1156"/>
      <c r="E577" s="1078"/>
      <c r="F577" s="1156"/>
      <c r="G577" s="1078"/>
      <c r="H577" s="1156"/>
      <c r="I577" s="1078"/>
      <c r="J577" s="1156"/>
      <c r="K577" s="1078"/>
      <c r="L577" s="1156"/>
      <c r="M577" s="1078"/>
      <c r="N577" s="1156"/>
      <c r="O577" s="1078"/>
      <c r="P577" s="1156"/>
      <c r="Q577" s="1078"/>
      <c r="R577" s="1156"/>
      <c r="S577" s="1078"/>
      <c r="T577" s="1156"/>
      <c r="U577" s="1078"/>
      <c r="V577" s="1156"/>
      <c r="W577" s="1078"/>
      <c r="X577" s="1078"/>
      <c r="Y577" s="1078"/>
      <c r="Z577" s="1302"/>
      <c r="AA577" s="1286"/>
    </row>
    <row r="578" spans="3:27" ht="15" customHeight="1" x14ac:dyDescent="0.25">
      <c r="C578" s="3"/>
      <c r="J578" s="490"/>
      <c r="L578" s="490"/>
      <c r="N578" s="490"/>
      <c r="P578" s="490"/>
      <c r="R578" s="490"/>
      <c r="T578" s="490"/>
      <c r="V578" s="490"/>
      <c r="W578" s="5"/>
      <c r="X578" s="1078"/>
      <c r="Y578" s="1078"/>
    </row>
    <row r="579" spans="3:27" ht="15" customHeight="1" x14ac:dyDescent="0.25">
      <c r="C579" s="3"/>
      <c r="J579" s="490"/>
      <c r="L579" s="6"/>
      <c r="W579" s="5"/>
      <c r="X579" s="1078"/>
      <c r="Y579" s="1078"/>
    </row>
    <row r="580" spans="3:27" ht="15" customHeight="1" x14ac:dyDescent="0.25">
      <c r="C580" s="3"/>
      <c r="F580" s="1198"/>
      <c r="L580" s="6"/>
      <c r="W580" s="5"/>
      <c r="X580" s="1078"/>
      <c r="Y580" s="1078"/>
    </row>
    <row r="581" spans="3:27" ht="15" customHeight="1" x14ac:dyDescent="0.25">
      <c r="C581" s="3"/>
      <c r="L581" s="6"/>
      <c r="W581" s="5"/>
      <c r="X581" s="1078"/>
      <c r="Y581" s="1078"/>
    </row>
    <row r="582" spans="3:27" ht="15" customHeight="1" x14ac:dyDescent="0.25">
      <c r="C582" s="3"/>
      <c r="H582" s="6"/>
      <c r="L582" s="6"/>
      <c r="W582" s="5"/>
      <c r="X582" s="1078"/>
      <c r="Y582" s="1078"/>
    </row>
    <row r="583" spans="3:27" ht="15" customHeight="1" x14ac:dyDescent="0.25">
      <c r="C583" s="3"/>
      <c r="L583" s="6"/>
      <c r="W583" s="5"/>
      <c r="X583" s="1078"/>
      <c r="Y583" s="1078"/>
    </row>
    <row r="584" spans="3:27" ht="15" customHeight="1" x14ac:dyDescent="0.25">
      <c r="C584" s="3"/>
      <c r="F584" s="725"/>
      <c r="L584" s="6"/>
      <c r="W584" s="5"/>
      <c r="X584" s="1078"/>
      <c r="Y584" s="1078"/>
    </row>
    <row r="585" spans="3:27" ht="15" customHeight="1" x14ac:dyDescent="0.25">
      <c r="C585" s="3"/>
      <c r="L585" s="6"/>
      <c r="W585" s="5"/>
      <c r="X585" s="1078"/>
      <c r="Y585" s="1078"/>
    </row>
    <row r="586" spans="3:27" ht="15" customHeight="1" x14ac:dyDescent="0.25">
      <c r="C586" s="3"/>
      <c r="F586" s="667"/>
      <c r="H586" s="667"/>
      <c r="J586" s="667"/>
      <c r="L586" s="667"/>
      <c r="N586" s="667"/>
      <c r="P586" s="667"/>
      <c r="R586" s="667"/>
      <c r="T586" s="667"/>
      <c r="V586" s="667"/>
      <c r="W586" s="5"/>
      <c r="X586" s="1078"/>
      <c r="Y586" s="1078"/>
    </row>
    <row r="587" spans="3:27" ht="15" customHeight="1" x14ac:dyDescent="0.25">
      <c r="C587" s="3"/>
      <c r="F587" s="6"/>
      <c r="H587" s="6"/>
      <c r="L587" s="667"/>
      <c r="N587" s="667"/>
      <c r="P587" s="667"/>
      <c r="R587" s="667"/>
      <c r="T587" s="667"/>
      <c r="V587" s="667"/>
      <c r="W587" s="5"/>
      <c r="X587" s="1078"/>
      <c r="Y587" s="1078"/>
    </row>
    <row r="588" spans="3:27" ht="15" customHeight="1" x14ac:dyDescent="0.25">
      <c r="C588" s="3"/>
      <c r="F588" s="859"/>
      <c r="H588" s="667"/>
      <c r="J588" s="667"/>
      <c r="L588" s="667"/>
      <c r="N588" s="667"/>
      <c r="P588" s="667"/>
      <c r="R588" s="667"/>
      <c r="T588" s="667"/>
      <c r="V588" s="667"/>
      <c r="W588" s="5"/>
      <c r="X588" s="1078"/>
      <c r="Y588" s="1078"/>
    </row>
    <row r="589" spans="3:27" ht="15" customHeight="1" x14ac:dyDescent="0.25">
      <c r="C589" s="3"/>
      <c r="L589" s="6"/>
      <c r="W589" s="5"/>
      <c r="X589" s="1078"/>
      <c r="Y589" s="1078"/>
    </row>
    <row r="590" spans="3:27" ht="15" customHeight="1" x14ac:dyDescent="0.25">
      <c r="C590" s="3"/>
      <c r="D590" s="665"/>
      <c r="F590" s="667"/>
      <c r="H590" s="667"/>
      <c r="J590" s="667"/>
      <c r="L590" s="667"/>
      <c r="N590" s="667"/>
      <c r="P590" s="667"/>
      <c r="R590" s="667"/>
      <c r="T590" s="667"/>
      <c r="V590" s="667"/>
      <c r="W590" s="5"/>
      <c r="X590" s="1078"/>
      <c r="Y590" s="1078"/>
    </row>
    <row r="591" spans="3:27" ht="15" customHeight="1" x14ac:dyDescent="0.25">
      <c r="C591" s="3"/>
      <c r="L591" s="6"/>
      <c r="W591" s="5"/>
      <c r="X591" s="1078"/>
      <c r="Y591" s="1078"/>
    </row>
    <row r="592" spans="3:27" ht="15" customHeight="1" x14ac:dyDescent="0.25">
      <c r="L592" s="6"/>
      <c r="W592" s="5"/>
      <c r="X592" s="1078"/>
      <c r="Y592" s="1078"/>
    </row>
    <row r="593" spans="3:25" ht="15" customHeight="1" x14ac:dyDescent="0.25">
      <c r="L593" s="264"/>
      <c r="N593" s="264"/>
      <c r="P593" s="264"/>
      <c r="R593" s="264"/>
      <c r="T593" s="264"/>
      <c r="V593" s="264"/>
      <c r="W593" s="5"/>
      <c r="X593" s="1078"/>
      <c r="Y593" s="1078"/>
    </row>
    <row r="594" spans="3:25" ht="15" customHeight="1" x14ac:dyDescent="0.25">
      <c r="C594" s="3"/>
      <c r="J594" s="264"/>
      <c r="L594" s="6"/>
      <c r="W594" s="5"/>
      <c r="X594" s="1078"/>
      <c r="Y594" s="1078"/>
    </row>
    <row r="595" spans="3:25" ht="15" customHeight="1" x14ac:dyDescent="0.25">
      <c r="C595" s="3"/>
      <c r="D595" s="889"/>
      <c r="F595" s="889"/>
      <c r="H595" s="889"/>
      <c r="J595" s="889"/>
      <c r="L595" s="889"/>
      <c r="N595" s="889"/>
      <c r="P595" s="889"/>
      <c r="R595" s="889"/>
      <c r="T595" s="889"/>
      <c r="V595" s="889"/>
      <c r="W595" s="5"/>
      <c r="X595" s="1078"/>
      <c r="Y595" s="1078"/>
    </row>
    <row r="596" spans="3:25" ht="15" customHeight="1" x14ac:dyDescent="0.25">
      <c r="C596" s="3"/>
      <c r="D596" s="857"/>
      <c r="F596" s="861"/>
      <c r="H596" s="857"/>
      <c r="J596" s="857"/>
      <c r="L596" s="857"/>
      <c r="N596" s="857"/>
      <c r="P596" s="857"/>
      <c r="R596" s="857"/>
      <c r="T596" s="857"/>
      <c r="V596" s="857"/>
      <c r="W596" s="5"/>
      <c r="X596" s="1078"/>
      <c r="Y596" s="1078"/>
    </row>
    <row r="597" spans="3:25" ht="15" customHeight="1" x14ac:dyDescent="0.25">
      <c r="C597" s="3"/>
      <c r="L597" s="6"/>
      <c r="W597" s="5"/>
      <c r="X597" s="1078"/>
      <c r="Y597" s="1078"/>
    </row>
    <row r="598" spans="3:25" ht="15" customHeight="1" x14ac:dyDescent="0.25">
      <c r="C598" s="3"/>
      <c r="D598" s="597"/>
      <c r="F598" s="597"/>
      <c r="H598" s="597"/>
      <c r="J598" s="597"/>
      <c r="L598" s="597"/>
      <c r="N598" s="597"/>
      <c r="P598" s="597"/>
      <c r="R598" s="597"/>
      <c r="T598" s="597"/>
      <c r="V598" s="597"/>
      <c r="W598" s="5"/>
      <c r="X598" s="1078"/>
      <c r="Y598" s="1078"/>
    </row>
    <row r="599" spans="3:25" ht="15" customHeight="1" x14ac:dyDescent="0.25">
      <c r="C599" s="3"/>
      <c r="L599" s="6"/>
      <c r="W599" s="5"/>
      <c r="X599" s="1078"/>
      <c r="Y599" s="1078"/>
    </row>
    <row r="600" spans="3:25" ht="15" customHeight="1" x14ac:dyDescent="0.25">
      <c r="C600" s="3"/>
      <c r="L600" s="511"/>
      <c r="N600" s="490"/>
      <c r="P600" s="490"/>
      <c r="R600" s="490"/>
      <c r="T600" s="490"/>
      <c r="V600" s="490"/>
      <c r="W600" s="5"/>
      <c r="X600" s="1078"/>
      <c r="Y600" s="1078"/>
    </row>
    <row r="601" spans="3:25" ht="15" customHeight="1" x14ac:dyDescent="0.25">
      <c r="C601" s="3"/>
      <c r="F601" s="863"/>
      <c r="H601" s="1121"/>
      <c r="J601" s="490"/>
      <c r="L601" s="6"/>
      <c r="W601" s="5"/>
      <c r="X601" s="1078"/>
      <c r="Y601" s="1078"/>
    </row>
    <row r="602" spans="3:25" ht="15" customHeight="1" x14ac:dyDescent="0.25">
      <c r="C602" s="3"/>
      <c r="L602" s="6"/>
      <c r="W602" s="5"/>
      <c r="X602" s="1078"/>
      <c r="Y602" s="1078"/>
    </row>
    <row r="603" spans="3:25" ht="15" customHeight="1" x14ac:dyDescent="0.25">
      <c r="L603" s="6"/>
      <c r="W603" s="5"/>
      <c r="X603" s="1078"/>
      <c r="Y603" s="1078"/>
    </row>
    <row r="604" spans="3:25" ht="15" customHeight="1" x14ac:dyDescent="0.25">
      <c r="C604" s="3"/>
      <c r="L604" s="6"/>
      <c r="W604" s="5"/>
      <c r="X604" s="1078"/>
      <c r="Y604" s="1078"/>
    </row>
    <row r="605" spans="3:25" ht="15" customHeight="1" x14ac:dyDescent="0.25">
      <c r="C605" s="3"/>
      <c r="L605" s="6"/>
      <c r="W605" s="5"/>
      <c r="X605" s="1078"/>
      <c r="Y605" s="1078"/>
    </row>
    <row r="606" spans="3:25" ht="15" customHeight="1" x14ac:dyDescent="0.25">
      <c r="C606" s="3"/>
      <c r="L606" s="6"/>
      <c r="W606" s="5"/>
      <c r="X606" s="1078"/>
      <c r="Y606" s="1078"/>
    </row>
    <row r="607" spans="3:25" ht="15" customHeight="1" x14ac:dyDescent="0.25">
      <c r="C607" s="3"/>
      <c r="D607" s="629"/>
      <c r="F607" s="629"/>
      <c r="H607" s="629"/>
      <c r="J607" s="629"/>
      <c r="L607" s="629"/>
      <c r="N607" s="629"/>
      <c r="P607" s="629"/>
      <c r="R607" s="629"/>
      <c r="T607" s="629"/>
      <c r="V607" s="629"/>
      <c r="W607" s="5"/>
      <c r="X607" s="1078"/>
      <c r="Y607" s="1078"/>
    </row>
    <row r="608" spans="3:25" ht="15" customHeight="1" x14ac:dyDescent="0.25">
      <c r="C608" s="3"/>
      <c r="D608" s="760"/>
      <c r="F608" s="760"/>
      <c r="H608" s="760"/>
      <c r="J608" s="760"/>
      <c r="L608" s="760"/>
      <c r="N608" s="760"/>
      <c r="P608" s="760"/>
      <c r="R608" s="760"/>
      <c r="T608" s="760"/>
      <c r="V608" s="760"/>
      <c r="W608" s="5"/>
      <c r="X608" s="1078"/>
      <c r="Y608" s="1078"/>
    </row>
    <row r="609" spans="3:27" ht="15" customHeight="1" x14ac:dyDescent="0.25">
      <c r="C609" s="3"/>
      <c r="L609" s="271"/>
      <c r="N609" s="271"/>
      <c r="P609" s="271"/>
      <c r="R609" s="271"/>
      <c r="T609" s="271"/>
      <c r="V609" s="271"/>
      <c r="W609" s="5"/>
      <c r="X609" s="1078"/>
      <c r="Y609" s="1078"/>
    </row>
    <row r="610" spans="3:27" ht="15" customHeight="1" x14ac:dyDescent="0.25">
      <c r="C610" s="3"/>
      <c r="J610" s="271"/>
      <c r="L610" s="6"/>
      <c r="W610" s="5"/>
      <c r="X610" s="1078"/>
      <c r="Y610" s="1078"/>
    </row>
    <row r="611" spans="3:27" ht="15" customHeight="1" x14ac:dyDescent="0.25">
      <c r="L611" s="6"/>
      <c r="W611" s="5"/>
      <c r="X611" s="1078"/>
      <c r="Y611" s="1078"/>
    </row>
    <row r="612" spans="3:27" ht="15" customHeight="1" x14ac:dyDescent="0.25">
      <c r="C612" s="3"/>
      <c r="J612" s="1137"/>
      <c r="L612" s="382"/>
      <c r="N612" s="382"/>
      <c r="P612" s="382"/>
      <c r="R612" s="382"/>
      <c r="T612" s="382"/>
      <c r="V612" s="382"/>
      <c r="W612" s="5"/>
      <c r="X612" s="1078"/>
      <c r="Y612" s="1078"/>
    </row>
    <row r="613" spans="3:27" ht="15" customHeight="1" x14ac:dyDescent="0.25">
      <c r="C613" s="3"/>
      <c r="J613" s="382"/>
      <c r="L613" s="6"/>
      <c r="W613" s="5"/>
      <c r="X613" s="1078"/>
      <c r="Y613" s="1078"/>
    </row>
    <row r="614" spans="3:27" ht="15" customHeight="1" x14ac:dyDescent="0.25">
      <c r="C614" s="3"/>
      <c r="L614" s="6"/>
      <c r="W614" s="5"/>
      <c r="X614" s="1078"/>
      <c r="Y614" s="1078"/>
    </row>
    <row r="615" spans="3:27" ht="15" customHeight="1" x14ac:dyDescent="0.25">
      <c r="C615" s="3"/>
      <c r="D615" s="607"/>
      <c r="F615" s="607"/>
      <c r="H615" s="607"/>
      <c r="J615" s="607"/>
      <c r="L615" s="607"/>
      <c r="N615" s="607"/>
      <c r="P615" s="607"/>
      <c r="R615" s="607"/>
      <c r="T615" s="607"/>
      <c r="V615" s="607"/>
      <c r="W615" s="5"/>
      <c r="X615" s="1078"/>
      <c r="Y615" s="1078"/>
    </row>
    <row r="616" spans="3:27" s="1076" customFormat="1" ht="15" customHeight="1" x14ac:dyDescent="0.25">
      <c r="C616" s="1077"/>
      <c r="D616" s="1212"/>
      <c r="E616" s="1078"/>
      <c r="F616" s="1212"/>
      <c r="G616" s="1078"/>
      <c r="H616" s="1212"/>
      <c r="I616" s="1078"/>
      <c r="J616" s="1212"/>
      <c r="K616" s="1078"/>
      <c r="L616" s="1212"/>
      <c r="M616" s="1078"/>
      <c r="N616" s="1212"/>
      <c r="O616" s="1078"/>
      <c r="P616" s="1212"/>
      <c r="Q616" s="1078"/>
      <c r="R616" s="1212"/>
      <c r="S616" s="1078"/>
      <c r="T616" s="1212"/>
      <c r="U616" s="1078"/>
      <c r="V616" s="1212"/>
      <c r="W616" s="1078"/>
      <c r="X616" s="1078"/>
      <c r="Y616" s="1078"/>
      <c r="Z616" s="1302"/>
      <c r="AA616" s="1286"/>
    </row>
    <row r="617" spans="3:27" ht="15" customHeight="1" x14ac:dyDescent="0.25">
      <c r="C617" s="3"/>
      <c r="L617" s="490"/>
      <c r="N617" s="490"/>
      <c r="P617" s="490"/>
      <c r="R617" s="490"/>
      <c r="T617" s="490"/>
      <c r="V617" s="490"/>
      <c r="W617" s="5"/>
      <c r="X617" s="1078"/>
      <c r="Y617" s="1078"/>
    </row>
    <row r="618" spans="3:27" ht="15" customHeight="1" x14ac:dyDescent="0.25">
      <c r="C618" s="3"/>
      <c r="J618" s="490"/>
      <c r="L618" s="6"/>
      <c r="W618" s="5"/>
      <c r="X618" s="1078"/>
      <c r="Y618" s="1078"/>
    </row>
    <row r="619" spans="3:27" ht="15" customHeight="1" x14ac:dyDescent="0.25">
      <c r="L619" s="6"/>
      <c r="W619" s="5"/>
      <c r="X619" s="1078"/>
      <c r="Y619" s="1078"/>
    </row>
    <row r="620" spans="3:27" ht="15" customHeight="1" x14ac:dyDescent="0.25">
      <c r="C620" s="3"/>
      <c r="L620" s="6"/>
      <c r="N620" s="1273"/>
      <c r="W620" s="5"/>
      <c r="X620" s="1078"/>
      <c r="Y620" s="1078"/>
    </row>
    <row r="621" spans="3:27" ht="15" customHeight="1" x14ac:dyDescent="0.25">
      <c r="H621" s="6"/>
      <c r="L621" s="6"/>
      <c r="W621" s="5"/>
      <c r="X621" s="1078"/>
      <c r="Y621" s="1078"/>
    </row>
    <row r="622" spans="3:27" ht="15" customHeight="1" x14ac:dyDescent="0.25">
      <c r="L622" s="6"/>
      <c r="W622" s="5"/>
      <c r="X622" s="1078"/>
      <c r="Y622" s="1078"/>
    </row>
    <row r="623" spans="3:27" ht="15" customHeight="1" x14ac:dyDescent="0.25">
      <c r="C623" s="3"/>
      <c r="L623" s="6"/>
      <c r="W623" s="5"/>
      <c r="X623" s="1078"/>
      <c r="Y623" s="1078"/>
    </row>
    <row r="624" spans="3:27" ht="15" customHeight="1" x14ac:dyDescent="0.25">
      <c r="C624" s="3"/>
      <c r="L624" s="6"/>
      <c r="W624" s="5"/>
      <c r="X624" s="1078"/>
      <c r="Y624" s="1078"/>
    </row>
    <row r="625" spans="1:27" ht="15" customHeight="1" x14ac:dyDescent="0.25">
      <c r="C625" s="3"/>
      <c r="D625" s="857"/>
      <c r="F625" s="857"/>
      <c r="H625" s="857"/>
      <c r="J625" s="857"/>
      <c r="L625" s="857"/>
      <c r="N625" s="857"/>
      <c r="P625" s="857"/>
      <c r="R625" s="857"/>
      <c r="T625" s="857"/>
      <c r="V625" s="857"/>
      <c r="W625" s="5"/>
      <c r="X625" s="1078"/>
      <c r="Y625" s="1078"/>
    </row>
    <row r="626" spans="1:27" s="1076" customFormat="1" ht="15" customHeight="1" x14ac:dyDescent="0.25">
      <c r="C626" s="1077"/>
      <c r="D626" s="1079"/>
      <c r="E626" s="1078"/>
      <c r="F626" s="1079"/>
      <c r="G626" s="1078"/>
      <c r="H626" s="1079"/>
      <c r="I626" s="1078"/>
      <c r="J626" s="1079"/>
      <c r="K626" s="1078"/>
      <c r="L626" s="1079"/>
      <c r="M626" s="1078"/>
      <c r="N626" s="1079"/>
      <c r="O626" s="1078"/>
      <c r="P626" s="1079"/>
      <c r="Q626" s="1078"/>
      <c r="R626" s="1079"/>
      <c r="S626" s="1078"/>
      <c r="T626" s="1079"/>
      <c r="U626" s="1078"/>
      <c r="V626" s="1079"/>
      <c r="W626" s="1078"/>
      <c r="X626" s="1078"/>
      <c r="Y626" s="1078"/>
      <c r="Z626" s="1302"/>
      <c r="AA626" s="1286"/>
    </row>
    <row r="627" spans="1:27" ht="15" customHeight="1" x14ac:dyDescent="0.25">
      <c r="C627" s="3"/>
      <c r="L627" s="6"/>
      <c r="V627" s="343"/>
      <c r="W627" s="5"/>
      <c r="X627" s="1078"/>
      <c r="Y627" s="1078"/>
    </row>
    <row r="628" spans="1:27" ht="15" customHeight="1" x14ac:dyDescent="0.25">
      <c r="A628" s="10"/>
      <c r="L628" s="6"/>
      <c r="W628" s="5"/>
      <c r="X628" s="1078"/>
      <c r="Y628" s="1078"/>
      <c r="Z628" s="1305"/>
    </row>
    <row r="629" spans="1:27" ht="15" customHeight="1" x14ac:dyDescent="0.25">
      <c r="C629" s="3"/>
      <c r="L629" s="6"/>
      <c r="W629" s="5"/>
      <c r="X629" s="1078"/>
      <c r="Y629" s="1078"/>
    </row>
    <row r="630" spans="1:27" ht="15" customHeight="1" x14ac:dyDescent="0.25">
      <c r="L630" s="6"/>
      <c r="W630" s="5"/>
      <c r="X630" s="1078"/>
      <c r="Y630" s="1078"/>
    </row>
    <row r="631" spans="1:27" ht="15" customHeight="1" x14ac:dyDescent="0.25">
      <c r="L631" s="6"/>
      <c r="W631" s="5"/>
      <c r="X631" s="1078"/>
      <c r="Y631" s="1078"/>
    </row>
    <row r="632" spans="1:27" ht="15" customHeight="1" x14ac:dyDescent="0.25">
      <c r="B632" s="1076"/>
      <c r="L632" s="6"/>
      <c r="W632" s="5"/>
      <c r="X632" s="1078"/>
      <c r="Y632" s="1078"/>
    </row>
    <row r="633" spans="1:27" ht="15" customHeight="1" x14ac:dyDescent="0.25">
      <c r="L633" s="6"/>
      <c r="W633" s="5"/>
      <c r="X633" s="1078"/>
      <c r="Y633" s="1078"/>
    </row>
    <row r="634" spans="1:27" ht="15" customHeight="1" x14ac:dyDescent="0.25">
      <c r="L634" s="6"/>
      <c r="W634" s="5"/>
      <c r="X634" s="1078"/>
      <c r="Y634" s="1078"/>
    </row>
    <row r="635" spans="1:27" ht="15" customHeight="1" x14ac:dyDescent="0.25">
      <c r="A635" s="1080"/>
      <c r="L635" s="6"/>
      <c r="R635" s="231"/>
      <c r="W635" s="5"/>
      <c r="X635" s="1078"/>
      <c r="Y635" s="1078"/>
      <c r="Z635" s="1307"/>
    </row>
    <row r="636" spans="1:27" ht="15" customHeight="1" x14ac:dyDescent="0.25">
      <c r="A636" s="1080"/>
      <c r="L636" s="553"/>
      <c r="N636" s="663"/>
      <c r="P636" s="490"/>
      <c r="R636" s="1241"/>
      <c r="T636" s="490"/>
      <c r="V636" s="490"/>
      <c r="W636" s="5"/>
      <c r="X636" s="1078"/>
      <c r="Y636" s="1078"/>
      <c r="Z636" s="1307"/>
    </row>
    <row r="637" spans="1:27" ht="15" customHeight="1" x14ac:dyDescent="0.25">
      <c r="A637" s="1080"/>
      <c r="J637" s="490"/>
      <c r="L637" s="6"/>
      <c r="W637" s="5"/>
      <c r="X637" s="1078"/>
      <c r="Y637" s="1078"/>
    </row>
    <row r="638" spans="1:27" ht="15" customHeight="1" x14ac:dyDescent="0.25">
      <c r="A638" s="1080"/>
      <c r="C638" s="3"/>
      <c r="H638" s="6"/>
      <c r="J638" s="664"/>
      <c r="L638" s="1021"/>
      <c r="W638" s="5"/>
      <c r="X638" s="1078"/>
      <c r="Y638" s="1078"/>
    </row>
    <row r="639" spans="1:27" ht="15" customHeight="1" x14ac:dyDescent="0.25">
      <c r="L639" s="422"/>
      <c r="W639" s="5"/>
      <c r="X639" s="1078"/>
      <c r="Y639" s="1078"/>
    </row>
    <row r="640" spans="1:27" ht="15" customHeight="1" x14ac:dyDescent="0.25">
      <c r="J640" s="335"/>
      <c r="L640" s="496"/>
      <c r="N640" s="629"/>
      <c r="P640" s="629"/>
      <c r="R640" s="629"/>
      <c r="T640" s="629"/>
      <c r="V640" s="629"/>
      <c r="W640" s="5"/>
      <c r="X640" s="1078"/>
      <c r="Y640" s="1078"/>
    </row>
    <row r="641" spans="3:27" ht="15" customHeight="1" x14ac:dyDescent="0.25">
      <c r="C641" s="3"/>
      <c r="W641" s="5"/>
      <c r="X641" s="1078"/>
      <c r="Y641" s="1078"/>
    </row>
    <row r="642" spans="3:27" ht="15" customHeight="1" x14ac:dyDescent="0.25">
      <c r="F642" s="533"/>
      <c r="H642" s="562"/>
      <c r="L642" s="6"/>
      <c r="W642" s="5"/>
      <c r="X642" s="1078"/>
      <c r="Y642" s="1078"/>
    </row>
    <row r="643" spans="3:27" ht="15" customHeight="1" x14ac:dyDescent="0.25">
      <c r="C643" s="3"/>
      <c r="D643" s="760"/>
      <c r="F643" s="760"/>
      <c r="H643" s="760"/>
      <c r="J643" s="760"/>
      <c r="L643" s="760"/>
      <c r="N643" s="760"/>
      <c r="P643" s="760"/>
      <c r="R643" s="760"/>
      <c r="T643" s="760"/>
      <c r="V643" s="760"/>
      <c r="W643" s="5"/>
      <c r="X643" s="1078"/>
      <c r="Y643" s="1078"/>
    </row>
    <row r="644" spans="3:27" ht="15" customHeight="1" x14ac:dyDescent="0.25">
      <c r="L644" s="6"/>
      <c r="W644" s="5"/>
      <c r="X644" s="1078"/>
      <c r="Y644" s="1078"/>
    </row>
    <row r="645" spans="3:27" ht="15" customHeight="1" x14ac:dyDescent="0.25">
      <c r="C645" s="3"/>
      <c r="L645" s="6"/>
      <c r="W645" s="5"/>
      <c r="X645" s="1078"/>
      <c r="Y645" s="1078"/>
    </row>
    <row r="646" spans="3:27" ht="15" customHeight="1" x14ac:dyDescent="0.25">
      <c r="H646" s="6"/>
      <c r="L646" s="6"/>
      <c r="W646" s="5"/>
      <c r="X646" s="1078"/>
      <c r="Y646" s="1078"/>
    </row>
    <row r="647" spans="3:27" ht="15" customHeight="1" x14ac:dyDescent="0.25">
      <c r="L647" s="6"/>
      <c r="W647" s="5"/>
      <c r="X647" s="1078"/>
      <c r="Y647" s="1078"/>
    </row>
    <row r="648" spans="3:27" s="1076" customFormat="1" ht="15" customHeight="1" x14ac:dyDescent="0.25">
      <c r="D648" s="1156"/>
      <c r="E648" s="1078"/>
      <c r="F648" s="1156"/>
      <c r="G648" s="1078"/>
      <c r="H648" s="1156"/>
      <c r="I648" s="1078"/>
      <c r="J648" s="1156"/>
      <c r="K648" s="1078"/>
      <c r="L648" s="1156"/>
      <c r="M648" s="1078"/>
      <c r="N648" s="1156"/>
      <c r="O648" s="1078"/>
      <c r="P648" s="1156"/>
      <c r="Q648" s="1078"/>
      <c r="R648" s="1156"/>
      <c r="S648" s="1078"/>
      <c r="T648" s="1156"/>
      <c r="U648" s="1078"/>
      <c r="V648" s="1156"/>
      <c r="W648" s="1078"/>
      <c r="X648" s="1078"/>
      <c r="Y648" s="1078"/>
      <c r="Z648" s="1302"/>
      <c r="AA648" s="1286"/>
    </row>
    <row r="649" spans="3:27" ht="15" customHeight="1" x14ac:dyDescent="0.25">
      <c r="C649" s="3"/>
      <c r="L649" s="6"/>
      <c r="W649" s="5"/>
      <c r="X649" s="1078"/>
      <c r="Y649" s="1078"/>
    </row>
    <row r="650" spans="3:27" ht="15" customHeight="1" x14ac:dyDescent="0.25">
      <c r="C650" s="3"/>
      <c r="D650" s="760"/>
      <c r="F650" s="760"/>
      <c r="H650" s="760"/>
      <c r="J650" s="760"/>
      <c r="L650" s="760"/>
      <c r="N650" s="760"/>
      <c r="P650" s="760"/>
      <c r="R650" s="760"/>
      <c r="T650" s="760"/>
      <c r="V650" s="760"/>
      <c r="W650" s="5"/>
      <c r="X650" s="1078"/>
      <c r="Y650" s="1078"/>
    </row>
    <row r="651" spans="3:27" ht="15" customHeight="1" x14ac:dyDescent="0.25">
      <c r="C651" s="3"/>
      <c r="D651" s="669"/>
      <c r="F651" s="669"/>
      <c r="H651" s="669"/>
      <c r="J651" s="669"/>
      <c r="L651" s="669"/>
      <c r="N651" s="669"/>
      <c r="P651" s="669"/>
      <c r="R651" s="669"/>
      <c r="T651" s="669"/>
      <c r="V651" s="669"/>
      <c r="W651" s="5"/>
      <c r="X651" s="1078"/>
      <c r="Y651" s="1078"/>
    </row>
    <row r="652" spans="3:27" ht="15" customHeight="1" x14ac:dyDescent="0.25">
      <c r="L652" s="389"/>
      <c r="N652" s="389"/>
      <c r="P652" s="389"/>
      <c r="R652" s="389"/>
      <c r="T652" s="389"/>
      <c r="V652" s="389"/>
      <c r="W652" s="5"/>
      <c r="X652" s="1078"/>
      <c r="Y652" s="1078"/>
    </row>
    <row r="653" spans="3:27" ht="15" customHeight="1" x14ac:dyDescent="0.25">
      <c r="F653" s="6"/>
      <c r="H653" s="6"/>
      <c r="L653" s="270"/>
      <c r="W653" s="5"/>
      <c r="X653" s="1078"/>
      <c r="Y653" s="1078"/>
    </row>
    <row r="654" spans="3:27" ht="15" customHeight="1" x14ac:dyDescent="0.25">
      <c r="C654" s="3"/>
      <c r="L654" s="565"/>
      <c r="W654" s="5"/>
      <c r="X654" s="1078"/>
      <c r="Y654" s="1078"/>
    </row>
    <row r="655" spans="3:27" ht="15" customHeight="1" x14ac:dyDescent="0.25">
      <c r="C655" s="3"/>
      <c r="L655" s="555"/>
      <c r="N655" s="627"/>
      <c r="P655" s="642"/>
      <c r="R655" s="828"/>
      <c r="T655" s="835"/>
      <c r="V655" s="490"/>
      <c r="W655" s="5"/>
      <c r="X655" s="1078"/>
      <c r="Y655" s="1078"/>
    </row>
    <row r="656" spans="3:27" ht="15" customHeight="1" x14ac:dyDescent="0.25">
      <c r="C656" s="3"/>
      <c r="J656" s="490"/>
      <c r="L656" s="6"/>
      <c r="W656" s="5"/>
      <c r="X656" s="1078"/>
      <c r="Y656" s="1078"/>
    </row>
    <row r="657" spans="3:25" ht="15" customHeight="1" x14ac:dyDescent="0.25">
      <c r="C657" s="3"/>
      <c r="D657" s="771"/>
      <c r="F657" s="771"/>
      <c r="H657" s="771"/>
      <c r="J657" s="771"/>
      <c r="L657" s="771"/>
      <c r="N657" s="771"/>
      <c r="P657" s="771"/>
      <c r="R657" s="771"/>
      <c r="T657" s="771"/>
      <c r="V657" s="771"/>
      <c r="W657" s="5"/>
      <c r="X657" s="1078"/>
      <c r="Y657" s="1078"/>
    </row>
    <row r="658" spans="3:25" ht="15" customHeight="1" x14ac:dyDescent="0.25">
      <c r="C658" s="3"/>
      <c r="L658" s="6"/>
      <c r="W658" s="5"/>
      <c r="X658" s="1078"/>
      <c r="Y658" s="1078"/>
    </row>
    <row r="659" spans="3:25" ht="15" customHeight="1" x14ac:dyDescent="0.25">
      <c r="L659" s="6"/>
      <c r="W659" s="5"/>
      <c r="X659" s="1078"/>
      <c r="Y659" s="1078"/>
    </row>
    <row r="660" spans="3:25" ht="15" customHeight="1" x14ac:dyDescent="0.25">
      <c r="C660" s="3"/>
      <c r="D660" s="843"/>
      <c r="F660" s="1026"/>
      <c r="H660" s="843"/>
      <c r="J660" s="843"/>
      <c r="L660" s="843"/>
      <c r="N660" s="843"/>
      <c r="P660" s="843"/>
      <c r="R660" s="843"/>
      <c r="T660" s="843"/>
      <c r="V660" s="843"/>
      <c r="W660" s="5"/>
      <c r="X660" s="1078"/>
      <c r="Y660" s="1078"/>
    </row>
    <row r="661" spans="3:25" ht="15" customHeight="1" x14ac:dyDescent="0.25">
      <c r="L661" s="6"/>
      <c r="W661" s="5"/>
      <c r="X661" s="1078"/>
      <c r="Y661" s="1078"/>
    </row>
    <row r="662" spans="3:25" ht="15" customHeight="1" x14ac:dyDescent="0.25">
      <c r="F662" s="6"/>
      <c r="J662" s="1258"/>
      <c r="L662" s="6"/>
      <c r="W662" s="5"/>
      <c r="X662" s="1078"/>
      <c r="Y662" s="1078"/>
    </row>
    <row r="663" spans="3:25" ht="15" customHeight="1" x14ac:dyDescent="0.25">
      <c r="L663" s="6"/>
      <c r="W663" s="5"/>
      <c r="X663" s="1078"/>
      <c r="Y663" s="1078"/>
    </row>
    <row r="664" spans="3:25" ht="15" customHeight="1" x14ac:dyDescent="0.25">
      <c r="L664" s="6"/>
      <c r="W664" s="5"/>
      <c r="X664" s="1078"/>
      <c r="Y664" s="1078"/>
    </row>
    <row r="665" spans="3:25" ht="15" customHeight="1" x14ac:dyDescent="0.25">
      <c r="C665" s="3"/>
      <c r="L665" s="264"/>
      <c r="N665" s="264"/>
      <c r="P665" s="264"/>
      <c r="R665" s="264"/>
      <c r="T665" s="264"/>
      <c r="V665" s="264"/>
      <c r="W665" s="5"/>
      <c r="X665" s="1078"/>
      <c r="Y665" s="1078"/>
    </row>
    <row r="666" spans="3:25" ht="15" customHeight="1" x14ac:dyDescent="0.25">
      <c r="C666" s="3"/>
      <c r="H666" s="666"/>
      <c r="J666" s="666"/>
      <c r="L666" s="666"/>
      <c r="N666" s="666"/>
      <c r="P666" s="666"/>
      <c r="R666" s="666"/>
      <c r="T666" s="666"/>
      <c r="V666" s="666"/>
      <c r="W666" s="5"/>
      <c r="X666" s="1078"/>
      <c r="Y666" s="1078"/>
    </row>
    <row r="667" spans="3:25" ht="15" customHeight="1" x14ac:dyDescent="0.25">
      <c r="C667" s="3"/>
      <c r="D667" s="760"/>
      <c r="F667" s="760"/>
      <c r="H667" s="760"/>
      <c r="J667" s="760"/>
      <c r="L667" s="760"/>
      <c r="N667" s="760"/>
      <c r="P667" s="760"/>
      <c r="R667" s="760"/>
      <c r="T667" s="760"/>
      <c r="V667" s="760"/>
      <c r="W667" s="5"/>
      <c r="X667" s="1078"/>
      <c r="Y667" s="1078"/>
    </row>
    <row r="668" spans="3:25" ht="15" customHeight="1" x14ac:dyDescent="0.25">
      <c r="C668" s="3"/>
      <c r="J668" s="264"/>
      <c r="L668" s="6"/>
      <c r="W668" s="5"/>
      <c r="X668" s="1078"/>
      <c r="Y668" s="1078"/>
    </row>
    <row r="669" spans="3:25" ht="15" customHeight="1" x14ac:dyDescent="0.25">
      <c r="C669" s="3"/>
      <c r="H669" s="565"/>
      <c r="L669" s="6"/>
      <c r="W669" s="5"/>
      <c r="X669" s="1078"/>
      <c r="Y669" s="1078"/>
    </row>
    <row r="670" spans="3:25" ht="15" customHeight="1" x14ac:dyDescent="0.25">
      <c r="C670" s="3"/>
      <c r="L670" s="6"/>
      <c r="N670" s="663"/>
      <c r="P670" s="699"/>
      <c r="W670" s="5"/>
      <c r="X670" s="1078"/>
      <c r="Y670" s="1078"/>
    </row>
    <row r="671" spans="3:25" ht="15" customHeight="1" x14ac:dyDescent="0.25">
      <c r="L671" s="6"/>
      <c r="W671" s="5"/>
      <c r="X671" s="1078"/>
      <c r="Y671" s="1078"/>
    </row>
    <row r="672" spans="3:25" ht="15" customHeight="1" x14ac:dyDescent="0.25">
      <c r="J672" s="234"/>
      <c r="L672" s="6"/>
      <c r="W672" s="5"/>
      <c r="X672" s="1078"/>
      <c r="Y672" s="1078"/>
    </row>
    <row r="673" spans="3:27" ht="15" customHeight="1" x14ac:dyDescent="0.25">
      <c r="C673" s="3"/>
      <c r="D673" s="603"/>
      <c r="F673" s="603"/>
      <c r="H673" s="603"/>
      <c r="J673" s="603"/>
      <c r="L673" s="603"/>
      <c r="N673" s="603"/>
      <c r="P673" s="603"/>
      <c r="R673" s="603"/>
      <c r="T673" s="603"/>
      <c r="V673" s="603"/>
      <c r="W673" s="5"/>
      <c r="X673" s="1078"/>
      <c r="Y673" s="1078"/>
    </row>
    <row r="674" spans="3:27" ht="15" customHeight="1" x14ac:dyDescent="0.25">
      <c r="C674" s="3"/>
      <c r="L674" s="6"/>
      <c r="W674" s="5"/>
      <c r="X674" s="1078"/>
      <c r="Y674" s="1078"/>
    </row>
    <row r="675" spans="3:27" ht="15" customHeight="1" x14ac:dyDescent="0.25">
      <c r="C675" s="3"/>
      <c r="L675" s="6"/>
      <c r="W675" s="5"/>
      <c r="X675" s="1078"/>
      <c r="Y675" s="1078"/>
    </row>
    <row r="676" spans="3:27" ht="15" customHeight="1" x14ac:dyDescent="0.25">
      <c r="C676" s="3"/>
      <c r="L676" s="267"/>
      <c r="N676" s="267"/>
      <c r="P676" s="267"/>
      <c r="R676" s="267"/>
      <c r="T676" s="267"/>
      <c r="V676" s="267"/>
      <c r="W676" s="5"/>
      <c r="X676" s="1078"/>
      <c r="Y676" s="1078"/>
    </row>
    <row r="677" spans="3:27" ht="15" customHeight="1" x14ac:dyDescent="0.25">
      <c r="C677" s="3"/>
      <c r="H677" s="6"/>
      <c r="L677" s="290"/>
      <c r="N677" s="290"/>
      <c r="P677" s="795"/>
      <c r="W677" s="5"/>
      <c r="X677" s="1078"/>
      <c r="Y677" s="1078"/>
    </row>
    <row r="678" spans="3:27" s="1076" customFormat="1" ht="15" customHeight="1" x14ac:dyDescent="0.25">
      <c r="C678" s="1077"/>
      <c r="D678" s="1259"/>
      <c r="E678" s="1078"/>
      <c r="F678" s="1259"/>
      <c r="G678" s="1078"/>
      <c r="H678" s="1259"/>
      <c r="I678" s="1078"/>
      <c r="J678" s="1259"/>
      <c r="K678" s="1078"/>
      <c r="L678" s="1259"/>
      <c r="M678" s="1078"/>
      <c r="N678" s="1259"/>
      <c r="O678" s="1078"/>
      <c r="P678" s="1259"/>
      <c r="Q678" s="1078"/>
      <c r="R678" s="1259"/>
      <c r="S678" s="1078"/>
      <c r="T678" s="1259"/>
      <c r="U678" s="1078"/>
      <c r="V678" s="1259"/>
      <c r="W678" s="1078"/>
      <c r="X678" s="1078"/>
      <c r="Y678" s="1078"/>
      <c r="Z678" s="1302"/>
      <c r="AA678" s="1286"/>
    </row>
    <row r="679" spans="3:27" ht="15" customHeight="1" x14ac:dyDescent="0.25">
      <c r="C679" s="3"/>
      <c r="L679" s="490"/>
      <c r="N679" s="490"/>
      <c r="P679" s="490"/>
      <c r="R679" s="490"/>
      <c r="T679" s="490"/>
      <c r="V679" s="490"/>
      <c r="W679" s="5"/>
      <c r="X679" s="1078"/>
      <c r="Y679" s="1078"/>
    </row>
    <row r="680" spans="3:27" ht="15" customHeight="1" x14ac:dyDescent="0.25">
      <c r="C680" s="3"/>
      <c r="D680" s="629"/>
      <c r="F680" s="629"/>
      <c r="H680" s="629"/>
      <c r="J680" s="629"/>
      <c r="L680" s="629"/>
      <c r="N680" s="629"/>
      <c r="P680" s="629"/>
      <c r="R680" s="629"/>
      <c r="T680" s="629"/>
      <c r="V680" s="629"/>
      <c r="W680" s="5"/>
      <c r="X680" s="1078"/>
      <c r="Y680" s="1078"/>
    </row>
    <row r="681" spans="3:27" ht="15" customHeight="1" x14ac:dyDescent="0.25">
      <c r="C681" s="3"/>
      <c r="D681" s="629"/>
      <c r="F681" s="629"/>
      <c r="H681" s="629"/>
      <c r="J681" s="629"/>
      <c r="L681" s="629"/>
      <c r="N681" s="629"/>
      <c r="P681" s="629"/>
      <c r="R681" s="629"/>
      <c r="T681" s="629"/>
      <c r="V681" s="629"/>
      <c r="W681" s="5"/>
      <c r="X681" s="1078"/>
      <c r="Y681" s="1078"/>
    </row>
    <row r="682" spans="3:27" ht="15" customHeight="1" x14ac:dyDescent="0.25">
      <c r="C682" s="3"/>
      <c r="D682" s="771"/>
      <c r="F682" s="771"/>
      <c r="H682" s="771"/>
      <c r="J682" s="771"/>
      <c r="L682" s="771"/>
      <c r="N682" s="771"/>
      <c r="P682" s="771"/>
      <c r="R682" s="771"/>
      <c r="T682" s="771"/>
      <c r="V682" s="771"/>
      <c r="W682" s="5"/>
      <c r="X682" s="1078"/>
      <c r="Y682" s="1078"/>
    </row>
    <row r="683" spans="3:27" ht="15" customHeight="1" x14ac:dyDescent="0.25">
      <c r="C683" s="3"/>
      <c r="J683" s="490"/>
      <c r="L683" s="6"/>
      <c r="W683" s="5"/>
      <c r="X683" s="1078"/>
      <c r="Y683" s="1078"/>
    </row>
    <row r="684" spans="3:27" ht="15" customHeight="1" x14ac:dyDescent="0.25">
      <c r="C684" s="3"/>
      <c r="L684" s="6"/>
      <c r="W684" s="5"/>
      <c r="X684" s="1078"/>
      <c r="Y684" s="1078"/>
    </row>
    <row r="685" spans="3:27" ht="15" customHeight="1" x14ac:dyDescent="0.25">
      <c r="C685" s="3"/>
      <c r="L685" s="250"/>
      <c r="N685" s="250"/>
      <c r="P685" s="250"/>
      <c r="R685" s="250"/>
      <c r="T685" s="250"/>
      <c r="V685" s="250"/>
      <c r="W685" s="5"/>
      <c r="X685" s="1078"/>
      <c r="Y685" s="1078"/>
    </row>
    <row r="686" spans="3:27" ht="15" customHeight="1" x14ac:dyDescent="0.25">
      <c r="C686" s="3"/>
      <c r="J686" s="250"/>
      <c r="L686" s="250"/>
      <c r="N686" s="250"/>
      <c r="P686" s="250"/>
      <c r="R686" s="250"/>
      <c r="T686" s="250"/>
      <c r="V686" s="250"/>
      <c r="W686" s="5"/>
      <c r="X686" s="1078"/>
      <c r="Y686" s="1078"/>
    </row>
    <row r="687" spans="3:27" ht="15" customHeight="1" x14ac:dyDescent="0.25">
      <c r="C687" s="3"/>
      <c r="J687" s="250"/>
      <c r="L687" s="436"/>
      <c r="N687" s="436"/>
      <c r="P687" s="436"/>
      <c r="R687" s="436"/>
      <c r="T687" s="436"/>
      <c r="V687" s="436"/>
      <c r="W687" s="5"/>
      <c r="X687" s="1078"/>
      <c r="Y687" s="1078"/>
    </row>
    <row r="688" spans="3:27" ht="15" customHeight="1" x14ac:dyDescent="0.25">
      <c r="C688" s="3"/>
      <c r="J688" s="436"/>
      <c r="L688" s="6"/>
      <c r="W688" s="5"/>
      <c r="X688" s="1078"/>
      <c r="Y688" s="1078"/>
    </row>
    <row r="689" spans="3:27" ht="15" customHeight="1" x14ac:dyDescent="0.25">
      <c r="C689" s="3"/>
      <c r="L689" s="6"/>
      <c r="W689" s="5"/>
      <c r="X689" s="1078"/>
      <c r="Y689" s="1078"/>
    </row>
    <row r="690" spans="3:27" ht="15" customHeight="1" x14ac:dyDescent="0.25">
      <c r="C690" s="3"/>
      <c r="L690" s="6"/>
      <c r="W690" s="5"/>
      <c r="X690" s="1078"/>
      <c r="Y690" s="1078"/>
    </row>
    <row r="691" spans="3:27" ht="15" customHeight="1" x14ac:dyDescent="0.25">
      <c r="C691" s="3"/>
      <c r="L691" s="264"/>
      <c r="N691" s="264"/>
      <c r="P691" s="264"/>
      <c r="R691" s="264"/>
      <c r="T691" s="264"/>
      <c r="V691" s="264"/>
      <c r="W691" s="5"/>
      <c r="X691" s="1078"/>
      <c r="Y691" s="1078"/>
    </row>
    <row r="692" spans="3:27" ht="15" customHeight="1" x14ac:dyDescent="0.25">
      <c r="C692" s="3"/>
      <c r="J692" s="264"/>
      <c r="L692" s="6"/>
      <c r="W692" s="5"/>
      <c r="X692" s="1078"/>
      <c r="Y692" s="1078"/>
    </row>
    <row r="693" spans="3:27" ht="15" customHeight="1" x14ac:dyDescent="0.25">
      <c r="C693" s="3"/>
      <c r="L693" s="6"/>
      <c r="W693" s="5"/>
      <c r="X693" s="1078"/>
      <c r="Y693" s="1078"/>
    </row>
    <row r="694" spans="3:27" s="1076" customFormat="1" ht="15" customHeight="1" x14ac:dyDescent="0.25">
      <c r="C694" s="1077"/>
      <c r="D694" s="1125"/>
      <c r="E694" s="1078"/>
      <c r="F694" s="1125"/>
      <c r="G694" s="1078"/>
      <c r="H694" s="1125"/>
      <c r="I694" s="1078"/>
      <c r="J694" s="1125"/>
      <c r="K694" s="1078"/>
      <c r="L694" s="1125"/>
      <c r="M694" s="1078"/>
      <c r="N694" s="1125"/>
      <c r="O694" s="1078"/>
      <c r="P694" s="1125"/>
      <c r="Q694" s="1078"/>
      <c r="R694" s="1125"/>
      <c r="S694" s="1078"/>
      <c r="T694" s="1125"/>
      <c r="U694" s="1078"/>
      <c r="V694" s="1125"/>
      <c r="W694" s="1078"/>
      <c r="X694" s="1078"/>
      <c r="Y694" s="1078"/>
      <c r="Z694" s="1302"/>
      <c r="AA694" s="1286"/>
    </row>
    <row r="695" spans="3:27" ht="15" customHeight="1" x14ac:dyDescent="0.25">
      <c r="C695" s="3"/>
      <c r="L695" s="6"/>
      <c r="W695" s="5"/>
      <c r="X695" s="1078"/>
      <c r="Y695" s="1078"/>
    </row>
    <row r="696" spans="3:27" ht="15" customHeight="1" x14ac:dyDescent="0.25">
      <c r="C696" s="3"/>
      <c r="J696" s="478"/>
      <c r="L696" s="389"/>
      <c r="N696" s="389"/>
      <c r="P696" s="389"/>
      <c r="R696" s="389"/>
      <c r="T696" s="389"/>
      <c r="V696" s="389"/>
      <c r="W696" s="5"/>
      <c r="X696" s="1078"/>
      <c r="Y696" s="1078"/>
    </row>
    <row r="697" spans="3:27" ht="15" customHeight="1" x14ac:dyDescent="0.25">
      <c r="C697" s="3"/>
      <c r="J697" s="389"/>
      <c r="L697" s="6"/>
      <c r="W697" s="5"/>
      <c r="X697" s="1078"/>
      <c r="Y697" s="1078"/>
    </row>
    <row r="698" spans="3:27" ht="15" customHeight="1" x14ac:dyDescent="0.25">
      <c r="C698" s="3"/>
      <c r="L698" s="6"/>
      <c r="W698" s="5"/>
      <c r="X698" s="1078"/>
      <c r="Y698" s="1078"/>
    </row>
    <row r="699" spans="3:27" ht="15" customHeight="1" x14ac:dyDescent="0.25">
      <c r="C699" s="3"/>
      <c r="L699" s="6"/>
      <c r="W699" s="5"/>
      <c r="X699" s="1078"/>
      <c r="Y699" s="1078"/>
    </row>
    <row r="700" spans="3:27" ht="15" customHeight="1" x14ac:dyDescent="0.25">
      <c r="C700" s="3"/>
      <c r="F700" s="196"/>
      <c r="H700" s="196"/>
      <c r="J700" s="196"/>
      <c r="L700" s="6"/>
      <c r="W700" s="5"/>
      <c r="X700" s="1078"/>
      <c r="Y700" s="1078"/>
    </row>
    <row r="701" spans="3:27" ht="15" customHeight="1" x14ac:dyDescent="0.25">
      <c r="C701" s="3"/>
      <c r="L701" s="731"/>
      <c r="N701" s="937"/>
      <c r="P701" s="1124"/>
      <c r="W701" s="5"/>
      <c r="X701" s="1078"/>
      <c r="Y701" s="1078"/>
    </row>
    <row r="702" spans="3:27" ht="15" customHeight="1" x14ac:dyDescent="0.25">
      <c r="L702" s="6"/>
      <c r="W702" s="5"/>
      <c r="X702" s="1078"/>
      <c r="Y702" s="1078"/>
    </row>
    <row r="703" spans="3:27" ht="15" customHeight="1" x14ac:dyDescent="0.25">
      <c r="L703" s="328"/>
      <c r="N703" s="328"/>
      <c r="P703" s="328"/>
      <c r="R703" s="328"/>
      <c r="T703" s="328"/>
      <c r="V703" s="328"/>
      <c r="W703" s="5"/>
      <c r="X703" s="1078"/>
      <c r="Y703" s="1078"/>
    </row>
    <row r="704" spans="3:27" ht="15" customHeight="1" x14ac:dyDescent="0.25">
      <c r="C704" s="3"/>
      <c r="J704" s="328"/>
      <c r="L704" s="6"/>
      <c r="W704" s="5"/>
      <c r="X704" s="1078"/>
      <c r="Y704" s="1078"/>
    </row>
    <row r="705" spans="3:25" ht="15" customHeight="1" x14ac:dyDescent="0.25">
      <c r="C705" s="3"/>
      <c r="L705" s="328"/>
      <c r="N705" s="328"/>
      <c r="P705" s="328"/>
      <c r="R705" s="328"/>
      <c r="T705" s="328"/>
      <c r="V705" s="328"/>
      <c r="W705" s="5"/>
      <c r="X705" s="1078"/>
      <c r="Y705" s="1078"/>
    </row>
    <row r="706" spans="3:25" ht="15" customHeight="1" x14ac:dyDescent="0.25">
      <c r="C706" s="3"/>
      <c r="J706" s="328"/>
      <c r="L706" s="1241"/>
      <c r="W706" s="5"/>
      <c r="X706" s="1078"/>
      <c r="Y706" s="1078"/>
    </row>
    <row r="707" spans="3:25" ht="15" customHeight="1" x14ac:dyDescent="0.25">
      <c r="C707" s="3"/>
      <c r="L707" s="6"/>
      <c r="W707" s="5"/>
      <c r="X707" s="1078"/>
      <c r="Y707" s="1078"/>
    </row>
    <row r="708" spans="3:25" ht="15" customHeight="1" x14ac:dyDescent="0.25">
      <c r="C708" s="3"/>
      <c r="L708" s="6"/>
      <c r="W708" s="5"/>
      <c r="X708" s="1078"/>
      <c r="Y708" s="1078"/>
    </row>
    <row r="709" spans="3:25" ht="15" customHeight="1" x14ac:dyDescent="0.25">
      <c r="C709" s="3"/>
      <c r="L709" s="6"/>
      <c r="W709" s="5"/>
      <c r="X709" s="1078"/>
      <c r="Y709" s="1078"/>
    </row>
    <row r="710" spans="3:25" ht="15" customHeight="1" x14ac:dyDescent="0.25">
      <c r="C710" s="3"/>
      <c r="L710" s="6"/>
      <c r="W710" s="5"/>
      <c r="X710" s="1078"/>
      <c r="Y710" s="1078"/>
    </row>
    <row r="711" spans="3:25" ht="15" customHeight="1" x14ac:dyDescent="0.25">
      <c r="C711" s="3"/>
      <c r="L711" s="6"/>
      <c r="W711" s="5"/>
      <c r="X711" s="1078"/>
      <c r="Y711" s="1078"/>
    </row>
    <row r="712" spans="3:25" ht="15" customHeight="1" x14ac:dyDescent="0.25">
      <c r="L712" s="6"/>
      <c r="W712" s="5"/>
      <c r="X712" s="1078"/>
      <c r="Y712" s="1078"/>
    </row>
    <row r="713" spans="3:25" ht="15" customHeight="1" x14ac:dyDescent="0.25">
      <c r="C713" s="3"/>
      <c r="L713" s="6"/>
      <c r="W713" s="5"/>
      <c r="X713" s="1078"/>
      <c r="Y713" s="1078"/>
    </row>
    <row r="714" spans="3:25" ht="15" customHeight="1" x14ac:dyDescent="0.25">
      <c r="L714" s="6"/>
      <c r="W714" s="5"/>
      <c r="X714" s="1078"/>
      <c r="Y714" s="1078"/>
    </row>
    <row r="715" spans="3:25" ht="15" customHeight="1" x14ac:dyDescent="0.25">
      <c r="C715" s="3"/>
      <c r="D715" s="629"/>
      <c r="F715" s="629"/>
      <c r="H715" s="629"/>
      <c r="J715" s="629"/>
      <c r="L715" s="629"/>
      <c r="N715" s="629"/>
      <c r="P715" s="629"/>
      <c r="R715" s="629"/>
      <c r="T715" s="629"/>
      <c r="V715" s="629"/>
      <c r="W715" s="5"/>
      <c r="X715" s="1078"/>
      <c r="Y715" s="1078"/>
    </row>
    <row r="716" spans="3:25" ht="15" customHeight="1" x14ac:dyDescent="0.25">
      <c r="C716" s="3"/>
      <c r="F716" s="669"/>
      <c r="H716" s="669"/>
      <c r="J716" s="669"/>
      <c r="L716" s="669"/>
      <c r="N716" s="669"/>
      <c r="P716" s="669"/>
      <c r="R716" s="669"/>
      <c r="T716" s="669"/>
      <c r="V716" s="669"/>
      <c r="W716" s="5"/>
      <c r="X716" s="1078"/>
      <c r="Y716" s="1078"/>
    </row>
    <row r="717" spans="3:25" ht="15" customHeight="1" x14ac:dyDescent="0.25">
      <c r="C717" s="3"/>
      <c r="L717" s="6"/>
      <c r="W717" s="5"/>
      <c r="X717" s="1078"/>
      <c r="Y717" s="1078"/>
    </row>
    <row r="718" spans="3:25" ht="15" customHeight="1" x14ac:dyDescent="0.25">
      <c r="L718" s="6"/>
      <c r="W718" s="5"/>
      <c r="X718" s="1078"/>
      <c r="Y718" s="1078"/>
    </row>
    <row r="719" spans="3:25" ht="15" customHeight="1" x14ac:dyDescent="0.25">
      <c r="C719" s="3"/>
      <c r="L719" s="6"/>
      <c r="W719" s="5"/>
      <c r="X719" s="1078"/>
      <c r="Y719" s="1078"/>
    </row>
    <row r="720" spans="3:25" ht="15" customHeight="1" x14ac:dyDescent="0.25">
      <c r="C720" s="3"/>
      <c r="L720" s="267"/>
      <c r="N720" s="267"/>
      <c r="P720" s="267"/>
      <c r="R720" s="267"/>
      <c r="T720" s="267"/>
      <c r="V720" s="267"/>
      <c r="W720" s="5"/>
      <c r="X720" s="1078"/>
      <c r="Y720" s="1078"/>
    </row>
    <row r="721" spans="1:29" ht="15" customHeight="1" x14ac:dyDescent="0.25">
      <c r="C721" s="3"/>
      <c r="J721" s="267"/>
      <c r="L721" s="6"/>
      <c r="W721" s="5"/>
      <c r="X721" s="1078"/>
      <c r="Y721" s="1078"/>
    </row>
    <row r="722" spans="1:29" ht="15" customHeight="1" x14ac:dyDescent="0.25">
      <c r="C722" s="3"/>
      <c r="L722" s="6"/>
      <c r="W722" s="5"/>
      <c r="X722" s="1078"/>
      <c r="Y722" s="1078"/>
    </row>
    <row r="723" spans="1:29" ht="15" customHeight="1" x14ac:dyDescent="0.25">
      <c r="C723" s="3"/>
      <c r="L723" s="6"/>
      <c r="N723" s="1236"/>
      <c r="W723" s="5"/>
      <c r="X723" s="1078"/>
      <c r="Y723" s="1078"/>
      <c r="Z723" s="1307"/>
    </row>
    <row r="724" spans="1:29" ht="15" customHeight="1" x14ac:dyDescent="0.25">
      <c r="A724" s="7"/>
      <c r="C724" s="3"/>
      <c r="H724" s="810"/>
      <c r="J724" s="872"/>
      <c r="L724" s="1009"/>
      <c r="N724" s="1017"/>
      <c r="P724" s="264"/>
      <c r="R724" s="264"/>
      <c r="T724" s="264"/>
      <c r="V724" s="264"/>
      <c r="W724" s="5"/>
      <c r="X724" s="1078"/>
      <c r="Y724" s="1078"/>
      <c r="Z724" s="1307"/>
      <c r="AA724" s="1290"/>
      <c r="AB724" s="1279"/>
      <c r="AC724" s="1279"/>
    </row>
    <row r="725" spans="1:29" ht="15" customHeight="1" x14ac:dyDescent="0.25">
      <c r="A725" s="7"/>
      <c r="C725" s="3"/>
      <c r="J725" s="264"/>
      <c r="L725" s="6"/>
      <c r="W725" s="5"/>
      <c r="X725" s="1078"/>
      <c r="Y725" s="1078"/>
      <c r="Z725" s="1307"/>
    </row>
    <row r="726" spans="1:29" ht="15" customHeight="1" x14ac:dyDescent="0.25">
      <c r="A726" s="7"/>
      <c r="C726" s="3"/>
      <c r="L726" s="6"/>
      <c r="W726" s="5"/>
      <c r="X726" s="1078"/>
      <c r="Y726" s="1078"/>
    </row>
    <row r="727" spans="1:29" ht="15" customHeight="1" x14ac:dyDescent="0.25">
      <c r="A727" s="7"/>
      <c r="L727" s="6"/>
      <c r="W727" s="5"/>
      <c r="X727" s="1078"/>
      <c r="Y727" s="1078"/>
    </row>
    <row r="728" spans="1:29" ht="15" customHeight="1" x14ac:dyDescent="0.25">
      <c r="A728" s="7"/>
      <c r="C728" s="3"/>
      <c r="D728" s="607"/>
      <c r="F728" s="932"/>
      <c r="H728" s="607"/>
      <c r="J728" s="607"/>
      <c r="L728" s="607"/>
      <c r="N728" s="607"/>
      <c r="P728" s="607"/>
      <c r="R728" s="607"/>
      <c r="T728" s="607"/>
      <c r="V728" s="607"/>
      <c r="W728" s="5"/>
      <c r="X728" s="1078"/>
      <c r="Y728" s="1078"/>
    </row>
    <row r="729" spans="1:29" ht="15" customHeight="1" x14ac:dyDescent="0.25">
      <c r="A729" s="7"/>
      <c r="C729" s="3"/>
      <c r="D729" s="629"/>
      <c r="F729" s="629"/>
      <c r="H729" s="629"/>
      <c r="J729" s="629"/>
      <c r="L729" s="629"/>
      <c r="N729" s="629"/>
      <c r="P729" s="629"/>
      <c r="R729" s="629"/>
      <c r="T729" s="629"/>
      <c r="V729" s="629"/>
      <c r="W729" s="5"/>
      <c r="X729" s="1078"/>
      <c r="Y729" s="1078"/>
    </row>
    <row r="730" spans="1:29" s="1076" customFormat="1" ht="15" customHeight="1" x14ac:dyDescent="0.25">
      <c r="A730" s="1080"/>
      <c r="C730" s="1077"/>
      <c r="D730" s="1082"/>
      <c r="E730" s="1078"/>
      <c r="F730" s="1255"/>
      <c r="G730" s="1078"/>
      <c r="H730" s="1255"/>
      <c r="I730" s="1078"/>
      <c r="J730" s="1255"/>
      <c r="K730" s="1078"/>
      <c r="L730" s="1255"/>
      <c r="M730" s="1078"/>
      <c r="N730" s="1255"/>
      <c r="O730" s="1078"/>
      <c r="P730" s="1255"/>
      <c r="Q730" s="1078"/>
      <c r="R730" s="1255"/>
      <c r="S730" s="1078"/>
      <c r="T730" s="1255"/>
      <c r="U730" s="1078"/>
      <c r="V730" s="1255"/>
      <c r="W730" s="1078"/>
      <c r="X730" s="1078"/>
      <c r="Y730" s="1078"/>
      <c r="Z730" s="1302"/>
      <c r="AA730" s="1286"/>
    </row>
    <row r="731" spans="1:29" ht="15" customHeight="1" x14ac:dyDescent="0.25">
      <c r="A731" s="7"/>
      <c r="C731" s="3"/>
      <c r="H731" s="6"/>
      <c r="L731" s="6"/>
      <c r="W731" s="5"/>
      <c r="X731" s="1078"/>
      <c r="Y731" s="1078"/>
    </row>
    <row r="732" spans="1:29" ht="15" customHeight="1" x14ac:dyDescent="0.25">
      <c r="A732" s="7"/>
      <c r="C732" s="3"/>
      <c r="L732" s="6"/>
      <c r="R732" s="858"/>
      <c r="W732" s="5"/>
      <c r="X732" s="1078"/>
      <c r="Y732" s="1078"/>
    </row>
    <row r="733" spans="1:29" ht="15" customHeight="1" x14ac:dyDescent="0.25">
      <c r="A733" s="7"/>
      <c r="C733" s="3"/>
      <c r="L733" s="6"/>
      <c r="W733" s="5"/>
      <c r="X733" s="1078"/>
      <c r="Y733" s="1078"/>
    </row>
    <row r="734" spans="1:29" ht="15" customHeight="1" x14ac:dyDescent="0.25">
      <c r="L734" s="6"/>
      <c r="W734" s="5"/>
      <c r="X734" s="1078"/>
      <c r="Y734" s="1078"/>
    </row>
    <row r="735" spans="1:29" ht="15" customHeight="1" x14ac:dyDescent="0.25">
      <c r="C735" s="3"/>
      <c r="D735" s="607"/>
      <c r="F735" s="607"/>
      <c r="H735" s="607"/>
      <c r="J735" s="607"/>
      <c r="L735" s="607"/>
      <c r="N735" s="607"/>
      <c r="P735" s="607"/>
      <c r="R735" s="607"/>
      <c r="T735" s="607"/>
      <c r="V735" s="607"/>
      <c r="W735" s="5"/>
      <c r="X735" s="1078"/>
      <c r="Y735" s="1078"/>
    </row>
    <row r="736" spans="1:29" ht="15" customHeight="1" x14ac:dyDescent="0.25">
      <c r="C736" s="3"/>
      <c r="L736" s="6"/>
      <c r="W736" s="5"/>
      <c r="X736" s="1078"/>
      <c r="Y736" s="1078"/>
    </row>
    <row r="737" spans="1:27" ht="15" customHeight="1" x14ac:dyDescent="0.25">
      <c r="C737" s="3"/>
      <c r="F737" s="6"/>
      <c r="L737" s="6"/>
      <c r="W737" s="5"/>
      <c r="X737" s="1078"/>
      <c r="Y737" s="1078"/>
    </row>
    <row r="738" spans="1:27" ht="15" customHeight="1" x14ac:dyDescent="0.25">
      <c r="C738" s="3"/>
      <c r="D738" s="760"/>
      <c r="F738" s="844"/>
      <c r="H738" s="760"/>
      <c r="J738" s="760"/>
      <c r="L738" s="760"/>
      <c r="N738" s="760"/>
      <c r="P738" s="760"/>
      <c r="R738" s="760"/>
      <c r="T738" s="760"/>
      <c r="V738" s="760"/>
      <c r="W738" s="5"/>
      <c r="X738" s="1078"/>
      <c r="Y738" s="1078"/>
    </row>
    <row r="739" spans="1:27" ht="15" customHeight="1" x14ac:dyDescent="0.25">
      <c r="L739" s="629"/>
      <c r="N739" s="629"/>
      <c r="P739" s="629"/>
      <c r="R739" s="629"/>
      <c r="T739" s="629"/>
      <c r="V739" s="629"/>
      <c r="W739" s="5"/>
      <c r="X739" s="1078"/>
      <c r="Y739" s="1078"/>
    </row>
    <row r="740" spans="1:27" ht="15" customHeight="1" x14ac:dyDescent="0.25">
      <c r="L740" s="267"/>
      <c r="N740" s="267"/>
      <c r="P740" s="267"/>
      <c r="R740" s="267"/>
      <c r="T740" s="267"/>
      <c r="V740" s="267"/>
      <c r="W740" s="5"/>
      <c r="X740" s="1078"/>
      <c r="Y740" s="1078"/>
    </row>
    <row r="741" spans="1:27" ht="15" customHeight="1" x14ac:dyDescent="0.25">
      <c r="C741" s="3"/>
      <c r="J741" s="267"/>
      <c r="L741" s="6"/>
      <c r="W741" s="5"/>
      <c r="X741" s="1078"/>
      <c r="Y741" s="1078"/>
    </row>
    <row r="742" spans="1:27" ht="15" customHeight="1" x14ac:dyDescent="0.25">
      <c r="C742" s="3"/>
      <c r="F742" s="13"/>
      <c r="G742" s="14"/>
      <c r="J742" s="649"/>
      <c r="L742" s="996"/>
      <c r="W742" s="5"/>
      <c r="X742" s="1078"/>
      <c r="Y742" s="1078"/>
      <c r="Z742" s="1307"/>
    </row>
    <row r="743" spans="1:27" s="1076" customFormat="1" ht="15" customHeight="1" x14ac:dyDescent="0.25">
      <c r="C743" s="1077"/>
      <c r="D743" s="1079"/>
      <c r="E743" s="1078"/>
      <c r="F743" s="1083"/>
      <c r="G743" s="1084"/>
      <c r="H743" s="1079"/>
      <c r="I743" s="1078"/>
      <c r="J743" s="1079"/>
      <c r="K743" s="1078"/>
      <c r="L743" s="1079"/>
      <c r="M743" s="1078"/>
      <c r="N743" s="1079"/>
      <c r="O743" s="1078"/>
      <c r="P743" s="1079"/>
      <c r="Q743" s="1078"/>
      <c r="R743" s="1079"/>
      <c r="S743" s="1078"/>
      <c r="T743" s="1079"/>
      <c r="U743" s="1078"/>
      <c r="V743" s="1079"/>
      <c r="W743" s="1078"/>
      <c r="X743" s="1078"/>
      <c r="Y743" s="1078"/>
      <c r="Z743" s="1307"/>
      <c r="AA743" s="1286"/>
    </row>
    <row r="744" spans="1:27" s="1076" customFormat="1" ht="15" customHeight="1" x14ac:dyDescent="0.25">
      <c r="C744" s="1077"/>
      <c r="D744" s="1258"/>
      <c r="E744" s="1078"/>
      <c r="F744" s="1083"/>
      <c r="G744" s="1084"/>
      <c r="H744" s="1258"/>
      <c r="I744" s="1078"/>
      <c r="J744" s="1258"/>
      <c r="K744" s="1078"/>
      <c r="L744" s="1258"/>
      <c r="M744" s="1078"/>
      <c r="N744" s="1258"/>
      <c r="O744" s="1078"/>
      <c r="P744" s="1258"/>
      <c r="Q744" s="1078"/>
      <c r="R744" s="1258"/>
      <c r="S744" s="1078"/>
      <c r="T744" s="1258"/>
      <c r="U744" s="1078"/>
      <c r="V744" s="1258"/>
      <c r="W744" s="1078"/>
      <c r="X744" s="1078"/>
      <c r="Y744" s="1078"/>
      <c r="Z744" s="1307"/>
      <c r="AA744" s="1286"/>
    </row>
    <row r="745" spans="1:27" ht="15" customHeight="1" x14ac:dyDescent="0.25">
      <c r="A745" s="7"/>
      <c r="C745" s="3"/>
      <c r="J745" s="754"/>
      <c r="L745" s="267"/>
      <c r="N745" s="1023"/>
      <c r="P745" s="267"/>
      <c r="R745" s="267"/>
      <c r="T745" s="267"/>
      <c r="V745" s="267"/>
      <c r="W745" s="5"/>
      <c r="X745" s="1078"/>
      <c r="Y745" s="1078"/>
      <c r="Z745" s="1307"/>
    </row>
    <row r="746" spans="1:27" ht="15" customHeight="1" x14ac:dyDescent="0.25">
      <c r="A746" s="7"/>
      <c r="C746" s="3"/>
      <c r="J746" s="267"/>
      <c r="L746" s="6"/>
      <c r="W746" s="5"/>
      <c r="X746" s="1078"/>
      <c r="Y746" s="1078"/>
    </row>
    <row r="747" spans="1:27" ht="15" customHeight="1" x14ac:dyDescent="0.25">
      <c r="C747" s="3"/>
      <c r="L747" s="6"/>
      <c r="W747" s="5"/>
      <c r="X747" s="1078"/>
      <c r="Y747" s="1078"/>
    </row>
    <row r="748" spans="1:27" ht="15" customHeight="1" x14ac:dyDescent="0.25">
      <c r="C748" s="3"/>
      <c r="J748" s="267"/>
      <c r="L748" s="6"/>
      <c r="W748" s="5"/>
      <c r="X748" s="1078"/>
      <c r="Y748" s="1078"/>
    </row>
    <row r="749" spans="1:27" ht="15" customHeight="1" x14ac:dyDescent="0.25">
      <c r="C749" s="3"/>
      <c r="L749" s="6"/>
      <c r="W749" s="5"/>
      <c r="X749" s="1078"/>
      <c r="Y749" s="1078"/>
    </row>
    <row r="750" spans="1:27" ht="15" customHeight="1" x14ac:dyDescent="0.25">
      <c r="L750" s="6"/>
      <c r="W750" s="5"/>
      <c r="X750" s="1078"/>
      <c r="Y750" s="1078"/>
    </row>
    <row r="751" spans="1:27" ht="15" customHeight="1" x14ac:dyDescent="0.25">
      <c r="C751" s="3"/>
      <c r="L751" s="6"/>
      <c r="W751" s="5"/>
      <c r="X751" s="1078"/>
      <c r="Y751" s="1078"/>
    </row>
    <row r="752" spans="1:27" ht="15" customHeight="1" x14ac:dyDescent="0.25">
      <c r="L752" s="6"/>
      <c r="W752" s="5"/>
      <c r="X752" s="1078"/>
      <c r="Y752" s="1078"/>
    </row>
    <row r="753" spans="3:27" ht="15" customHeight="1" x14ac:dyDescent="0.25">
      <c r="F753" s="562"/>
      <c r="L753" s="6"/>
      <c r="W753" s="5"/>
      <c r="X753" s="1078"/>
      <c r="Y753" s="1078"/>
    </row>
    <row r="754" spans="3:27" ht="15" customHeight="1" x14ac:dyDescent="0.25">
      <c r="C754" s="3"/>
      <c r="L754" s="6"/>
      <c r="W754" s="5"/>
      <c r="X754" s="1078"/>
      <c r="Y754" s="1078"/>
    </row>
    <row r="755" spans="3:27" s="1076" customFormat="1" ht="15" customHeight="1" x14ac:dyDescent="0.25">
      <c r="C755" s="1077"/>
      <c r="D755" s="1258"/>
      <c r="E755" s="1078"/>
      <c r="F755" s="1258"/>
      <c r="G755" s="1078"/>
      <c r="H755" s="1258"/>
      <c r="I755" s="1078"/>
      <c r="J755" s="1258"/>
      <c r="K755" s="1078"/>
      <c r="L755" s="1258"/>
      <c r="M755" s="1078"/>
      <c r="N755" s="1258"/>
      <c r="O755" s="1078"/>
      <c r="P755" s="1258"/>
      <c r="Q755" s="1078"/>
      <c r="R755" s="1258"/>
      <c r="S755" s="1078"/>
      <c r="T755" s="1258"/>
      <c r="U755" s="1078"/>
      <c r="V755" s="1258"/>
      <c r="W755" s="1078"/>
      <c r="X755" s="1078"/>
      <c r="Y755" s="1078"/>
      <c r="Z755" s="1302"/>
      <c r="AA755" s="1286"/>
    </row>
    <row r="756" spans="3:27" ht="15" customHeight="1" x14ac:dyDescent="0.25">
      <c r="C756" s="3"/>
      <c r="D756" s="920"/>
      <c r="F756" s="920"/>
      <c r="H756" s="920"/>
      <c r="J756" s="920"/>
      <c r="L756" s="920"/>
      <c r="N756" s="920"/>
      <c r="P756" s="920"/>
      <c r="R756" s="920"/>
      <c r="T756" s="920"/>
      <c r="V756" s="920"/>
      <c r="W756" s="5"/>
      <c r="X756" s="1078"/>
      <c r="Y756" s="1078"/>
    </row>
    <row r="757" spans="3:27" ht="15" customHeight="1" x14ac:dyDescent="0.25">
      <c r="L757" s="264"/>
      <c r="N757" s="264"/>
      <c r="P757" s="264"/>
      <c r="R757" s="264"/>
      <c r="T757" s="264"/>
      <c r="V757" s="264"/>
      <c r="W757" s="5"/>
      <c r="X757" s="1078"/>
      <c r="Y757" s="1078"/>
    </row>
    <row r="758" spans="3:27" ht="15" customHeight="1" x14ac:dyDescent="0.25">
      <c r="C758" s="3"/>
      <c r="J758" s="264"/>
      <c r="L758" s="6"/>
      <c r="W758" s="5"/>
      <c r="X758" s="1078"/>
      <c r="Y758" s="1078"/>
    </row>
    <row r="759" spans="3:27" ht="15" customHeight="1" x14ac:dyDescent="0.25">
      <c r="C759" s="3"/>
      <c r="L759" s="565"/>
      <c r="W759" s="5"/>
      <c r="X759" s="1078"/>
      <c r="Y759" s="1078"/>
    </row>
    <row r="760" spans="3:27" ht="15" customHeight="1" x14ac:dyDescent="0.25">
      <c r="L760" s="6"/>
      <c r="W760" s="5"/>
      <c r="X760" s="1078"/>
      <c r="Y760" s="1078"/>
    </row>
    <row r="761" spans="3:27" ht="15" customHeight="1" x14ac:dyDescent="0.25">
      <c r="L761" s="6"/>
      <c r="W761" s="5"/>
      <c r="X761" s="1078"/>
      <c r="Y761" s="1078"/>
    </row>
    <row r="762" spans="3:27" ht="15" customHeight="1" x14ac:dyDescent="0.25">
      <c r="L762" s="6"/>
      <c r="W762" s="5"/>
      <c r="X762" s="1078"/>
      <c r="Y762" s="1078"/>
    </row>
    <row r="763" spans="3:27" ht="15" customHeight="1" x14ac:dyDescent="0.25">
      <c r="D763" s="771"/>
      <c r="F763" s="771"/>
      <c r="H763" s="771"/>
      <c r="J763" s="771"/>
      <c r="L763" s="771"/>
      <c r="N763" s="771"/>
      <c r="P763" s="771"/>
      <c r="R763" s="771"/>
      <c r="T763" s="771"/>
      <c r="V763" s="771"/>
      <c r="W763" s="5"/>
      <c r="X763" s="1078"/>
      <c r="Y763" s="1078"/>
    </row>
    <row r="764" spans="3:27" ht="15" customHeight="1" x14ac:dyDescent="0.25">
      <c r="L764" s="6"/>
      <c r="W764" s="5"/>
      <c r="X764" s="1078"/>
      <c r="Y764" s="1078"/>
    </row>
    <row r="765" spans="3:27" ht="15" customHeight="1" x14ac:dyDescent="0.25">
      <c r="L765" s="6"/>
      <c r="W765" s="5"/>
      <c r="X765" s="1078"/>
      <c r="Y765" s="1078"/>
    </row>
    <row r="766" spans="3:27" ht="15" customHeight="1" x14ac:dyDescent="0.25">
      <c r="C766" s="3"/>
      <c r="L766" s="6"/>
      <c r="W766" s="5"/>
      <c r="X766" s="1078"/>
      <c r="Y766" s="1078"/>
    </row>
    <row r="767" spans="3:27" ht="15" customHeight="1" x14ac:dyDescent="0.25">
      <c r="C767" s="3"/>
      <c r="L767" s="6"/>
      <c r="W767" s="5"/>
      <c r="X767" s="1078"/>
      <c r="Y767" s="1078"/>
    </row>
    <row r="768" spans="3:27" ht="15" customHeight="1" x14ac:dyDescent="0.25">
      <c r="F768" s="257"/>
      <c r="L768" s="1227"/>
      <c r="N768" s="1236"/>
      <c r="W768" s="5"/>
      <c r="X768" s="1078"/>
      <c r="Y768" s="1078"/>
    </row>
    <row r="769" spans="1:27" s="1076" customFormat="1" ht="15" customHeight="1" x14ac:dyDescent="0.25">
      <c r="C769" s="1077"/>
      <c r="D769" s="1176"/>
      <c r="E769" s="1078"/>
      <c r="F769" s="1176"/>
      <c r="G769" s="1078"/>
      <c r="H769" s="1176"/>
      <c r="I769" s="1078"/>
      <c r="J769" s="1176"/>
      <c r="K769" s="1078"/>
      <c r="L769" s="1176"/>
      <c r="M769" s="1078"/>
      <c r="N769" s="1176"/>
      <c r="O769" s="1078"/>
      <c r="P769" s="1176"/>
      <c r="Q769" s="1078"/>
      <c r="R769" s="1176"/>
      <c r="S769" s="1078"/>
      <c r="T769" s="1176"/>
      <c r="U769" s="1078"/>
      <c r="V769" s="1176"/>
      <c r="W769" s="1078"/>
      <c r="X769" s="1078"/>
      <c r="Y769" s="1078"/>
      <c r="Z769" s="1302"/>
      <c r="AA769" s="1286"/>
    </row>
    <row r="770" spans="1:27" s="1076" customFormat="1" ht="15" customHeight="1" x14ac:dyDescent="0.25">
      <c r="C770" s="1077"/>
      <c r="D770" s="1186"/>
      <c r="E770" s="1078"/>
      <c r="F770" s="1186"/>
      <c r="G770" s="1078"/>
      <c r="H770" s="1186"/>
      <c r="I770" s="1078"/>
      <c r="J770" s="1186"/>
      <c r="K770" s="1078"/>
      <c r="L770" s="1186"/>
      <c r="M770" s="1078"/>
      <c r="N770" s="1186"/>
      <c r="O770" s="1078"/>
      <c r="P770" s="1186"/>
      <c r="Q770" s="1078"/>
      <c r="R770" s="1186"/>
      <c r="S770" s="1078"/>
      <c r="T770" s="1186"/>
      <c r="U770" s="1078"/>
      <c r="V770" s="1186"/>
      <c r="W770" s="1078"/>
      <c r="X770" s="1078"/>
      <c r="Y770" s="1078"/>
      <c r="Z770" s="1302"/>
      <c r="AA770" s="1286"/>
    </row>
    <row r="771" spans="1:27" ht="15" customHeight="1" x14ac:dyDescent="0.25">
      <c r="C771" s="3"/>
      <c r="D771" s="760"/>
      <c r="F771" s="760"/>
      <c r="H771" s="760"/>
      <c r="J771" s="760"/>
      <c r="L771" s="760"/>
      <c r="N771" s="760"/>
      <c r="P771" s="760"/>
      <c r="R771" s="760"/>
      <c r="T771" s="760"/>
      <c r="V771" s="760"/>
      <c r="W771" s="5"/>
      <c r="X771" s="1078"/>
      <c r="Y771" s="1078"/>
    </row>
    <row r="772" spans="1:27" ht="15" customHeight="1" x14ac:dyDescent="0.25">
      <c r="A772" s="7"/>
      <c r="L772" s="684"/>
      <c r="N772" s="777"/>
      <c r="P772" s="781"/>
      <c r="W772" s="5"/>
      <c r="X772" s="1078"/>
      <c r="Y772" s="1078"/>
    </row>
    <row r="773" spans="1:27" ht="15" customHeight="1" x14ac:dyDescent="0.25">
      <c r="C773" s="3"/>
      <c r="L773" s="6"/>
      <c r="N773" s="190"/>
      <c r="P773" s="484"/>
      <c r="R773" s="738"/>
      <c r="T773" s="490"/>
      <c r="V773" s="490"/>
      <c r="W773" s="5"/>
      <c r="X773" s="1078"/>
      <c r="Y773" s="1078"/>
    </row>
    <row r="774" spans="1:27" ht="15" customHeight="1" x14ac:dyDescent="0.25">
      <c r="C774" s="3"/>
      <c r="D774" s="596"/>
      <c r="F774" s="596"/>
      <c r="H774" s="596"/>
      <c r="J774" s="596"/>
      <c r="L774" s="596"/>
      <c r="N774" s="596"/>
      <c r="P774" s="596"/>
      <c r="R774" s="596"/>
      <c r="T774" s="596"/>
      <c r="V774" s="596"/>
      <c r="W774" s="5"/>
      <c r="X774" s="1078"/>
      <c r="Y774" s="1078"/>
    </row>
    <row r="775" spans="1:27" ht="15" customHeight="1" x14ac:dyDescent="0.25">
      <c r="C775" s="3"/>
      <c r="J775" s="490"/>
      <c r="L775" s="6"/>
      <c r="W775" s="5"/>
      <c r="X775" s="1078"/>
      <c r="Y775" s="1078"/>
    </row>
    <row r="776" spans="1:27" ht="15" customHeight="1" x14ac:dyDescent="0.25">
      <c r="C776" s="3"/>
      <c r="L776" s="490"/>
      <c r="N776" s="490"/>
      <c r="P776" s="490"/>
      <c r="R776" s="490"/>
      <c r="T776" s="490"/>
      <c r="V776" s="490"/>
      <c r="W776" s="5"/>
      <c r="X776" s="1078"/>
      <c r="Y776" s="1078"/>
    </row>
    <row r="777" spans="1:27" ht="15" customHeight="1" x14ac:dyDescent="0.25">
      <c r="C777" s="3"/>
      <c r="J777" s="490"/>
      <c r="L777" s="6"/>
      <c r="W777" s="5"/>
      <c r="X777" s="1078"/>
      <c r="Y777" s="1078"/>
    </row>
    <row r="778" spans="1:27" ht="15" customHeight="1" x14ac:dyDescent="0.25">
      <c r="L778" s="6"/>
      <c r="W778" s="5"/>
      <c r="X778" s="1078"/>
      <c r="Y778" s="1078"/>
    </row>
    <row r="779" spans="1:27" s="1076" customFormat="1" ht="15" customHeight="1" x14ac:dyDescent="0.25">
      <c r="C779" s="1077"/>
      <c r="D779" s="1186"/>
      <c r="E779" s="1078"/>
      <c r="F779" s="1226"/>
      <c r="G779" s="1078"/>
      <c r="H779" s="1226"/>
      <c r="I779" s="1078"/>
      <c r="J779" s="1186"/>
      <c r="K779" s="1078"/>
      <c r="L779" s="1186"/>
      <c r="M779" s="1078"/>
      <c r="N779" s="1186"/>
      <c r="O779" s="1078"/>
      <c r="P779" s="1186"/>
      <c r="Q779" s="1078"/>
      <c r="R779" s="1186"/>
      <c r="S779" s="1078"/>
      <c r="T779" s="1186"/>
      <c r="U779" s="1078"/>
      <c r="V779" s="1186"/>
      <c r="W779" s="1078"/>
      <c r="X779" s="1078"/>
      <c r="Y779" s="1078"/>
      <c r="Z779" s="1302"/>
      <c r="AA779" s="1286"/>
    </row>
    <row r="780" spans="1:27" ht="15" customHeight="1" x14ac:dyDescent="0.25">
      <c r="J780" s="562"/>
      <c r="L780" s="562"/>
      <c r="W780" s="5"/>
      <c r="X780" s="1078"/>
      <c r="Y780" s="1078"/>
    </row>
    <row r="781" spans="1:27" ht="15" customHeight="1" x14ac:dyDescent="0.25">
      <c r="L781" s="6"/>
      <c r="W781" s="5"/>
      <c r="X781" s="1078"/>
      <c r="Y781" s="1078"/>
    </row>
    <row r="782" spans="1:27" ht="15" customHeight="1" x14ac:dyDescent="0.25">
      <c r="J782" s="794"/>
      <c r="L782" s="869"/>
      <c r="W782" s="5"/>
      <c r="X782" s="1078"/>
      <c r="Y782" s="1078"/>
    </row>
    <row r="783" spans="1:27" ht="15" customHeight="1" x14ac:dyDescent="0.25">
      <c r="F783" s="646"/>
      <c r="L783" s="6"/>
      <c r="W783" s="5"/>
      <c r="X783" s="1078"/>
      <c r="Y783" s="1078"/>
    </row>
    <row r="784" spans="1:27" ht="15" customHeight="1" x14ac:dyDescent="0.25">
      <c r="L784" s="6"/>
      <c r="W784" s="5"/>
      <c r="X784" s="1078"/>
      <c r="Y784" s="1078"/>
    </row>
    <row r="785" spans="1:27" ht="15" customHeight="1" x14ac:dyDescent="0.25">
      <c r="L785" s="6"/>
      <c r="W785" s="5"/>
      <c r="X785" s="1078"/>
      <c r="Y785" s="1078"/>
    </row>
    <row r="786" spans="1:27" ht="15" customHeight="1" x14ac:dyDescent="0.25">
      <c r="L786" s="382"/>
      <c r="N786" s="382"/>
      <c r="P786" s="382"/>
      <c r="R786" s="382"/>
      <c r="T786" s="382"/>
      <c r="V786" s="382"/>
      <c r="W786" s="5"/>
      <c r="X786" s="1078"/>
      <c r="Y786" s="1078"/>
    </row>
    <row r="787" spans="1:27" ht="15" customHeight="1" x14ac:dyDescent="0.25">
      <c r="J787" s="382"/>
      <c r="L787" s="328"/>
      <c r="N787" s="328"/>
      <c r="P787" s="328"/>
      <c r="R787" s="328"/>
      <c r="T787" s="328"/>
      <c r="V787" s="328"/>
      <c r="W787" s="5"/>
      <c r="X787" s="1078"/>
      <c r="Y787" s="1078"/>
    </row>
    <row r="788" spans="1:27" ht="15" customHeight="1" x14ac:dyDescent="0.25">
      <c r="C788" s="3"/>
      <c r="J788" s="328"/>
      <c r="L788" s="6"/>
      <c r="W788" s="5"/>
      <c r="X788" s="1078"/>
      <c r="Y788" s="1078"/>
    </row>
    <row r="789" spans="1:27" s="1076" customFormat="1" ht="15" customHeight="1" x14ac:dyDescent="0.25">
      <c r="C789" s="1077"/>
      <c r="D789" s="1253"/>
      <c r="E789" s="1078"/>
      <c r="F789" s="1253"/>
      <c r="G789" s="1078"/>
      <c r="H789" s="1253"/>
      <c r="I789" s="1078"/>
      <c r="J789" s="1253"/>
      <c r="K789" s="1078"/>
      <c r="L789" s="1253"/>
      <c r="M789" s="1078"/>
      <c r="N789" s="1253"/>
      <c r="O789" s="1078"/>
      <c r="P789" s="1253"/>
      <c r="Q789" s="1078"/>
      <c r="R789" s="1253"/>
      <c r="S789" s="1078"/>
      <c r="T789" s="1253"/>
      <c r="U789" s="1078"/>
      <c r="V789" s="1253"/>
      <c r="W789" s="1078"/>
      <c r="X789" s="1078"/>
      <c r="Y789" s="1078"/>
      <c r="Z789" s="1302"/>
      <c r="AA789" s="1286"/>
    </row>
    <row r="790" spans="1:27" ht="15" customHeight="1" x14ac:dyDescent="0.25">
      <c r="C790" s="3"/>
      <c r="J790" s="898"/>
      <c r="L790" s="1193"/>
      <c r="W790" s="5"/>
      <c r="X790" s="1078"/>
      <c r="Y790" s="1078"/>
    </row>
    <row r="791" spans="1:27" ht="15" customHeight="1" x14ac:dyDescent="0.25">
      <c r="C791" s="3"/>
      <c r="L791" s="6"/>
      <c r="W791" s="5"/>
      <c r="X791" s="1078"/>
      <c r="Y791" s="1078"/>
    </row>
    <row r="792" spans="1:27" ht="15" customHeight="1" x14ac:dyDescent="0.25">
      <c r="C792" s="3"/>
      <c r="L792" s="6"/>
      <c r="W792" s="5"/>
      <c r="X792" s="1078"/>
      <c r="Y792" s="1078"/>
    </row>
    <row r="793" spans="1:27" ht="15" customHeight="1" x14ac:dyDescent="0.25">
      <c r="L793" s="319"/>
      <c r="N793" s="319"/>
      <c r="P793" s="319"/>
      <c r="R793" s="319"/>
      <c r="T793" s="319"/>
      <c r="V793" s="319"/>
      <c r="W793" s="5"/>
      <c r="X793" s="1078"/>
      <c r="Y793" s="1078"/>
    </row>
    <row r="794" spans="1:27" ht="15" customHeight="1" x14ac:dyDescent="0.25">
      <c r="C794" s="3"/>
      <c r="J794" s="319"/>
      <c r="L794" s="6"/>
      <c r="W794" s="5"/>
      <c r="X794" s="1078"/>
      <c r="Y794" s="1078"/>
    </row>
    <row r="795" spans="1:27" ht="15" customHeight="1" x14ac:dyDescent="0.25">
      <c r="C795" s="3"/>
      <c r="L795" s="6"/>
      <c r="W795" s="5"/>
      <c r="X795" s="1078"/>
      <c r="Y795" s="1078"/>
    </row>
    <row r="796" spans="1:27" ht="15" customHeight="1" x14ac:dyDescent="0.25">
      <c r="C796" s="3"/>
      <c r="J796" s="267"/>
      <c r="L796" s="6"/>
      <c r="W796" s="5"/>
      <c r="X796" s="1078"/>
      <c r="Y796" s="1078"/>
    </row>
    <row r="797" spans="1:27" ht="15" customHeight="1" x14ac:dyDescent="0.25">
      <c r="C797" s="3"/>
      <c r="J797" s="237"/>
      <c r="L797" s="6"/>
      <c r="W797" s="5"/>
      <c r="X797" s="1078"/>
      <c r="Y797" s="1078"/>
    </row>
    <row r="798" spans="1:27" ht="15" customHeight="1" x14ac:dyDescent="0.25">
      <c r="A798" s="10"/>
      <c r="L798" s="6"/>
      <c r="W798" s="5"/>
      <c r="X798" s="1078"/>
      <c r="Y798" s="1078"/>
    </row>
    <row r="799" spans="1:27" ht="15" customHeight="1" x14ac:dyDescent="0.25">
      <c r="A799" s="7"/>
      <c r="C799" s="3"/>
      <c r="H799" s="6"/>
      <c r="L799" s="6"/>
      <c r="W799" s="5"/>
      <c r="X799" s="1078"/>
      <c r="Y799" s="1078"/>
    </row>
    <row r="800" spans="1:27" ht="15" customHeight="1" x14ac:dyDescent="0.25">
      <c r="A800" s="1080"/>
      <c r="C800" s="3"/>
      <c r="L800" s="6"/>
      <c r="W800" s="5"/>
      <c r="X800" s="1078"/>
      <c r="Y800" s="1078"/>
    </row>
    <row r="801" spans="1:26" ht="15" customHeight="1" x14ac:dyDescent="0.25">
      <c r="A801" s="1080"/>
      <c r="L801" s="6"/>
      <c r="W801" s="5"/>
      <c r="X801" s="1078"/>
      <c r="Y801" s="1078"/>
    </row>
    <row r="802" spans="1:26" ht="15" customHeight="1" x14ac:dyDescent="0.25">
      <c r="A802" s="1080"/>
      <c r="L802" s="6"/>
      <c r="W802" s="5"/>
      <c r="X802" s="1078"/>
      <c r="Y802" s="1078"/>
    </row>
    <row r="803" spans="1:26" ht="15" customHeight="1" x14ac:dyDescent="0.25">
      <c r="L803" s="6"/>
      <c r="V803" s="245"/>
      <c r="W803" s="5"/>
      <c r="X803" s="1078"/>
      <c r="Y803" s="1078"/>
    </row>
    <row r="804" spans="1:26" ht="15" customHeight="1" x14ac:dyDescent="0.25">
      <c r="A804" s="10"/>
      <c r="C804" s="3"/>
      <c r="L804" s="264"/>
      <c r="N804" s="264"/>
      <c r="P804" s="264"/>
      <c r="R804" s="264"/>
      <c r="T804" s="264"/>
      <c r="V804" s="264"/>
      <c r="W804" s="5"/>
      <c r="X804" s="1078"/>
      <c r="Y804" s="1078"/>
      <c r="Z804" s="1305"/>
    </row>
    <row r="805" spans="1:26" ht="15" customHeight="1" x14ac:dyDescent="0.25">
      <c r="A805" s="7"/>
      <c r="C805" s="3"/>
      <c r="F805" s="796"/>
      <c r="H805" s="994"/>
      <c r="J805" s="1147"/>
      <c r="L805" s="1160"/>
      <c r="N805" s="536"/>
      <c r="P805" s="536"/>
      <c r="R805" s="536"/>
      <c r="T805" s="536"/>
      <c r="V805" s="536"/>
      <c r="W805" s="5"/>
      <c r="X805" s="1078"/>
      <c r="Y805" s="1078"/>
    </row>
    <row r="806" spans="1:26" ht="15" customHeight="1" x14ac:dyDescent="0.25">
      <c r="A806" s="7"/>
      <c r="C806" s="3"/>
      <c r="J806" s="264"/>
      <c r="L806" s="264"/>
      <c r="N806" s="264"/>
      <c r="P806" s="264"/>
      <c r="R806" s="264"/>
      <c r="T806" s="264"/>
      <c r="V806" s="264"/>
      <c r="W806" s="5"/>
      <c r="X806" s="1078"/>
      <c r="Y806" s="1078"/>
    </row>
    <row r="807" spans="1:26" ht="15" customHeight="1" x14ac:dyDescent="0.25">
      <c r="A807" s="7"/>
      <c r="C807" s="3"/>
      <c r="J807" s="264"/>
      <c r="L807" s="6"/>
      <c r="W807" s="5"/>
      <c r="X807" s="1078"/>
      <c r="Y807" s="1078"/>
    </row>
    <row r="808" spans="1:26" ht="15" customHeight="1" x14ac:dyDescent="0.25">
      <c r="F808" s="6"/>
      <c r="H808" s="6"/>
      <c r="L808" s="191"/>
      <c r="N808" s="234"/>
      <c r="W808" s="5"/>
      <c r="X808" s="1078"/>
      <c r="Y808" s="1078"/>
    </row>
    <row r="809" spans="1:26" ht="15" customHeight="1" x14ac:dyDescent="0.25">
      <c r="L809" s="508"/>
      <c r="P809" s="621"/>
      <c r="W809" s="5"/>
      <c r="X809" s="1078"/>
      <c r="Y809" s="1078"/>
    </row>
    <row r="810" spans="1:26" ht="15" customHeight="1" x14ac:dyDescent="0.25">
      <c r="L810" s="6"/>
      <c r="W810" s="5"/>
      <c r="X810" s="1078"/>
      <c r="Y810" s="1078"/>
    </row>
    <row r="811" spans="1:26" ht="15" customHeight="1" x14ac:dyDescent="0.25">
      <c r="L811" s="6"/>
      <c r="W811" s="5"/>
      <c r="X811" s="1078"/>
      <c r="Y811" s="1078"/>
    </row>
    <row r="812" spans="1:26" ht="15" customHeight="1" x14ac:dyDescent="0.25">
      <c r="L812" s="382"/>
      <c r="N812" s="382"/>
      <c r="P812" s="382"/>
      <c r="R812" s="382"/>
      <c r="T812" s="382"/>
      <c r="V812" s="382"/>
      <c r="W812" s="5"/>
      <c r="X812" s="1078"/>
      <c r="Y812" s="1078"/>
    </row>
    <row r="813" spans="1:26" ht="15" customHeight="1" x14ac:dyDescent="0.25">
      <c r="C813" s="3"/>
      <c r="J813" s="382"/>
      <c r="L813" s="6"/>
      <c r="W813" s="5"/>
      <c r="X813" s="1078"/>
      <c r="Y813" s="1078"/>
    </row>
    <row r="814" spans="1:26" ht="15" customHeight="1" x14ac:dyDescent="0.25">
      <c r="L814" s="6"/>
      <c r="W814" s="5"/>
      <c r="X814" s="1078"/>
      <c r="Y814" s="1078"/>
    </row>
    <row r="815" spans="1:26" ht="15" customHeight="1" x14ac:dyDescent="0.25">
      <c r="L815" s="6"/>
      <c r="W815" s="5"/>
      <c r="X815" s="1078"/>
      <c r="Y815" s="1078"/>
    </row>
    <row r="816" spans="1:26" ht="15" customHeight="1" x14ac:dyDescent="0.25">
      <c r="F816" s="6"/>
      <c r="H816" s="6"/>
      <c r="L816" s="6"/>
      <c r="W816" s="5"/>
      <c r="X816" s="1078"/>
      <c r="Y816" s="1078"/>
    </row>
    <row r="817" spans="3:25" ht="15" customHeight="1" x14ac:dyDescent="0.25">
      <c r="L817" s="6"/>
      <c r="W817" s="5"/>
      <c r="X817" s="1078"/>
      <c r="Y817" s="1078"/>
    </row>
    <row r="818" spans="3:25" ht="15" customHeight="1" x14ac:dyDescent="0.25">
      <c r="L818" s="6"/>
      <c r="W818" s="5"/>
      <c r="X818" s="1078"/>
      <c r="Y818" s="1078"/>
    </row>
    <row r="819" spans="3:25" ht="15" customHeight="1" x14ac:dyDescent="0.25">
      <c r="L819" s="6"/>
      <c r="W819" s="5"/>
      <c r="X819" s="1078"/>
      <c r="Y819" s="1078"/>
    </row>
    <row r="820" spans="3:25" ht="15" customHeight="1" x14ac:dyDescent="0.25">
      <c r="L820" s="490"/>
      <c r="N820" s="490"/>
      <c r="P820" s="490"/>
      <c r="R820" s="490"/>
      <c r="T820" s="490"/>
      <c r="V820" s="490"/>
      <c r="W820" s="5"/>
      <c r="X820" s="1078"/>
      <c r="Y820" s="1078"/>
    </row>
    <row r="821" spans="3:25" ht="15" customHeight="1" x14ac:dyDescent="0.25">
      <c r="C821" s="3"/>
      <c r="F821" s="547"/>
      <c r="H821" s="574"/>
      <c r="J821" s="657"/>
      <c r="L821" s="657"/>
      <c r="N821" s="667"/>
      <c r="P821" s="1133"/>
      <c r="R821" s="515"/>
      <c r="T821" s="515"/>
      <c r="V821" s="515"/>
      <c r="W821" s="5"/>
      <c r="X821" s="1078"/>
      <c r="Y821" s="1078"/>
    </row>
    <row r="822" spans="3:25" ht="15" customHeight="1" x14ac:dyDescent="0.25">
      <c r="C822" s="3"/>
      <c r="J822" s="490"/>
      <c r="L822" s="6"/>
      <c r="W822" s="5"/>
      <c r="X822" s="1078"/>
      <c r="Y822" s="1078"/>
    </row>
    <row r="823" spans="3:25" ht="15" customHeight="1" x14ac:dyDescent="0.25">
      <c r="C823" s="3"/>
      <c r="L823" s="319"/>
      <c r="N823" s="319"/>
      <c r="P823" s="319"/>
      <c r="R823" s="319"/>
      <c r="T823" s="319"/>
      <c r="V823" s="319"/>
      <c r="W823" s="5"/>
      <c r="X823" s="1078"/>
      <c r="Y823" s="1078"/>
    </row>
    <row r="824" spans="3:25" ht="15" customHeight="1" x14ac:dyDescent="0.25">
      <c r="C824" s="3"/>
      <c r="J824" s="319"/>
      <c r="L824" s="210"/>
      <c r="N824" s="210"/>
      <c r="P824" s="210"/>
      <c r="R824" s="210"/>
      <c r="T824" s="210"/>
      <c r="V824" s="210"/>
      <c r="W824" s="5"/>
      <c r="X824" s="1078"/>
      <c r="Y824" s="1078"/>
    </row>
    <row r="825" spans="3:25" ht="15" customHeight="1" x14ac:dyDescent="0.25">
      <c r="C825" s="3"/>
      <c r="F825" s="869"/>
      <c r="J825" s="210"/>
      <c r="L825" s="6"/>
      <c r="W825" s="5"/>
      <c r="X825" s="1078"/>
      <c r="Y825" s="1078"/>
    </row>
    <row r="826" spans="3:25" ht="15" customHeight="1" x14ac:dyDescent="0.25">
      <c r="L826" s="389"/>
      <c r="N826" s="389"/>
      <c r="P826" s="389"/>
      <c r="R826" s="389"/>
      <c r="T826" s="389"/>
      <c r="V826" s="389"/>
      <c r="W826" s="5"/>
      <c r="X826" s="1078"/>
      <c r="Y826" s="1078"/>
    </row>
    <row r="827" spans="3:25" ht="15" customHeight="1" x14ac:dyDescent="0.25">
      <c r="C827" s="3"/>
      <c r="D827" s="802"/>
      <c r="F827" s="1154"/>
      <c r="H827" s="802"/>
      <c r="J827" s="802"/>
      <c r="L827" s="802"/>
      <c r="N827" s="802"/>
      <c r="P827" s="802"/>
      <c r="R827" s="802"/>
      <c r="T827" s="802"/>
      <c r="V827" s="802"/>
      <c r="W827" s="5"/>
      <c r="X827" s="1078"/>
      <c r="Y827" s="1078"/>
    </row>
    <row r="828" spans="3:25" ht="15" customHeight="1" x14ac:dyDescent="0.25">
      <c r="F828" s="6"/>
      <c r="H828" s="6"/>
      <c r="L828" s="6"/>
      <c r="W828" s="5"/>
      <c r="X828" s="1078"/>
      <c r="Y828" s="1078"/>
    </row>
    <row r="829" spans="3:25" ht="15" customHeight="1" x14ac:dyDescent="0.25">
      <c r="L829" s="6"/>
      <c r="W829" s="5"/>
      <c r="X829" s="1078"/>
      <c r="Y829" s="1078"/>
    </row>
    <row r="830" spans="3:25" ht="15" customHeight="1" x14ac:dyDescent="0.25">
      <c r="C830" s="3"/>
      <c r="L830" s="6"/>
      <c r="W830" s="5"/>
      <c r="X830" s="1078"/>
      <c r="Y830" s="1078"/>
    </row>
    <row r="831" spans="3:25" ht="15" customHeight="1" x14ac:dyDescent="0.25">
      <c r="C831" s="3"/>
      <c r="L831" s="6"/>
      <c r="W831" s="5"/>
      <c r="X831" s="1078"/>
      <c r="Y831" s="1078"/>
    </row>
    <row r="832" spans="3:25" ht="15" customHeight="1" x14ac:dyDescent="0.25">
      <c r="C832" s="3"/>
      <c r="L832" s="6"/>
      <c r="W832" s="5"/>
      <c r="X832" s="1078"/>
      <c r="Y832" s="1078"/>
    </row>
    <row r="833" spans="3:27" ht="15" customHeight="1" x14ac:dyDescent="0.25">
      <c r="C833" s="3"/>
      <c r="H833" s="648"/>
      <c r="L833" s="6"/>
      <c r="W833" s="5"/>
      <c r="X833" s="1078"/>
      <c r="Y833" s="1078"/>
    </row>
    <row r="834" spans="3:27" ht="15" customHeight="1" x14ac:dyDescent="0.25">
      <c r="C834" s="3"/>
      <c r="L834" s="6"/>
      <c r="W834" s="5"/>
      <c r="X834" s="1078"/>
      <c r="Y834" s="1078"/>
    </row>
    <row r="835" spans="3:27" ht="15" customHeight="1" x14ac:dyDescent="0.25">
      <c r="C835" s="3"/>
      <c r="D835" s="942"/>
      <c r="F835" s="942"/>
      <c r="H835" s="942"/>
      <c r="J835" s="942"/>
      <c r="L835" s="942"/>
      <c r="N835" s="942"/>
      <c r="P835" s="942"/>
      <c r="R835" s="942"/>
      <c r="T835" s="942"/>
      <c r="V835" s="942"/>
      <c r="W835" s="5"/>
      <c r="X835" s="1078"/>
      <c r="Y835" s="1078"/>
    </row>
    <row r="836" spans="3:27" ht="15" customHeight="1" x14ac:dyDescent="0.25">
      <c r="L836" s="6"/>
      <c r="W836" s="5"/>
      <c r="X836" s="1078"/>
      <c r="Y836" s="1078"/>
    </row>
    <row r="837" spans="3:27" ht="15" customHeight="1" x14ac:dyDescent="0.25">
      <c r="C837" s="3"/>
      <c r="L837" s="6"/>
      <c r="W837" s="5"/>
      <c r="X837" s="1078"/>
      <c r="Y837" s="1078"/>
    </row>
    <row r="838" spans="3:27" ht="15" customHeight="1" x14ac:dyDescent="0.25">
      <c r="F838" s="856"/>
      <c r="L838" s="257"/>
      <c r="N838" s="257"/>
      <c r="P838" s="257"/>
      <c r="R838" s="257"/>
      <c r="T838" s="257"/>
      <c r="V838" s="257"/>
      <c r="W838" s="5"/>
      <c r="X838" s="1078"/>
      <c r="Y838" s="1078"/>
    </row>
    <row r="839" spans="3:27" ht="15" customHeight="1" x14ac:dyDescent="0.25">
      <c r="C839" s="3"/>
      <c r="J839" s="257"/>
      <c r="L839" s="6"/>
      <c r="W839" s="5"/>
      <c r="X839" s="1078"/>
      <c r="Y839" s="1078"/>
    </row>
    <row r="840" spans="3:27" s="1076" customFormat="1" ht="15" customHeight="1" x14ac:dyDescent="0.25">
      <c r="C840" s="1077"/>
      <c r="D840" s="1079"/>
      <c r="E840" s="1078"/>
      <c r="F840" s="1079"/>
      <c r="G840" s="1078"/>
      <c r="H840" s="1079"/>
      <c r="I840" s="1078"/>
      <c r="J840" s="1079"/>
      <c r="K840" s="1078"/>
      <c r="L840" s="1079"/>
      <c r="M840" s="1078"/>
      <c r="N840" s="1079"/>
      <c r="O840" s="1078"/>
      <c r="P840" s="1079"/>
      <c r="Q840" s="1078"/>
      <c r="R840" s="1079"/>
      <c r="S840" s="1078"/>
      <c r="T840" s="1079"/>
      <c r="U840" s="1078"/>
      <c r="V840" s="1079"/>
      <c r="W840" s="1078"/>
      <c r="X840" s="1078"/>
      <c r="Y840" s="1078"/>
      <c r="Z840" s="1302"/>
      <c r="AA840" s="2"/>
    </row>
    <row r="841" spans="3:27" ht="15" customHeight="1" x14ac:dyDescent="0.25">
      <c r="C841" s="3"/>
      <c r="L841" s="436"/>
      <c r="N841" s="436"/>
      <c r="P841" s="436"/>
      <c r="R841" s="436"/>
      <c r="T841" s="436"/>
      <c r="V841" s="436"/>
      <c r="W841" s="5"/>
      <c r="X841" s="1078"/>
      <c r="Y841" s="1078"/>
    </row>
    <row r="842" spans="3:27" ht="15" customHeight="1" x14ac:dyDescent="0.25">
      <c r="C842" s="3"/>
      <c r="J842" s="436"/>
      <c r="L842" s="6"/>
      <c r="W842" s="5"/>
      <c r="X842" s="1078"/>
      <c r="Y842" s="1078"/>
    </row>
    <row r="843" spans="3:27" ht="15" customHeight="1" x14ac:dyDescent="0.25">
      <c r="C843" s="3"/>
      <c r="L843" s="6"/>
      <c r="W843" s="5"/>
      <c r="X843" s="1078"/>
      <c r="Y843" s="1078"/>
    </row>
    <row r="844" spans="3:27" ht="15" customHeight="1" x14ac:dyDescent="0.25">
      <c r="C844" s="3"/>
      <c r="L844" s="6"/>
      <c r="W844" s="5"/>
      <c r="X844" s="1078"/>
      <c r="Y844" s="1078"/>
    </row>
    <row r="845" spans="3:27" ht="15" customHeight="1" x14ac:dyDescent="0.25">
      <c r="L845" s="389"/>
      <c r="N845" s="389"/>
      <c r="P845" s="389"/>
      <c r="R845" s="389"/>
      <c r="T845" s="389"/>
      <c r="V845" s="389"/>
      <c r="W845" s="5"/>
      <c r="X845" s="1078"/>
      <c r="Y845" s="1078"/>
    </row>
    <row r="846" spans="3:27" s="1076" customFormat="1" ht="15" customHeight="1" x14ac:dyDescent="0.25">
      <c r="C846" s="1077"/>
      <c r="D846" s="1079"/>
      <c r="E846" s="1078"/>
      <c r="F846" s="1079"/>
      <c r="G846" s="1078"/>
      <c r="H846" s="1079"/>
      <c r="I846" s="1078"/>
      <c r="J846" s="1079"/>
      <c r="K846" s="1078"/>
      <c r="L846" s="1079"/>
      <c r="M846" s="1078"/>
      <c r="N846" s="1079"/>
      <c r="O846" s="1078"/>
      <c r="P846" s="1079"/>
      <c r="Q846" s="1078"/>
      <c r="R846" s="1079"/>
      <c r="S846" s="1078"/>
      <c r="T846" s="1079"/>
      <c r="U846" s="1078"/>
      <c r="V846" s="1079"/>
      <c r="W846" s="1078"/>
      <c r="X846" s="1078"/>
      <c r="Y846" s="1078"/>
      <c r="Z846" s="1302"/>
      <c r="AA846" s="2"/>
    </row>
    <row r="847" spans="3:27" s="1076" customFormat="1" ht="15" customHeight="1" x14ac:dyDescent="0.25">
      <c r="D847" s="1079"/>
      <c r="E847" s="1078"/>
      <c r="F847" s="1079"/>
      <c r="G847" s="1078"/>
      <c r="H847" s="1079"/>
      <c r="I847" s="1078"/>
      <c r="J847" s="1079"/>
      <c r="K847" s="1078"/>
      <c r="L847" s="1079"/>
      <c r="M847" s="1078"/>
      <c r="N847" s="1079"/>
      <c r="O847" s="1078"/>
      <c r="P847" s="1079"/>
      <c r="Q847" s="1078"/>
      <c r="R847" s="1079"/>
      <c r="S847" s="1078"/>
      <c r="T847" s="1079"/>
      <c r="U847" s="1078"/>
      <c r="V847" s="1079"/>
      <c r="W847" s="1078"/>
      <c r="X847" s="1078"/>
      <c r="Y847" s="1078"/>
      <c r="Z847" s="1302"/>
      <c r="AA847" s="2"/>
    </row>
    <row r="848" spans="3:27" s="1076" customFormat="1" ht="15" customHeight="1" x14ac:dyDescent="0.25">
      <c r="C848" s="1077"/>
      <c r="D848" s="1079"/>
      <c r="E848" s="1078"/>
      <c r="F848" s="1079"/>
      <c r="G848" s="1078"/>
      <c r="H848" s="1079"/>
      <c r="I848" s="1078"/>
      <c r="J848" s="1079"/>
      <c r="K848" s="1078"/>
      <c r="L848" s="1079"/>
      <c r="M848" s="1078"/>
      <c r="N848" s="1079"/>
      <c r="O848" s="1078"/>
      <c r="P848" s="1079"/>
      <c r="Q848" s="1078"/>
      <c r="R848" s="1079"/>
      <c r="S848" s="1078"/>
      <c r="T848" s="1079"/>
      <c r="U848" s="1078"/>
      <c r="V848" s="1079"/>
      <c r="W848" s="1078"/>
      <c r="X848" s="1078"/>
      <c r="Y848" s="1078"/>
      <c r="Z848" s="1302"/>
      <c r="AA848" s="2"/>
    </row>
    <row r="849" spans="1:27" ht="15" customHeight="1" x14ac:dyDescent="0.25">
      <c r="C849" s="3"/>
      <c r="J849" s="328"/>
      <c r="L849" s="389"/>
      <c r="N849" s="389"/>
      <c r="P849" s="389"/>
      <c r="R849" s="389"/>
      <c r="T849" s="389"/>
      <c r="V849" s="389"/>
      <c r="W849" s="5"/>
      <c r="X849" s="1078"/>
      <c r="Y849" s="1078"/>
    </row>
    <row r="850" spans="1:27" s="1076" customFormat="1" ht="15" customHeight="1" x14ac:dyDescent="0.25">
      <c r="A850" s="1080"/>
      <c r="C850" s="1285"/>
      <c r="D850" s="1079"/>
      <c r="E850" s="1078"/>
      <c r="F850" s="1086"/>
      <c r="G850" s="1078"/>
      <c r="H850" s="1079"/>
      <c r="I850" s="1078"/>
      <c r="J850" s="1079"/>
      <c r="K850" s="1078"/>
      <c r="L850" s="1079"/>
      <c r="M850" s="1078"/>
      <c r="N850" s="1079"/>
      <c r="O850" s="1078"/>
      <c r="P850" s="1079"/>
      <c r="Q850" s="1078"/>
      <c r="R850" s="1079"/>
      <c r="S850" s="1078"/>
      <c r="T850" s="1079"/>
      <c r="U850" s="1078"/>
      <c r="V850" s="1079"/>
      <c r="W850" s="1078"/>
      <c r="X850" s="1078"/>
      <c r="Y850" s="1078"/>
      <c r="Z850" s="1302"/>
      <c r="AA850" s="1286"/>
    </row>
    <row r="851" spans="1:27" ht="15" customHeight="1" x14ac:dyDescent="0.25">
      <c r="C851" s="3"/>
      <c r="D851" s="754"/>
      <c r="F851" s="1239"/>
      <c r="H851" s="754"/>
      <c r="J851" s="754"/>
      <c r="L851" s="754"/>
      <c r="N851" s="754"/>
      <c r="P851" s="754"/>
      <c r="R851" s="754"/>
      <c r="T851" s="754"/>
      <c r="V851" s="754"/>
      <c r="W851" s="5"/>
      <c r="X851" s="1078"/>
      <c r="Y851" s="1078"/>
    </row>
    <row r="852" spans="1:27" s="1076" customFormat="1" ht="15" customHeight="1" x14ac:dyDescent="0.25">
      <c r="C852" s="1077"/>
      <c r="D852" s="1176"/>
      <c r="E852" s="1078"/>
      <c r="F852" s="1176"/>
      <c r="G852" s="1078"/>
      <c r="H852" s="1176"/>
      <c r="I852" s="1078"/>
      <c r="J852" s="1176"/>
      <c r="K852" s="1078"/>
      <c r="L852" s="1176"/>
      <c r="M852" s="1078"/>
      <c r="N852" s="1176"/>
      <c r="O852" s="1078"/>
      <c r="P852" s="1176"/>
      <c r="Q852" s="1078"/>
      <c r="R852" s="1176"/>
      <c r="S852" s="1078"/>
      <c r="T852" s="1176"/>
      <c r="U852" s="1078"/>
      <c r="V852" s="1176"/>
      <c r="W852" s="1078"/>
      <c r="X852" s="1078"/>
      <c r="Y852" s="1078"/>
      <c r="Z852" s="1302"/>
      <c r="AA852" s="1286"/>
    </row>
    <row r="853" spans="1:27" ht="15" customHeight="1" x14ac:dyDescent="0.25">
      <c r="C853" s="3"/>
      <c r="F853" s="98"/>
      <c r="J853" s="389"/>
      <c r="L853" s="6"/>
      <c r="W853" s="5"/>
      <c r="X853" s="1078"/>
      <c r="Y853" s="1078"/>
    </row>
    <row r="854" spans="1:27" ht="15" customHeight="1" x14ac:dyDescent="0.25">
      <c r="C854" s="3"/>
      <c r="D854" s="910"/>
      <c r="F854" s="98"/>
      <c r="H854" s="910"/>
      <c r="J854" s="910"/>
      <c r="L854" s="910"/>
      <c r="N854" s="910"/>
      <c r="P854" s="910"/>
      <c r="R854" s="910"/>
      <c r="T854" s="910"/>
      <c r="V854" s="910"/>
      <c r="W854" s="5"/>
      <c r="X854" s="1078"/>
      <c r="Y854" s="1078"/>
    </row>
    <row r="855" spans="1:27" ht="15" customHeight="1" x14ac:dyDescent="0.25">
      <c r="C855" s="3"/>
      <c r="D855" s="943"/>
      <c r="F855" s="1086"/>
      <c r="H855" s="943"/>
      <c r="J855" s="943"/>
      <c r="L855" s="943"/>
      <c r="N855" s="943"/>
      <c r="P855" s="943"/>
      <c r="R855" s="943"/>
      <c r="T855" s="943"/>
      <c r="V855" s="943"/>
      <c r="W855" s="5"/>
      <c r="X855" s="1078"/>
      <c r="Y855" s="1078"/>
    </row>
    <row r="856" spans="1:27" s="1076" customFormat="1" ht="15" customHeight="1" x14ac:dyDescent="0.25">
      <c r="C856" s="1077"/>
      <c r="D856" s="1156"/>
      <c r="E856" s="1078"/>
      <c r="F856" s="1086"/>
      <c r="G856" s="1078"/>
      <c r="H856" s="1156"/>
      <c r="I856" s="1078"/>
      <c r="J856" s="1156"/>
      <c r="K856" s="1078"/>
      <c r="L856" s="1156"/>
      <c r="M856" s="1078"/>
      <c r="N856" s="1156"/>
      <c r="O856" s="1078"/>
      <c r="P856" s="1156"/>
      <c r="Q856" s="1078"/>
      <c r="R856" s="1156"/>
      <c r="S856" s="1078"/>
      <c r="T856" s="1156"/>
      <c r="U856" s="1078"/>
      <c r="V856" s="1156"/>
      <c r="W856" s="1078"/>
      <c r="X856" s="1078"/>
      <c r="Y856" s="1078"/>
      <c r="Z856" s="1302"/>
      <c r="AA856" s="1286"/>
    </row>
    <row r="857" spans="1:27" ht="15" customHeight="1" x14ac:dyDescent="0.25">
      <c r="L857" s="6"/>
      <c r="W857" s="5"/>
      <c r="X857" s="1078"/>
      <c r="Y857" s="1078"/>
    </row>
    <row r="858" spans="1:27" ht="15" customHeight="1" x14ac:dyDescent="0.25">
      <c r="D858" s="857"/>
      <c r="F858" s="857"/>
      <c r="H858" s="857"/>
      <c r="J858" s="857"/>
      <c r="L858" s="857"/>
      <c r="N858" s="857"/>
      <c r="P858" s="857"/>
      <c r="R858" s="857"/>
      <c r="T858" s="857"/>
      <c r="V858" s="857"/>
      <c r="W858" s="5"/>
      <c r="X858" s="1078"/>
      <c r="Y858" s="1078"/>
    </row>
    <row r="859" spans="1:27" ht="15" customHeight="1" x14ac:dyDescent="0.25">
      <c r="A859" s="1080"/>
      <c r="C859" s="3"/>
      <c r="L859" s="6"/>
      <c r="W859" s="5"/>
      <c r="X859" s="1078"/>
      <c r="Y859" s="1078"/>
    </row>
    <row r="860" spans="1:27" ht="15" customHeight="1" x14ac:dyDescent="0.25">
      <c r="A860" s="1080"/>
      <c r="L860" s="6"/>
      <c r="W860" s="5"/>
      <c r="X860" s="1078"/>
      <c r="Y860" s="1078"/>
    </row>
    <row r="861" spans="1:27" ht="15" customHeight="1" x14ac:dyDescent="0.25">
      <c r="A861" s="1080"/>
      <c r="H861" s="607"/>
      <c r="J861" s="607"/>
      <c r="L861" s="607"/>
      <c r="N861" s="607"/>
      <c r="P861" s="607"/>
      <c r="R861" s="607"/>
      <c r="T861" s="607"/>
      <c r="V861" s="607"/>
      <c r="W861" s="5"/>
      <c r="X861" s="1078"/>
      <c r="Y861" s="1078"/>
    </row>
    <row r="862" spans="1:27" ht="15" customHeight="1" x14ac:dyDescent="0.25">
      <c r="A862" s="1080"/>
      <c r="L862" s="6"/>
      <c r="W862" s="5"/>
      <c r="X862" s="1078"/>
      <c r="Y862" s="1078"/>
    </row>
    <row r="863" spans="1:27" s="1076" customFormat="1" ht="15" customHeight="1" x14ac:dyDescent="0.25">
      <c r="A863" s="1080"/>
      <c r="C863" s="1077"/>
      <c r="D863" s="1125"/>
      <c r="E863" s="1078"/>
      <c r="F863" s="1125"/>
      <c r="G863" s="1078"/>
      <c r="H863" s="1125"/>
      <c r="I863" s="1078"/>
      <c r="J863" s="1125"/>
      <c r="K863" s="1078"/>
      <c r="L863" s="1125"/>
      <c r="M863" s="1078"/>
      <c r="N863" s="1125"/>
      <c r="O863" s="1078"/>
      <c r="P863" s="1125"/>
      <c r="Q863" s="1078"/>
      <c r="R863" s="1125"/>
      <c r="S863" s="1078"/>
      <c r="T863" s="1125"/>
      <c r="U863" s="1078"/>
      <c r="V863" s="1125"/>
      <c r="W863" s="1078"/>
      <c r="X863" s="1078"/>
      <c r="Y863" s="1078"/>
      <c r="Z863" s="1302"/>
      <c r="AA863" s="1286"/>
    </row>
    <row r="864" spans="1:27" ht="15" customHeight="1" x14ac:dyDescent="0.25">
      <c r="A864" s="1080"/>
      <c r="L864" s="6"/>
      <c r="W864" s="5"/>
      <c r="X864" s="1078"/>
      <c r="Y864" s="1078"/>
    </row>
    <row r="865" spans="1:26" ht="15" customHeight="1" x14ac:dyDescent="0.25">
      <c r="C865" s="3"/>
      <c r="L865" s="6"/>
      <c r="W865" s="5"/>
      <c r="X865" s="1078"/>
      <c r="Y865" s="1078"/>
    </row>
    <row r="866" spans="1:26" ht="15" customHeight="1" x14ac:dyDescent="0.25">
      <c r="L866" s="6"/>
      <c r="W866" s="5"/>
      <c r="X866" s="1078"/>
      <c r="Y866" s="1078"/>
    </row>
    <row r="867" spans="1:26" ht="15" customHeight="1" x14ac:dyDescent="0.25">
      <c r="C867" s="3"/>
      <c r="L867" s="319"/>
      <c r="N867" s="319"/>
      <c r="P867" s="319"/>
      <c r="R867" s="319"/>
      <c r="T867" s="319"/>
      <c r="V867" s="319"/>
      <c r="W867" s="5"/>
      <c r="X867" s="1078"/>
      <c r="Y867" s="1078"/>
    </row>
    <row r="868" spans="1:26" ht="15" customHeight="1" x14ac:dyDescent="0.25">
      <c r="C868" s="3"/>
      <c r="F868" s="347"/>
      <c r="H868" s="689"/>
      <c r="J868" s="319"/>
      <c r="L868" s="6"/>
      <c r="W868" s="5"/>
      <c r="X868" s="1078"/>
      <c r="Y868" s="1078"/>
    </row>
    <row r="869" spans="1:26" ht="15" customHeight="1" x14ac:dyDescent="0.25">
      <c r="A869" s="1081"/>
      <c r="C869" s="3"/>
      <c r="D869" s="1273"/>
      <c r="J869" s="234"/>
      <c r="L869" s="711"/>
      <c r="N869" s="723"/>
      <c r="P869" s="723"/>
      <c r="R869" s="865"/>
      <c r="T869" s="868"/>
      <c r="V869" s="1022"/>
      <c r="W869" s="5"/>
      <c r="X869" s="1078"/>
      <c r="Y869" s="1078"/>
      <c r="Z869" s="1305"/>
    </row>
    <row r="870" spans="1:26" ht="15" customHeight="1" x14ac:dyDescent="0.25">
      <c r="L870" s="6"/>
      <c r="W870" s="5"/>
      <c r="X870" s="1078"/>
      <c r="Y870" s="1078"/>
    </row>
    <row r="871" spans="1:26" ht="15" customHeight="1" x14ac:dyDescent="0.25">
      <c r="L871" s="6"/>
      <c r="W871" s="5"/>
      <c r="X871" s="1078"/>
      <c r="Y871" s="1078"/>
    </row>
    <row r="872" spans="1:26" ht="15" customHeight="1" x14ac:dyDescent="0.25">
      <c r="C872" s="632"/>
      <c r="D872" s="629"/>
      <c r="F872" s="629"/>
      <c r="H872" s="629"/>
      <c r="J872" s="629"/>
      <c r="L872" s="629"/>
      <c r="N872" s="629"/>
      <c r="P872" s="629"/>
      <c r="R872" s="629"/>
      <c r="T872" s="629"/>
      <c r="V872" s="629"/>
      <c r="W872" s="5"/>
      <c r="X872" s="1078"/>
      <c r="Y872" s="1078"/>
    </row>
    <row r="873" spans="1:26" ht="15" customHeight="1" x14ac:dyDescent="0.25">
      <c r="C873" s="3"/>
      <c r="D873" s="760"/>
      <c r="F873" s="875"/>
      <c r="H873" s="760"/>
      <c r="J873" s="760"/>
      <c r="L873" s="760"/>
      <c r="N873" s="760"/>
      <c r="P873" s="760"/>
      <c r="R873" s="760"/>
      <c r="T873" s="760"/>
      <c r="V873" s="760"/>
      <c r="W873" s="5"/>
      <c r="X873" s="1078"/>
      <c r="Y873" s="1078"/>
    </row>
    <row r="874" spans="1:26" ht="15" customHeight="1" x14ac:dyDescent="0.25">
      <c r="C874" s="632"/>
      <c r="D874" s="754"/>
      <c r="F874" s="754"/>
      <c r="H874" s="754"/>
      <c r="J874" s="754"/>
      <c r="L874" s="754"/>
      <c r="N874" s="754"/>
      <c r="P874" s="754"/>
      <c r="R874" s="754"/>
      <c r="T874" s="754"/>
      <c r="V874" s="754"/>
      <c r="W874" s="5"/>
      <c r="X874" s="1078"/>
      <c r="Y874" s="1078"/>
    </row>
    <row r="875" spans="1:26" ht="15" customHeight="1" x14ac:dyDescent="0.25">
      <c r="C875" s="3"/>
      <c r="L875" s="6"/>
      <c r="W875" s="5"/>
      <c r="X875" s="1078"/>
      <c r="Y875" s="1078"/>
    </row>
    <row r="876" spans="1:26" ht="15" customHeight="1" x14ac:dyDescent="0.25">
      <c r="C876" s="3"/>
      <c r="L876" s="321"/>
      <c r="N876" s="321"/>
      <c r="P876" s="321"/>
      <c r="R876" s="321"/>
      <c r="T876" s="321"/>
      <c r="V876" s="321"/>
      <c r="W876" s="5"/>
      <c r="X876" s="1078"/>
      <c r="Y876" s="1078"/>
    </row>
    <row r="877" spans="1:26" ht="15" customHeight="1" x14ac:dyDescent="0.25">
      <c r="C877" s="3"/>
      <c r="D877" s="910"/>
      <c r="F877" s="910"/>
      <c r="H877" s="910"/>
      <c r="J877" s="910"/>
      <c r="L877" s="910"/>
      <c r="N877" s="910"/>
      <c r="P877" s="910"/>
      <c r="R877" s="910"/>
      <c r="T877" s="910"/>
      <c r="V877" s="910"/>
      <c r="W877" s="5"/>
      <c r="X877" s="1078"/>
      <c r="Y877" s="1078"/>
    </row>
    <row r="878" spans="1:26" ht="15" customHeight="1" x14ac:dyDescent="0.25">
      <c r="C878" s="3"/>
      <c r="F878" s="568"/>
      <c r="H878" s="816"/>
      <c r="J878" s="1023"/>
      <c r="L878" s="267"/>
      <c r="N878" s="267"/>
      <c r="P878" s="267"/>
      <c r="R878" s="267"/>
      <c r="T878" s="267"/>
      <c r="V878" s="267"/>
      <c r="W878" s="5"/>
      <c r="X878" s="1078"/>
      <c r="Y878" s="1078"/>
    </row>
    <row r="879" spans="1:26" ht="15" customHeight="1" x14ac:dyDescent="0.25">
      <c r="C879" s="3"/>
      <c r="J879" s="267"/>
      <c r="L879" s="6"/>
      <c r="W879" s="5"/>
      <c r="X879" s="1078"/>
      <c r="Y879" s="1078"/>
    </row>
    <row r="880" spans="1:26" ht="15" customHeight="1" x14ac:dyDescent="0.25">
      <c r="C880" s="3"/>
      <c r="L880" s="264"/>
      <c r="N880" s="264"/>
      <c r="P880" s="264"/>
      <c r="R880" s="264"/>
      <c r="T880" s="264"/>
      <c r="V880" s="264"/>
      <c r="W880" s="5"/>
      <c r="X880" s="1078"/>
      <c r="Y880" s="1078"/>
    </row>
    <row r="881" spans="3:27" ht="15" customHeight="1" x14ac:dyDescent="0.25">
      <c r="C881" s="3"/>
      <c r="J881" s="264"/>
      <c r="L881" s="6"/>
      <c r="W881" s="5"/>
      <c r="X881" s="1078"/>
      <c r="Y881" s="1078"/>
    </row>
    <row r="882" spans="3:27" ht="15" customHeight="1" x14ac:dyDescent="0.25">
      <c r="C882" s="3"/>
      <c r="F882" s="671"/>
      <c r="L882" s="6"/>
      <c r="W882" s="5"/>
      <c r="X882" s="1078"/>
      <c r="Y882" s="1078"/>
    </row>
    <row r="883" spans="3:27" ht="15" customHeight="1" x14ac:dyDescent="0.25">
      <c r="C883" s="3"/>
      <c r="L883" s="6"/>
      <c r="W883" s="5"/>
      <c r="X883" s="1078"/>
      <c r="Y883" s="1078"/>
      <c r="Z883" s="1307"/>
    </row>
    <row r="884" spans="3:27" ht="15" customHeight="1" x14ac:dyDescent="0.25">
      <c r="L884" s="436"/>
      <c r="N884" s="436"/>
      <c r="P884" s="436"/>
      <c r="R884" s="436"/>
      <c r="T884" s="436"/>
      <c r="V884" s="436"/>
      <c r="W884" s="5"/>
      <c r="X884" s="1078"/>
      <c r="Y884" s="1078"/>
      <c r="Z884" s="1307"/>
    </row>
    <row r="885" spans="3:27" ht="15" customHeight="1" x14ac:dyDescent="0.25">
      <c r="C885" s="3"/>
      <c r="H885" s="660"/>
      <c r="J885" s="436"/>
      <c r="L885" s="6"/>
      <c r="W885" s="5"/>
      <c r="X885" s="1078"/>
      <c r="Y885" s="1078"/>
    </row>
    <row r="886" spans="3:27" s="1076" customFormat="1" ht="15" customHeight="1" x14ac:dyDescent="0.25">
      <c r="C886" s="1077"/>
      <c r="D886" s="1258"/>
      <c r="E886" s="1078"/>
      <c r="F886" s="1258"/>
      <c r="G886" s="1078"/>
      <c r="H886" s="1258"/>
      <c r="I886" s="1078"/>
      <c r="J886" s="1258"/>
      <c r="K886" s="1078"/>
      <c r="L886" s="1258"/>
      <c r="M886" s="1078"/>
      <c r="N886" s="1258"/>
      <c r="O886" s="1078"/>
      <c r="P886" s="1258"/>
      <c r="Q886" s="1078"/>
      <c r="R886" s="1258"/>
      <c r="S886" s="1078"/>
      <c r="T886" s="1258"/>
      <c r="U886" s="1078"/>
      <c r="V886" s="1258"/>
      <c r="W886" s="1078"/>
      <c r="X886" s="1078"/>
      <c r="Y886" s="1078"/>
      <c r="Z886" s="1302"/>
      <c r="AA886" s="1286"/>
    </row>
    <row r="887" spans="3:27" ht="15" customHeight="1" x14ac:dyDescent="0.25">
      <c r="F887" s="6"/>
      <c r="L887" s="6"/>
      <c r="W887" s="5"/>
      <c r="X887" s="1078"/>
      <c r="Y887" s="1078"/>
    </row>
    <row r="888" spans="3:27" ht="15" customHeight="1" x14ac:dyDescent="0.25">
      <c r="C888" s="3"/>
      <c r="L888" s="6"/>
      <c r="W888" s="5"/>
      <c r="X888" s="1078"/>
      <c r="Y888" s="1078"/>
    </row>
    <row r="889" spans="3:27" ht="15" customHeight="1" x14ac:dyDescent="0.25">
      <c r="F889" s="868"/>
      <c r="L889" s="6"/>
      <c r="W889" s="5"/>
      <c r="X889" s="1078"/>
      <c r="Y889" s="1078"/>
    </row>
    <row r="890" spans="3:27" ht="15" customHeight="1" x14ac:dyDescent="0.25">
      <c r="C890" s="3"/>
      <c r="L890" s="6"/>
      <c r="W890" s="5"/>
      <c r="X890" s="1078"/>
      <c r="Y890" s="1078"/>
    </row>
    <row r="891" spans="3:27" ht="15" customHeight="1" x14ac:dyDescent="0.25">
      <c r="C891" s="3"/>
      <c r="L891" s="490"/>
      <c r="N891" s="490"/>
      <c r="P891" s="490"/>
      <c r="R891" s="490"/>
      <c r="T891" s="490"/>
      <c r="V891" s="490"/>
      <c r="W891" s="5"/>
      <c r="X891" s="1078"/>
      <c r="Y891" s="1078"/>
    </row>
    <row r="892" spans="3:27" ht="15" customHeight="1" x14ac:dyDescent="0.25">
      <c r="C892" s="3"/>
      <c r="J892" s="490"/>
      <c r="L892" s="6"/>
      <c r="W892" s="5"/>
      <c r="X892" s="1078"/>
      <c r="Y892" s="1078"/>
    </row>
    <row r="893" spans="3:27" ht="15" customHeight="1" x14ac:dyDescent="0.25">
      <c r="C893" s="3"/>
      <c r="F893" s="667"/>
      <c r="H893" s="667"/>
      <c r="J893" s="667"/>
      <c r="L893" s="667"/>
      <c r="N893" s="667"/>
      <c r="P893" s="667"/>
      <c r="R893" s="667"/>
      <c r="T893" s="667"/>
      <c r="V893" s="667"/>
      <c r="W893" s="5"/>
      <c r="X893" s="1078"/>
      <c r="Y893" s="1078"/>
    </row>
    <row r="894" spans="3:27" ht="15" customHeight="1" x14ac:dyDescent="0.25">
      <c r="C894" s="3"/>
      <c r="F894" s="684"/>
      <c r="L894" s="6"/>
      <c r="W894" s="5"/>
      <c r="X894" s="1078"/>
      <c r="Y894" s="1078"/>
    </row>
    <row r="895" spans="3:27" ht="15" customHeight="1" x14ac:dyDescent="0.25">
      <c r="C895" s="3"/>
      <c r="L895" s="6"/>
      <c r="W895" s="5"/>
      <c r="X895" s="1078"/>
      <c r="Y895" s="1078"/>
    </row>
    <row r="896" spans="3:27" ht="15" customHeight="1" x14ac:dyDescent="0.25">
      <c r="C896" s="3"/>
      <c r="L896" s="382"/>
      <c r="N896" s="382"/>
      <c r="P896" s="382"/>
      <c r="R896" s="382"/>
      <c r="T896" s="382"/>
      <c r="V896" s="382"/>
      <c r="W896" s="5"/>
      <c r="X896" s="1078"/>
      <c r="Y896" s="1078"/>
    </row>
    <row r="897" spans="3:25" ht="15" customHeight="1" x14ac:dyDescent="0.25">
      <c r="C897" s="3"/>
      <c r="D897" s="596"/>
      <c r="F897" s="685"/>
      <c r="H897" s="596"/>
      <c r="J897" s="596"/>
      <c r="L897" s="596"/>
      <c r="N897" s="596"/>
      <c r="P897" s="596"/>
      <c r="R897" s="596"/>
      <c r="T897" s="596"/>
      <c r="V897" s="596"/>
      <c r="W897" s="5"/>
      <c r="X897" s="1078"/>
      <c r="Y897" s="1078"/>
    </row>
    <row r="898" spans="3:25" ht="15" customHeight="1" x14ac:dyDescent="0.25">
      <c r="C898" s="3"/>
      <c r="J898" s="382"/>
      <c r="L898" s="6"/>
      <c r="W898" s="5"/>
      <c r="X898" s="1078"/>
      <c r="Y898" s="1078"/>
    </row>
    <row r="899" spans="3:25" ht="15" customHeight="1" x14ac:dyDescent="0.25">
      <c r="C899" s="3"/>
      <c r="L899" s="6"/>
      <c r="W899" s="5"/>
      <c r="X899" s="1078"/>
      <c r="Y899" s="1078"/>
    </row>
    <row r="900" spans="3:25" ht="15" customHeight="1" x14ac:dyDescent="0.25">
      <c r="C900" s="3"/>
      <c r="L900" s="6"/>
      <c r="W900" s="5"/>
      <c r="X900" s="1078"/>
      <c r="Y900" s="1078"/>
    </row>
    <row r="901" spans="3:25" ht="15" customHeight="1" x14ac:dyDescent="0.25">
      <c r="F901" s="508"/>
      <c r="H901" s="565"/>
      <c r="L901" s="859"/>
      <c r="W901" s="5"/>
      <c r="X901" s="1078"/>
      <c r="Y901" s="1078"/>
    </row>
    <row r="902" spans="3:25" ht="15" customHeight="1" x14ac:dyDescent="0.25">
      <c r="C902" s="3"/>
      <c r="L902" s="6"/>
      <c r="W902" s="5"/>
      <c r="X902" s="1078"/>
      <c r="Y902" s="1078"/>
    </row>
    <row r="903" spans="3:25" ht="15" customHeight="1" x14ac:dyDescent="0.25">
      <c r="C903" s="3"/>
      <c r="H903" s="6"/>
      <c r="L903" s="6"/>
      <c r="R903" s="1047"/>
      <c r="W903" s="5"/>
      <c r="X903" s="1078"/>
      <c r="Y903" s="1078"/>
    </row>
    <row r="904" spans="3:25" ht="15" customHeight="1" x14ac:dyDescent="0.25">
      <c r="C904" s="3"/>
      <c r="D904" s="597"/>
      <c r="F904" s="597"/>
      <c r="H904" s="597"/>
      <c r="J904" s="597"/>
      <c r="L904" s="597"/>
      <c r="N904" s="597"/>
      <c r="P904" s="597"/>
      <c r="R904" s="597"/>
      <c r="T904" s="597"/>
      <c r="V904" s="597"/>
      <c r="W904" s="5"/>
      <c r="X904" s="1078"/>
      <c r="Y904" s="1078"/>
    </row>
    <row r="905" spans="3:25" ht="15" customHeight="1" x14ac:dyDescent="0.25">
      <c r="L905" s="1013"/>
      <c r="W905" s="5"/>
      <c r="X905" s="1078"/>
      <c r="Y905" s="1078"/>
    </row>
    <row r="906" spans="3:25" ht="15" customHeight="1" x14ac:dyDescent="0.25">
      <c r="C906" s="3"/>
      <c r="D906" s="603"/>
      <c r="F906" s="603"/>
      <c r="H906" s="603"/>
      <c r="J906" s="603"/>
      <c r="L906" s="603"/>
      <c r="N906" s="603"/>
      <c r="P906" s="603"/>
      <c r="R906" s="603"/>
      <c r="T906" s="603"/>
      <c r="V906" s="603"/>
      <c r="W906" s="5"/>
      <c r="X906" s="1078"/>
      <c r="Y906" s="1078"/>
    </row>
    <row r="907" spans="3:25" ht="15" customHeight="1" x14ac:dyDescent="0.25">
      <c r="L907" s="6"/>
      <c r="W907" s="5"/>
      <c r="X907" s="1078"/>
      <c r="Y907" s="1078"/>
    </row>
    <row r="908" spans="3:25" ht="15" customHeight="1" x14ac:dyDescent="0.25">
      <c r="D908" s="893"/>
      <c r="F908" s="893"/>
      <c r="H908" s="893"/>
      <c r="J908" s="893"/>
      <c r="L908" s="893"/>
      <c r="N908" s="893"/>
      <c r="P908" s="893"/>
      <c r="R908" s="893"/>
      <c r="T908" s="893"/>
      <c r="V908" s="893"/>
      <c r="W908" s="5"/>
      <c r="X908" s="1078"/>
      <c r="Y908" s="1078"/>
    </row>
    <row r="909" spans="3:25" ht="15" customHeight="1" x14ac:dyDescent="0.25">
      <c r="L909" s="6"/>
      <c r="W909" s="5"/>
      <c r="X909" s="1078"/>
      <c r="Y909" s="1078"/>
    </row>
    <row r="910" spans="3:25" ht="15" customHeight="1" x14ac:dyDescent="0.25">
      <c r="D910" s="910"/>
      <c r="F910" s="1239"/>
      <c r="H910" s="910"/>
      <c r="J910" s="910"/>
      <c r="L910" s="910"/>
      <c r="N910" s="910"/>
      <c r="P910" s="910"/>
      <c r="R910" s="910"/>
      <c r="T910" s="910"/>
      <c r="V910" s="910"/>
      <c r="W910" s="5"/>
      <c r="X910" s="1078"/>
      <c r="Y910" s="1078"/>
    </row>
    <row r="911" spans="3:25" ht="15" customHeight="1" x14ac:dyDescent="0.25">
      <c r="C911" s="3"/>
      <c r="L911" s="6"/>
      <c r="W911" s="5"/>
      <c r="X911" s="1078"/>
      <c r="Y911" s="1078"/>
    </row>
    <row r="912" spans="3:25" ht="15" customHeight="1" x14ac:dyDescent="0.25">
      <c r="C912" s="3"/>
      <c r="J912" s="224"/>
      <c r="L912" s="6"/>
      <c r="P912" s="350"/>
      <c r="W912" s="5"/>
      <c r="X912" s="1078"/>
      <c r="Y912" s="1078"/>
    </row>
    <row r="913" spans="1:27" ht="15" customHeight="1" x14ac:dyDescent="0.25">
      <c r="C913" s="3"/>
      <c r="J913" s="224"/>
      <c r="L913" s="280"/>
      <c r="N913" s="371"/>
      <c r="P913" s="509"/>
      <c r="R913" s="558"/>
      <c r="W913" s="5"/>
      <c r="X913" s="1078"/>
      <c r="Y913" s="1078"/>
    </row>
    <row r="914" spans="1:27" ht="15" customHeight="1" x14ac:dyDescent="0.25">
      <c r="L914" s="382"/>
      <c r="N914" s="382"/>
      <c r="P914" s="382"/>
      <c r="R914" s="382"/>
      <c r="T914" s="382"/>
      <c r="V914" s="382"/>
      <c r="W914" s="5"/>
      <c r="X914" s="1078"/>
      <c r="Y914" s="1078"/>
    </row>
    <row r="915" spans="1:27" s="1076" customFormat="1" ht="15" customHeight="1" x14ac:dyDescent="0.25">
      <c r="C915" s="1077"/>
      <c r="D915" s="1125"/>
      <c r="E915" s="1078"/>
      <c r="F915" s="1125"/>
      <c r="G915" s="1078"/>
      <c r="H915" s="1125"/>
      <c r="I915" s="1078"/>
      <c r="J915" s="1125"/>
      <c r="K915" s="1078"/>
      <c r="L915" s="1125"/>
      <c r="M915" s="1078"/>
      <c r="N915" s="1125"/>
      <c r="O915" s="1078"/>
      <c r="P915" s="1125"/>
      <c r="Q915" s="1078"/>
      <c r="R915" s="1125"/>
      <c r="S915" s="1078"/>
      <c r="T915" s="1125"/>
      <c r="U915" s="1078"/>
      <c r="V915" s="1125"/>
      <c r="W915" s="1078"/>
      <c r="X915" s="1078"/>
      <c r="Y915" s="1078"/>
      <c r="Z915" s="1302"/>
      <c r="AA915" s="1286"/>
    </row>
    <row r="916" spans="1:27" ht="15" customHeight="1" x14ac:dyDescent="0.25">
      <c r="J916" s="382"/>
      <c r="L916" s="328"/>
      <c r="N916" s="328"/>
      <c r="P916" s="328"/>
      <c r="R916" s="328"/>
      <c r="T916" s="328"/>
      <c r="V916" s="328"/>
      <c r="W916" s="5"/>
      <c r="X916" s="1078"/>
      <c r="Y916" s="1078"/>
    </row>
    <row r="917" spans="1:27" ht="15" customHeight="1" x14ac:dyDescent="0.25">
      <c r="J917" s="328"/>
      <c r="L917" s="6"/>
      <c r="W917" s="5"/>
      <c r="X917" s="1078"/>
      <c r="Y917" s="1078"/>
    </row>
    <row r="918" spans="1:27" ht="15" customHeight="1" x14ac:dyDescent="0.25">
      <c r="L918" s="6"/>
      <c r="W918" s="5"/>
      <c r="X918" s="1078"/>
      <c r="Y918" s="1078"/>
    </row>
    <row r="919" spans="1:27" ht="14.25" customHeight="1" x14ac:dyDescent="0.25">
      <c r="L919" s="6"/>
      <c r="W919" s="5"/>
      <c r="X919" s="1078"/>
      <c r="Y919" s="1078"/>
    </row>
    <row r="920" spans="1:27" ht="15" customHeight="1" x14ac:dyDescent="0.25">
      <c r="L920" s="6"/>
      <c r="N920" s="562"/>
      <c r="P920" s="579"/>
      <c r="R920" s="1236"/>
      <c r="W920" s="5"/>
      <c r="X920" s="1078"/>
      <c r="Y920" s="1078"/>
    </row>
    <row r="921" spans="1:27" ht="15" customHeight="1" x14ac:dyDescent="0.25">
      <c r="L921" s="6"/>
      <c r="W921" s="5"/>
      <c r="X921" s="1078"/>
      <c r="Y921" s="1078"/>
    </row>
    <row r="922" spans="1:27" ht="15" customHeight="1" x14ac:dyDescent="0.25">
      <c r="C922" s="3"/>
      <c r="J922" s="229"/>
      <c r="L922" s="6"/>
      <c r="W922" s="5"/>
      <c r="X922" s="1078"/>
      <c r="Y922" s="1078"/>
    </row>
    <row r="923" spans="1:27" ht="15" customHeight="1" x14ac:dyDescent="0.25">
      <c r="L923" s="6"/>
      <c r="R923" s="360"/>
      <c r="W923" s="5"/>
      <c r="X923" s="1078"/>
      <c r="Y923" s="1078"/>
    </row>
    <row r="924" spans="1:27" ht="15" customHeight="1" x14ac:dyDescent="0.25">
      <c r="L924" s="6"/>
      <c r="W924" s="5"/>
      <c r="X924" s="1078"/>
      <c r="Y924" s="1078"/>
    </row>
    <row r="925" spans="1:27" ht="15" customHeight="1" x14ac:dyDescent="0.25">
      <c r="L925" s="6"/>
      <c r="W925" s="5"/>
      <c r="X925" s="1078"/>
      <c r="Y925" s="1078"/>
    </row>
    <row r="926" spans="1:27" ht="15" customHeight="1" x14ac:dyDescent="0.25">
      <c r="L926" s="6"/>
      <c r="W926" s="5"/>
      <c r="X926" s="1078"/>
      <c r="Y926" s="1078"/>
    </row>
    <row r="927" spans="1:27" ht="15" customHeight="1" x14ac:dyDescent="0.25">
      <c r="L927" s="311"/>
      <c r="N927" s="547"/>
      <c r="P927" s="742"/>
      <c r="R927" s="787"/>
      <c r="W927" s="5"/>
      <c r="X927" s="1078"/>
      <c r="Y927" s="1078"/>
      <c r="Z927" s="1307"/>
    </row>
    <row r="928" spans="1:27" ht="15" customHeight="1" x14ac:dyDescent="0.25">
      <c r="A928" s="10"/>
      <c r="L928" s="6"/>
      <c r="W928" s="5"/>
      <c r="X928" s="1078"/>
      <c r="Y928" s="1078"/>
      <c r="Z928" s="1305"/>
    </row>
    <row r="929" spans="3:25" ht="15" customHeight="1" x14ac:dyDescent="0.25">
      <c r="L929" s="6"/>
      <c r="W929" s="5"/>
      <c r="X929" s="1078"/>
      <c r="Y929" s="1078"/>
    </row>
    <row r="930" spans="3:25" ht="15" customHeight="1" x14ac:dyDescent="0.25">
      <c r="D930" s="667"/>
      <c r="F930" s="667"/>
      <c r="H930" s="667"/>
      <c r="J930" s="667"/>
      <c r="L930" s="667"/>
      <c r="N930" s="667"/>
      <c r="P930" s="667"/>
      <c r="R930" s="667"/>
      <c r="T930" s="667"/>
      <c r="V930" s="667"/>
      <c r="W930" s="5"/>
      <c r="X930" s="1078"/>
      <c r="Y930" s="1078"/>
    </row>
    <row r="931" spans="3:25" ht="15" customHeight="1" x14ac:dyDescent="0.25">
      <c r="C931" s="3"/>
      <c r="L931" s="6"/>
      <c r="W931" s="5"/>
      <c r="X931" s="1078"/>
      <c r="Y931" s="1078"/>
    </row>
    <row r="932" spans="3:25" ht="15" customHeight="1" x14ac:dyDescent="0.25">
      <c r="H932" s="551"/>
      <c r="J932" s="690"/>
      <c r="L932" s="6"/>
      <c r="W932" s="5"/>
      <c r="X932" s="1078"/>
      <c r="Y932" s="1078"/>
    </row>
    <row r="933" spans="3:25" ht="15" customHeight="1" x14ac:dyDescent="0.25">
      <c r="L933" s="6"/>
      <c r="W933" s="5"/>
      <c r="X933" s="1078"/>
      <c r="Y933" s="1078"/>
    </row>
    <row r="934" spans="3:25" ht="15" customHeight="1" x14ac:dyDescent="0.25">
      <c r="C934" s="3"/>
      <c r="L934" s="6"/>
      <c r="W934" s="5"/>
      <c r="X934" s="1078"/>
      <c r="Y934" s="1078"/>
    </row>
    <row r="935" spans="3:25" ht="15" customHeight="1" x14ac:dyDescent="0.25">
      <c r="J935" s="371"/>
      <c r="L935" s="6"/>
      <c r="W935" s="5"/>
      <c r="X935" s="1078"/>
      <c r="Y935" s="1078"/>
    </row>
    <row r="936" spans="3:25" ht="15" customHeight="1" x14ac:dyDescent="0.25">
      <c r="L936" s="6"/>
      <c r="W936" s="5"/>
      <c r="X936" s="1078"/>
      <c r="Y936" s="1078"/>
    </row>
    <row r="937" spans="3:25" ht="15" customHeight="1" x14ac:dyDescent="0.25">
      <c r="C937" s="3"/>
      <c r="L937" s="6"/>
      <c r="W937" s="5"/>
      <c r="X937" s="1078"/>
      <c r="Y937" s="1078"/>
    </row>
    <row r="938" spans="3:25" ht="15" customHeight="1" x14ac:dyDescent="0.25">
      <c r="J938" s="546"/>
      <c r="L938" s="6"/>
      <c r="W938" s="5"/>
      <c r="X938" s="1078"/>
      <c r="Y938" s="1078"/>
    </row>
    <row r="939" spans="3:25" ht="15" customHeight="1" x14ac:dyDescent="0.25">
      <c r="C939" s="3"/>
      <c r="L939" s="382"/>
      <c r="N939" s="382"/>
      <c r="P939" s="382"/>
      <c r="R939" s="382"/>
      <c r="T939" s="382"/>
      <c r="V939" s="382"/>
      <c r="W939" s="5"/>
      <c r="X939" s="1078"/>
      <c r="Y939" s="1078"/>
    </row>
    <row r="940" spans="3:25" ht="15" customHeight="1" x14ac:dyDescent="0.25">
      <c r="C940" s="3"/>
      <c r="H940" s="654"/>
      <c r="J940" s="382"/>
      <c r="L940" s="436"/>
      <c r="N940" s="436"/>
      <c r="P940" s="436"/>
      <c r="R940" s="436"/>
      <c r="T940" s="436"/>
      <c r="V940" s="436"/>
      <c r="W940" s="5"/>
      <c r="X940" s="1078"/>
      <c r="Y940" s="1078"/>
    </row>
    <row r="941" spans="3:25" ht="15" customHeight="1" x14ac:dyDescent="0.25">
      <c r="C941" s="3"/>
      <c r="J941" s="436"/>
      <c r="L941" s="382"/>
      <c r="N941" s="382"/>
      <c r="P941" s="382"/>
      <c r="R941" s="382"/>
      <c r="T941" s="382"/>
      <c r="V941" s="382"/>
      <c r="W941" s="5"/>
      <c r="X941" s="1078"/>
      <c r="Y941" s="1078"/>
    </row>
    <row r="942" spans="3:25" ht="15" customHeight="1" x14ac:dyDescent="0.25">
      <c r="J942" s="1159"/>
      <c r="L942" s="6"/>
      <c r="W942" s="5"/>
      <c r="X942" s="1078"/>
      <c r="Y942" s="1078"/>
    </row>
    <row r="943" spans="3:25" ht="15" customHeight="1" x14ac:dyDescent="0.25">
      <c r="C943" s="3"/>
      <c r="L943" s="6"/>
      <c r="W943" s="5"/>
      <c r="X943" s="1078"/>
      <c r="Y943" s="1078"/>
    </row>
    <row r="944" spans="3:25" ht="15" customHeight="1" x14ac:dyDescent="0.25">
      <c r="C944" s="3"/>
      <c r="L944" s="6"/>
      <c r="W944" s="5"/>
      <c r="X944" s="1078"/>
      <c r="Y944" s="1078"/>
    </row>
    <row r="945" spans="3:25" ht="15" customHeight="1" x14ac:dyDescent="0.25">
      <c r="C945" s="3"/>
      <c r="D945" s="1040"/>
      <c r="F945" s="1051"/>
      <c r="H945" s="1219"/>
      <c r="J945" s="1040"/>
      <c r="L945" s="1040"/>
      <c r="N945" s="1040"/>
      <c r="P945" s="1040"/>
      <c r="R945" s="1040"/>
      <c r="T945" s="1040"/>
      <c r="V945" s="1040"/>
      <c r="W945" s="5"/>
      <c r="X945" s="1078"/>
      <c r="Y945" s="1078"/>
    </row>
    <row r="946" spans="3:25" ht="15" customHeight="1" x14ac:dyDescent="0.25">
      <c r="L946" s="6"/>
      <c r="W946" s="5"/>
      <c r="X946" s="1078"/>
      <c r="Y946" s="1078"/>
    </row>
    <row r="947" spans="3:25" ht="15" customHeight="1" x14ac:dyDescent="0.25">
      <c r="L947" s="6"/>
      <c r="W947" s="5"/>
      <c r="X947" s="1078"/>
      <c r="Y947" s="1078"/>
    </row>
    <row r="948" spans="3:25" ht="15" customHeight="1" x14ac:dyDescent="0.25">
      <c r="L948" s="6"/>
      <c r="W948" s="5"/>
      <c r="X948" s="1078"/>
      <c r="Y948" s="1078"/>
    </row>
    <row r="949" spans="3:25" ht="15" customHeight="1" x14ac:dyDescent="0.25">
      <c r="D949" s="754"/>
      <c r="F949" s="754"/>
      <c r="H949" s="754"/>
      <c r="J949" s="754"/>
      <c r="L949" s="754"/>
      <c r="N949" s="754"/>
      <c r="P949" s="754"/>
      <c r="R949" s="754"/>
      <c r="T949" s="754"/>
      <c r="V949" s="754"/>
      <c r="W949" s="5"/>
      <c r="X949" s="1078"/>
      <c r="Y949" s="1078"/>
    </row>
    <row r="950" spans="3:25" ht="15" customHeight="1" x14ac:dyDescent="0.25">
      <c r="L950" s="257"/>
      <c r="N950" s="257"/>
      <c r="P950" s="257"/>
      <c r="R950" s="257"/>
      <c r="T950" s="257"/>
      <c r="V950" s="257"/>
      <c r="W950" s="5"/>
      <c r="X950" s="1078"/>
      <c r="Y950" s="1078"/>
    </row>
    <row r="951" spans="3:25" ht="15" customHeight="1" x14ac:dyDescent="0.25">
      <c r="J951" s="257"/>
      <c r="L951" s="6"/>
      <c r="W951" s="5"/>
      <c r="X951" s="1078"/>
      <c r="Y951" s="1078"/>
    </row>
    <row r="952" spans="3:25" ht="15" customHeight="1" x14ac:dyDescent="0.25">
      <c r="L952" s="6"/>
      <c r="W952" s="5"/>
      <c r="X952" s="1078"/>
      <c r="Y952" s="1078"/>
    </row>
    <row r="953" spans="3:25" ht="15" customHeight="1" x14ac:dyDescent="0.25">
      <c r="D953" s="13"/>
      <c r="E953" s="14"/>
      <c r="L953" s="6"/>
      <c r="W953" s="5"/>
      <c r="X953" s="1078"/>
      <c r="Y953" s="1078"/>
    </row>
    <row r="954" spans="3:25" ht="15" customHeight="1" x14ac:dyDescent="0.25">
      <c r="L954" s="319"/>
      <c r="N954" s="319"/>
      <c r="P954" s="319"/>
      <c r="R954" s="319"/>
      <c r="T954" s="319"/>
      <c r="V954" s="319"/>
      <c r="W954" s="5"/>
      <c r="X954" s="1078"/>
      <c r="Y954" s="1078"/>
    </row>
    <row r="955" spans="3:25" ht="15" customHeight="1" x14ac:dyDescent="0.25">
      <c r="J955" s="526"/>
      <c r="L955" s="6"/>
      <c r="N955" s="652"/>
      <c r="P955" s="697"/>
      <c r="R955" s="1171"/>
      <c r="T955" s="1227"/>
      <c r="W955" s="5"/>
      <c r="X955" s="1078"/>
      <c r="Y955" s="1078"/>
    </row>
    <row r="956" spans="3:25" ht="15" customHeight="1" x14ac:dyDescent="0.25">
      <c r="C956" s="3"/>
      <c r="L956" s="6"/>
      <c r="W956" s="5"/>
      <c r="X956" s="1078"/>
      <c r="Y956" s="1078"/>
    </row>
    <row r="957" spans="3:25" ht="15" customHeight="1" x14ac:dyDescent="0.25">
      <c r="L957" s="6"/>
      <c r="W957" s="5"/>
      <c r="X957" s="1078"/>
      <c r="Y957" s="1078"/>
    </row>
    <row r="958" spans="3:25" ht="15" customHeight="1" x14ac:dyDescent="0.25">
      <c r="C958" s="3"/>
      <c r="D958" s="596"/>
      <c r="F958" s="596"/>
      <c r="H958" s="596"/>
      <c r="J958" s="596"/>
      <c r="L958" s="596"/>
      <c r="N958" s="596"/>
      <c r="P958" s="596"/>
      <c r="R958" s="596"/>
      <c r="T958" s="596"/>
      <c r="V958" s="596"/>
      <c r="W958" s="5"/>
      <c r="X958" s="1078"/>
      <c r="Y958" s="1078"/>
    </row>
    <row r="959" spans="3:25" ht="15" customHeight="1" x14ac:dyDescent="0.25">
      <c r="L959" s="6"/>
      <c r="W959" s="5"/>
      <c r="X959" s="1078"/>
      <c r="Y959" s="1078"/>
    </row>
    <row r="960" spans="3:25" ht="15" customHeight="1" x14ac:dyDescent="0.25">
      <c r="C960" s="3"/>
      <c r="L960" s="6"/>
      <c r="W960" s="5"/>
      <c r="X960" s="1078"/>
      <c r="Y960" s="1078"/>
    </row>
    <row r="961" spans="3:27" ht="15" customHeight="1" x14ac:dyDescent="0.25">
      <c r="C961" s="3"/>
      <c r="L961" s="6"/>
      <c r="W961" s="5"/>
      <c r="X961" s="1078"/>
      <c r="Y961" s="1078"/>
    </row>
    <row r="962" spans="3:27" ht="15" customHeight="1" x14ac:dyDescent="0.25">
      <c r="C962" s="3"/>
      <c r="J962" s="859"/>
      <c r="L962" s="6"/>
      <c r="W962" s="5"/>
      <c r="X962" s="1078"/>
      <c r="Y962" s="1078"/>
    </row>
    <row r="963" spans="3:27" ht="15" customHeight="1" x14ac:dyDescent="0.25">
      <c r="C963" s="3"/>
      <c r="D963" s="886"/>
      <c r="F963" s="886"/>
      <c r="H963" s="886"/>
      <c r="J963" s="886"/>
      <c r="L963" s="886"/>
      <c r="N963" s="886"/>
      <c r="P963" s="886"/>
      <c r="R963" s="886"/>
      <c r="T963" s="886"/>
      <c r="V963" s="886"/>
      <c r="W963" s="5"/>
      <c r="X963" s="1078"/>
      <c r="Y963" s="1078"/>
    </row>
    <row r="964" spans="3:27" ht="15" customHeight="1" x14ac:dyDescent="0.25">
      <c r="L964" s="6"/>
      <c r="W964" s="5"/>
      <c r="X964" s="1078"/>
      <c r="Y964" s="1078"/>
    </row>
    <row r="965" spans="3:27" ht="15" customHeight="1" x14ac:dyDescent="0.25">
      <c r="L965" s="6"/>
      <c r="W965" s="5"/>
      <c r="X965" s="1078"/>
      <c r="Y965" s="1078"/>
    </row>
    <row r="966" spans="3:27" ht="15" customHeight="1" x14ac:dyDescent="0.25">
      <c r="L966" s="6"/>
      <c r="W966" s="5"/>
      <c r="X966" s="1078"/>
      <c r="Y966" s="1078"/>
    </row>
    <row r="967" spans="3:27" ht="15" customHeight="1" x14ac:dyDescent="0.25">
      <c r="L967" s="6"/>
      <c r="W967" s="5"/>
      <c r="X967" s="1078"/>
      <c r="Y967" s="1078"/>
    </row>
    <row r="968" spans="3:27" ht="15" customHeight="1" x14ac:dyDescent="0.25">
      <c r="C968" s="3"/>
      <c r="H968" s="551"/>
      <c r="L968" s="6"/>
      <c r="W968" s="5"/>
      <c r="X968" s="1078"/>
      <c r="Y968" s="1078"/>
    </row>
    <row r="969" spans="3:27" ht="15" customHeight="1" x14ac:dyDescent="0.25">
      <c r="C969" s="3"/>
      <c r="L969" s="6"/>
      <c r="W969" s="5"/>
      <c r="X969" s="1078"/>
      <c r="Y969" s="1078"/>
    </row>
    <row r="970" spans="3:27" ht="15" customHeight="1" x14ac:dyDescent="0.25">
      <c r="H970" s="1161"/>
      <c r="L970" s="328"/>
      <c r="N970" s="328"/>
      <c r="P970" s="328"/>
      <c r="R970" s="328"/>
      <c r="T970" s="328"/>
      <c r="V970" s="328"/>
      <c r="W970" s="5"/>
      <c r="X970" s="1078"/>
      <c r="Y970" s="1078"/>
    </row>
    <row r="971" spans="3:27" ht="15" customHeight="1" x14ac:dyDescent="0.25">
      <c r="J971" s="328"/>
      <c r="L971" s="6"/>
      <c r="W971" s="5"/>
      <c r="X971" s="1078"/>
      <c r="Y971" s="1078"/>
    </row>
    <row r="972" spans="3:27" ht="15" customHeight="1" x14ac:dyDescent="0.25">
      <c r="L972" s="6"/>
      <c r="W972" s="5"/>
      <c r="X972" s="1078"/>
      <c r="Y972" s="1078"/>
    </row>
    <row r="973" spans="3:27" ht="15" customHeight="1" x14ac:dyDescent="0.25">
      <c r="L973" s="399"/>
      <c r="P973" s="887"/>
      <c r="W973" s="5"/>
      <c r="X973" s="1078"/>
      <c r="Y973" s="1078"/>
    </row>
    <row r="974" spans="3:27" ht="15" customHeight="1" x14ac:dyDescent="0.25">
      <c r="L974" s="6"/>
      <c r="W974" s="5"/>
      <c r="X974" s="1078"/>
      <c r="Y974" s="1078"/>
    </row>
    <row r="975" spans="3:27" s="1076" customFormat="1" ht="15" customHeight="1" x14ac:dyDescent="0.25">
      <c r="C975" s="1077"/>
      <c r="D975" s="1258"/>
      <c r="E975" s="1078"/>
      <c r="F975" s="1258"/>
      <c r="G975" s="1078"/>
      <c r="H975" s="1258"/>
      <c r="I975" s="1078"/>
      <c r="J975" s="1258"/>
      <c r="K975" s="1078"/>
      <c r="L975" s="1258"/>
      <c r="M975" s="1078"/>
      <c r="N975" s="1258"/>
      <c r="O975" s="1078"/>
      <c r="P975" s="1258"/>
      <c r="Q975" s="1078"/>
      <c r="R975" s="1258"/>
      <c r="S975" s="1078"/>
      <c r="T975" s="1258"/>
      <c r="U975" s="1078"/>
      <c r="V975" s="1258"/>
      <c r="W975" s="1078"/>
      <c r="X975" s="1078"/>
      <c r="Y975" s="1078"/>
      <c r="Z975" s="1302"/>
      <c r="AA975" s="1286"/>
    </row>
    <row r="976" spans="3:27" ht="15" customHeight="1" x14ac:dyDescent="0.25">
      <c r="D976" s="1017"/>
      <c r="F976" s="1017"/>
      <c r="H976" s="1017"/>
      <c r="J976" s="1017"/>
      <c r="L976" s="1017"/>
      <c r="N976" s="1017"/>
      <c r="P976" s="1017"/>
      <c r="R976" s="1017"/>
      <c r="T976" s="1017"/>
      <c r="V976" s="1017"/>
      <c r="W976" s="5"/>
      <c r="X976" s="1078"/>
      <c r="Y976" s="1078"/>
    </row>
    <row r="977" spans="3:25" ht="15" customHeight="1" x14ac:dyDescent="0.25">
      <c r="L977" s="6"/>
      <c r="W977" s="5"/>
      <c r="X977" s="1078"/>
      <c r="Y977" s="1078"/>
    </row>
    <row r="978" spans="3:25" ht="15" customHeight="1" x14ac:dyDescent="0.25">
      <c r="C978" s="3"/>
      <c r="D978" s="1017"/>
      <c r="F978" s="1017"/>
      <c r="H978" s="1017"/>
      <c r="J978" s="1017"/>
      <c r="L978" s="1017"/>
      <c r="N978" s="1017"/>
      <c r="P978" s="1017"/>
      <c r="R978" s="1017"/>
      <c r="T978" s="1017"/>
      <c r="V978" s="1017"/>
      <c r="W978" s="5"/>
      <c r="X978" s="1078"/>
      <c r="Y978" s="1078"/>
    </row>
    <row r="979" spans="3:25" ht="15" customHeight="1" x14ac:dyDescent="0.25">
      <c r="L979" s="6"/>
      <c r="W979" s="5"/>
      <c r="X979" s="1078"/>
      <c r="Y979" s="1078"/>
    </row>
    <row r="980" spans="3:25" ht="15" customHeight="1" x14ac:dyDescent="0.25">
      <c r="L980" s="6"/>
      <c r="W980" s="5"/>
      <c r="X980" s="1078"/>
      <c r="Y980" s="1078"/>
    </row>
    <row r="981" spans="3:25" ht="15" customHeight="1" x14ac:dyDescent="0.25">
      <c r="L981" s="6"/>
      <c r="W981" s="5"/>
      <c r="X981" s="1078"/>
      <c r="Y981" s="1078"/>
    </row>
    <row r="982" spans="3:25" ht="15" customHeight="1" x14ac:dyDescent="0.25">
      <c r="C982" s="3"/>
      <c r="L982" s="6"/>
      <c r="W982" s="5"/>
      <c r="X982" s="1078"/>
      <c r="Y982" s="1078"/>
    </row>
    <row r="983" spans="3:25" ht="15" customHeight="1" x14ac:dyDescent="0.25">
      <c r="L983" s="6"/>
      <c r="W983" s="5"/>
      <c r="X983" s="1078"/>
      <c r="Y983" s="1078"/>
    </row>
    <row r="984" spans="3:25" ht="15" customHeight="1" x14ac:dyDescent="0.25">
      <c r="C984" s="3"/>
      <c r="L984" s="6"/>
      <c r="W984" s="5"/>
      <c r="X984" s="1078"/>
      <c r="Y984" s="1078"/>
    </row>
    <row r="985" spans="3:25" ht="15" customHeight="1" x14ac:dyDescent="0.25">
      <c r="C985" s="3"/>
      <c r="D985" s="603"/>
      <c r="F985" s="603"/>
      <c r="H985" s="603"/>
      <c r="J985" s="603"/>
      <c r="L985" s="603"/>
      <c r="N985" s="603"/>
      <c r="P985" s="603"/>
      <c r="R985" s="603"/>
      <c r="T985" s="603"/>
      <c r="V985" s="603"/>
      <c r="W985" s="5"/>
      <c r="X985" s="1078"/>
      <c r="Y985" s="1078"/>
    </row>
    <row r="986" spans="3:25" ht="15" customHeight="1" x14ac:dyDescent="0.25">
      <c r="L986" s="250"/>
      <c r="N986" s="250"/>
      <c r="P986" s="250"/>
      <c r="R986" s="250"/>
      <c r="T986" s="250"/>
      <c r="V986" s="250"/>
      <c r="W986" s="5"/>
      <c r="X986" s="1078"/>
      <c r="Y986" s="1078"/>
    </row>
    <row r="987" spans="3:25" ht="15" customHeight="1" x14ac:dyDescent="0.25">
      <c r="C987" s="3"/>
      <c r="J987" s="250"/>
      <c r="L987" s="6"/>
      <c r="W987" s="5"/>
      <c r="X987" s="1078"/>
      <c r="Y987" s="1078"/>
    </row>
    <row r="988" spans="3:25" ht="15" customHeight="1" x14ac:dyDescent="0.25">
      <c r="L988" s="6"/>
      <c r="W988" s="5"/>
      <c r="X988" s="1078"/>
      <c r="Y988" s="1078"/>
    </row>
    <row r="989" spans="3:25" ht="15" customHeight="1" x14ac:dyDescent="0.25">
      <c r="C989" s="3"/>
      <c r="H989" s="532"/>
      <c r="J989" s="872"/>
      <c r="L989" s="1223"/>
      <c r="W989" s="5"/>
      <c r="X989" s="1078"/>
      <c r="Y989" s="1078"/>
    </row>
    <row r="990" spans="3:25" ht="15" customHeight="1" x14ac:dyDescent="0.25">
      <c r="C990" s="3"/>
      <c r="D990" s="665"/>
      <c r="F990" s="665"/>
      <c r="H990" s="665"/>
      <c r="J990" s="665"/>
      <c r="L990" s="665"/>
      <c r="N990" s="665"/>
      <c r="P990" s="665"/>
      <c r="R990" s="665"/>
      <c r="T990" s="665"/>
      <c r="V990" s="665"/>
      <c r="W990" s="5"/>
      <c r="X990" s="1078"/>
      <c r="Y990" s="1078"/>
    </row>
    <row r="991" spans="3:25" ht="15" customHeight="1" x14ac:dyDescent="0.25">
      <c r="C991" s="3"/>
      <c r="L991" s="6"/>
      <c r="W991" s="5"/>
      <c r="X991" s="1078"/>
      <c r="Y991" s="1078"/>
    </row>
    <row r="992" spans="3:25" ht="15" customHeight="1" x14ac:dyDescent="0.25">
      <c r="L992" s="6"/>
      <c r="P992" s="971"/>
      <c r="R992" s="1023"/>
      <c r="T992" s="1273"/>
      <c r="V992" s="264"/>
      <c r="W992" s="5"/>
      <c r="X992" s="1078"/>
      <c r="Y992" s="1078"/>
    </row>
    <row r="993" spans="1:27" ht="15" customHeight="1" x14ac:dyDescent="0.25">
      <c r="C993" s="3"/>
      <c r="H993" s="861"/>
      <c r="J993" s="264"/>
      <c r="L993" s="6"/>
      <c r="W993" s="5"/>
      <c r="X993" s="1078"/>
      <c r="Y993" s="1078"/>
    </row>
    <row r="994" spans="1:27" ht="15" customHeight="1" x14ac:dyDescent="0.25">
      <c r="H994" s="872"/>
      <c r="L994" s="6"/>
      <c r="W994" s="5"/>
      <c r="X994" s="1078"/>
      <c r="Y994" s="1078"/>
    </row>
    <row r="995" spans="1:27" ht="15" customHeight="1" x14ac:dyDescent="0.25">
      <c r="C995" s="3"/>
      <c r="L995" s="6"/>
      <c r="W995" s="5"/>
      <c r="X995" s="1078"/>
      <c r="Y995" s="1078"/>
    </row>
    <row r="996" spans="1:27" ht="15" customHeight="1" x14ac:dyDescent="0.25">
      <c r="C996" s="3"/>
      <c r="L996" s="6"/>
      <c r="W996" s="5"/>
      <c r="X996" s="1078"/>
      <c r="Y996" s="1078"/>
    </row>
    <row r="997" spans="1:27" ht="15" customHeight="1" x14ac:dyDescent="0.25">
      <c r="C997" s="3"/>
      <c r="F997" s="1019"/>
      <c r="L997" s="6"/>
      <c r="W997" s="5"/>
      <c r="X997" s="1078"/>
      <c r="Y997" s="1078"/>
    </row>
    <row r="998" spans="1:27" ht="15" customHeight="1" x14ac:dyDescent="0.25">
      <c r="L998" s="6"/>
      <c r="W998" s="5"/>
      <c r="X998" s="1078"/>
      <c r="Y998" s="1078"/>
    </row>
    <row r="999" spans="1:27" s="1076" customFormat="1" ht="15" customHeight="1" x14ac:dyDescent="0.25">
      <c r="C999" s="1077"/>
      <c r="D999" s="1186"/>
      <c r="E999" s="1078"/>
      <c r="F999" s="1186"/>
      <c r="G999" s="1078"/>
      <c r="H999" s="1186"/>
      <c r="I999" s="1078"/>
      <c r="J999" s="1186"/>
      <c r="K999" s="1078"/>
      <c r="L999" s="1186"/>
      <c r="M999" s="1078"/>
      <c r="N999" s="1186"/>
      <c r="O999" s="1078"/>
      <c r="P999" s="1186"/>
      <c r="Q999" s="1078"/>
      <c r="R999" s="1186"/>
      <c r="S999" s="1078"/>
      <c r="T999" s="1186"/>
      <c r="U999" s="1078"/>
      <c r="V999" s="1186"/>
      <c r="W999" s="1078"/>
      <c r="X999" s="1078"/>
      <c r="Y999" s="1078"/>
      <c r="Z999" s="1302"/>
      <c r="AA999" s="1286"/>
    </row>
    <row r="1000" spans="1:27" ht="15" customHeight="1" x14ac:dyDescent="0.25">
      <c r="L1000" s="6"/>
      <c r="W1000" s="5"/>
      <c r="X1000" s="1078"/>
      <c r="Y1000" s="1078"/>
    </row>
    <row r="1001" spans="1:27" s="1076" customFormat="1" ht="15" customHeight="1" x14ac:dyDescent="0.25">
      <c r="C1001" s="1077"/>
      <c r="D1001" s="1259"/>
      <c r="E1001" s="1078"/>
      <c r="F1001" s="1259"/>
      <c r="G1001" s="1078"/>
      <c r="H1001" s="1259"/>
      <c r="I1001" s="1078"/>
      <c r="J1001" s="1259"/>
      <c r="K1001" s="1078"/>
      <c r="L1001" s="1259"/>
      <c r="M1001" s="1078"/>
      <c r="N1001" s="1259"/>
      <c r="O1001" s="1078"/>
      <c r="P1001" s="1259"/>
      <c r="Q1001" s="1078"/>
      <c r="R1001" s="1259"/>
      <c r="S1001" s="1078"/>
      <c r="T1001" s="1259"/>
      <c r="U1001" s="1078"/>
      <c r="V1001" s="1259"/>
      <c r="W1001" s="1078"/>
      <c r="X1001" s="1078"/>
      <c r="Y1001" s="1078"/>
      <c r="Z1001" s="1302"/>
      <c r="AA1001" s="1286"/>
    </row>
    <row r="1002" spans="1:27" ht="15" customHeight="1" x14ac:dyDescent="0.25">
      <c r="L1002" s="6"/>
      <c r="W1002" s="5"/>
      <c r="X1002" s="1078"/>
      <c r="Y1002" s="1078"/>
    </row>
    <row r="1003" spans="1:27" ht="15" customHeight="1" x14ac:dyDescent="0.25">
      <c r="C1003" s="3"/>
      <c r="D1003" s="889"/>
      <c r="F1003" s="889"/>
      <c r="H1003" s="889"/>
      <c r="J1003" s="889"/>
      <c r="L1003" s="889"/>
      <c r="N1003" s="889"/>
      <c r="P1003" s="889"/>
      <c r="R1003" s="889"/>
      <c r="T1003" s="889"/>
      <c r="V1003" s="889"/>
      <c r="W1003" s="5"/>
      <c r="X1003" s="1078"/>
      <c r="Y1003" s="1078"/>
    </row>
    <row r="1004" spans="1:27" ht="15" customHeight="1" x14ac:dyDescent="0.25">
      <c r="A1004" s="7"/>
      <c r="L1004" s="490"/>
      <c r="N1004" s="490"/>
      <c r="P1004" s="490"/>
      <c r="R1004" s="490"/>
      <c r="T1004" s="490"/>
      <c r="V1004" s="490"/>
      <c r="W1004" s="5"/>
      <c r="X1004" s="1078"/>
      <c r="Y1004" s="1078"/>
    </row>
    <row r="1005" spans="1:27" ht="15" customHeight="1" x14ac:dyDescent="0.25">
      <c r="A1005" s="7"/>
      <c r="J1005" s="490"/>
      <c r="L1005" s="6"/>
      <c r="W1005" s="5"/>
      <c r="X1005" s="1078"/>
      <c r="Y1005" s="1078"/>
    </row>
    <row r="1006" spans="1:27" ht="15" customHeight="1" x14ac:dyDescent="0.25">
      <c r="A1006" s="7"/>
      <c r="L1006" s="6"/>
      <c r="V1006" s="227"/>
      <c r="W1006" s="5"/>
      <c r="X1006" s="1078"/>
      <c r="Y1006" s="1078"/>
    </row>
    <row r="1007" spans="1:27" s="1076" customFormat="1" ht="15" customHeight="1" x14ac:dyDescent="0.25">
      <c r="A1007" s="1080"/>
      <c r="D1007" s="1207"/>
      <c r="E1007" s="1078"/>
      <c r="F1007" s="1207"/>
      <c r="G1007" s="1078"/>
      <c r="H1007" s="1207"/>
      <c r="I1007" s="1078"/>
      <c r="J1007" s="1207"/>
      <c r="K1007" s="1078"/>
      <c r="L1007" s="1207"/>
      <c r="M1007" s="1078"/>
      <c r="N1007" s="1207"/>
      <c r="O1007" s="1078"/>
      <c r="P1007" s="1207"/>
      <c r="Q1007" s="1078"/>
      <c r="R1007" s="1207"/>
      <c r="S1007" s="1078"/>
      <c r="T1007" s="1207"/>
      <c r="U1007" s="1078"/>
      <c r="V1007" s="1207"/>
      <c r="W1007" s="1078"/>
      <c r="X1007" s="1078"/>
      <c r="Y1007" s="1078"/>
      <c r="Z1007" s="1302"/>
      <c r="AA1007" s="1286"/>
    </row>
    <row r="1008" spans="1:27" ht="15" customHeight="1" x14ac:dyDescent="0.25">
      <c r="A1008" s="15"/>
      <c r="D1008" s="622"/>
      <c r="H1008" s="858"/>
      <c r="L1008" s="6"/>
      <c r="W1008" s="5"/>
      <c r="X1008" s="1078"/>
      <c r="Y1008" s="1078"/>
    </row>
    <row r="1009" spans="1:27" s="1076" customFormat="1" ht="15" customHeight="1" x14ac:dyDescent="0.25">
      <c r="A1009" s="15"/>
      <c r="C1009" s="1077"/>
      <c r="D1009" s="13"/>
      <c r="E1009" s="14"/>
      <c r="F1009" s="1222"/>
      <c r="G1009" s="1078"/>
      <c r="H1009" s="1222"/>
      <c r="I1009" s="1078"/>
      <c r="J1009" s="1222"/>
      <c r="K1009" s="1078"/>
      <c r="L1009" s="1222"/>
      <c r="M1009" s="1078"/>
      <c r="N1009" s="1222"/>
      <c r="O1009" s="1078"/>
      <c r="P1009" s="1222"/>
      <c r="Q1009" s="1078"/>
      <c r="R1009" s="1222"/>
      <c r="S1009" s="1078"/>
      <c r="T1009" s="1222"/>
      <c r="U1009" s="1078"/>
      <c r="V1009" s="1222"/>
      <c r="W1009" s="1078"/>
      <c r="X1009" s="1078"/>
      <c r="Y1009" s="1078"/>
      <c r="Z1009" s="1302"/>
      <c r="AA1009" s="1286"/>
    </row>
    <row r="1010" spans="1:27" ht="15" customHeight="1" x14ac:dyDescent="0.25">
      <c r="A1010" s="1081"/>
      <c r="F1010" s="825"/>
      <c r="H1010" s="872"/>
      <c r="L1010" s="204"/>
      <c r="P1010" s="574"/>
      <c r="R1010" s="650"/>
      <c r="T1010" s="700"/>
      <c r="W1010" s="5"/>
      <c r="X1010" s="1078"/>
      <c r="Y1010" s="1078"/>
      <c r="Z1010" s="1304"/>
    </row>
    <row r="1011" spans="1:27" ht="15" customHeight="1" x14ac:dyDescent="0.25">
      <c r="C1011" s="3"/>
      <c r="L1011" s="6"/>
      <c r="W1011" s="5"/>
      <c r="X1011" s="1078"/>
      <c r="Y1011" s="1078"/>
    </row>
    <row r="1012" spans="1:27" ht="15" customHeight="1" x14ac:dyDescent="0.25">
      <c r="C1012" s="3"/>
      <c r="L1012" s="6"/>
      <c r="W1012" s="5"/>
      <c r="X1012" s="1078"/>
      <c r="Y1012" s="1078"/>
    </row>
    <row r="1013" spans="1:27" ht="15" customHeight="1" x14ac:dyDescent="0.25">
      <c r="C1013" s="3"/>
      <c r="L1013" s="436"/>
      <c r="N1013" s="436"/>
      <c r="P1013" s="436"/>
      <c r="R1013" s="436"/>
      <c r="T1013" s="436"/>
      <c r="V1013" s="436"/>
      <c r="W1013" s="5"/>
      <c r="X1013" s="1078"/>
      <c r="Y1013" s="1078"/>
    </row>
    <row r="1014" spans="1:27" ht="15" customHeight="1" x14ac:dyDescent="0.25">
      <c r="C1014" s="3"/>
      <c r="D1014" s="597"/>
      <c r="F1014" s="597"/>
      <c r="H1014" s="827"/>
      <c r="J1014" s="597"/>
      <c r="L1014" s="597"/>
      <c r="N1014" s="597"/>
      <c r="P1014" s="597"/>
      <c r="R1014" s="597"/>
      <c r="T1014" s="597"/>
      <c r="V1014" s="597"/>
      <c r="W1014" s="5"/>
      <c r="X1014" s="1078"/>
      <c r="Y1014" s="1078"/>
    </row>
    <row r="1015" spans="1:27" ht="15" customHeight="1" x14ac:dyDescent="0.25">
      <c r="C1015" s="3"/>
      <c r="J1015" s="436"/>
      <c r="L1015" s="6"/>
      <c r="W1015" s="5"/>
      <c r="X1015" s="1078"/>
      <c r="Y1015" s="1078"/>
    </row>
    <row r="1016" spans="1:27" ht="15" customHeight="1" x14ac:dyDescent="0.25">
      <c r="C1016" s="3"/>
      <c r="L1016" s="6"/>
      <c r="W1016" s="5"/>
      <c r="X1016" s="1078"/>
      <c r="Y1016" s="1078"/>
    </row>
    <row r="1017" spans="1:27" ht="15" customHeight="1" x14ac:dyDescent="0.25">
      <c r="L1017" s="6"/>
      <c r="W1017" s="5"/>
      <c r="X1017" s="1078"/>
      <c r="Y1017" s="1078"/>
    </row>
    <row r="1018" spans="1:27" ht="15" customHeight="1" x14ac:dyDescent="0.25">
      <c r="L1018" s="6"/>
      <c r="W1018" s="5"/>
      <c r="X1018" s="1078"/>
      <c r="Y1018" s="1078"/>
    </row>
    <row r="1019" spans="1:27" ht="15" customHeight="1" x14ac:dyDescent="0.25">
      <c r="C1019" s="3"/>
      <c r="L1019" s="6"/>
      <c r="T1019" s="267"/>
      <c r="V1019" s="267"/>
      <c r="W1019" s="5"/>
      <c r="X1019" s="1078"/>
      <c r="Y1019" s="1078"/>
    </row>
    <row r="1020" spans="1:27" ht="15" customHeight="1" x14ac:dyDescent="0.25">
      <c r="C1020" s="3"/>
      <c r="J1020" s="267"/>
      <c r="L1020" s="6"/>
      <c r="W1020" s="5"/>
      <c r="X1020" s="1078"/>
      <c r="Y1020" s="1078"/>
    </row>
    <row r="1021" spans="1:27" ht="15" customHeight="1" x14ac:dyDescent="0.25">
      <c r="C1021" s="3"/>
      <c r="L1021" s="6"/>
      <c r="W1021" s="5"/>
      <c r="X1021" s="1078"/>
      <c r="Y1021" s="1078"/>
    </row>
    <row r="1022" spans="1:27" ht="15" customHeight="1" x14ac:dyDescent="0.25">
      <c r="F1022" s="13"/>
      <c r="G1022" s="14"/>
      <c r="L1022" s="6"/>
      <c r="W1022" s="5"/>
      <c r="X1022" s="1078"/>
      <c r="Y1022" s="1078"/>
    </row>
    <row r="1023" spans="1:27" ht="15" customHeight="1" x14ac:dyDescent="0.25">
      <c r="C1023" s="3"/>
      <c r="L1023" s="490"/>
      <c r="N1023" s="490"/>
      <c r="P1023" s="490"/>
      <c r="R1023" s="490"/>
      <c r="T1023" s="490"/>
      <c r="V1023" s="490"/>
      <c r="W1023" s="5"/>
      <c r="X1023" s="1078"/>
      <c r="Y1023" s="1078"/>
    </row>
    <row r="1024" spans="1:27" ht="15" customHeight="1" x14ac:dyDescent="0.25">
      <c r="C1024" s="3"/>
      <c r="J1024" s="490"/>
      <c r="L1024" s="6"/>
      <c r="W1024" s="5"/>
      <c r="X1024" s="1078"/>
      <c r="Y1024" s="1078"/>
    </row>
    <row r="1025" spans="3:27" ht="15" customHeight="1" x14ac:dyDescent="0.25">
      <c r="L1025" s="6"/>
      <c r="W1025" s="5"/>
      <c r="X1025" s="1078"/>
      <c r="Y1025" s="1078"/>
    </row>
    <row r="1026" spans="3:27" ht="15" customHeight="1" x14ac:dyDescent="0.25">
      <c r="L1026" s="6"/>
      <c r="W1026" s="5"/>
      <c r="X1026" s="1078"/>
      <c r="Y1026" s="1078"/>
    </row>
    <row r="1027" spans="3:27" ht="15" customHeight="1" x14ac:dyDescent="0.25">
      <c r="L1027" s="6"/>
      <c r="W1027" s="5"/>
      <c r="X1027" s="1078"/>
      <c r="Y1027" s="1078"/>
    </row>
    <row r="1028" spans="3:27" ht="15" customHeight="1" x14ac:dyDescent="0.25">
      <c r="F1028" s="607"/>
      <c r="H1028" s="607"/>
      <c r="J1028" s="607"/>
      <c r="L1028" s="607"/>
      <c r="N1028" s="607"/>
      <c r="P1028" s="607"/>
      <c r="R1028" s="607"/>
      <c r="T1028" s="607"/>
      <c r="V1028" s="607"/>
      <c r="W1028" s="5"/>
      <c r="X1028" s="1078"/>
      <c r="Y1028" s="1078"/>
    </row>
    <row r="1029" spans="3:27" ht="15" customHeight="1" x14ac:dyDescent="0.25">
      <c r="F1029" s="629"/>
      <c r="H1029" s="629"/>
      <c r="J1029" s="953"/>
      <c r="L1029" s="1025"/>
      <c r="N1029" s="629"/>
      <c r="P1029" s="629"/>
      <c r="R1029" s="629"/>
      <c r="T1029" s="629"/>
      <c r="V1029" s="629"/>
      <c r="W1029" s="5"/>
      <c r="X1029" s="1078"/>
      <c r="Y1029" s="1078"/>
    </row>
    <row r="1030" spans="3:27" ht="15" customHeight="1" x14ac:dyDescent="0.25">
      <c r="L1030" s="6"/>
      <c r="W1030" s="5"/>
      <c r="X1030" s="1078"/>
      <c r="Y1030" s="1078"/>
    </row>
    <row r="1031" spans="3:27" s="1076" customFormat="1" ht="15" customHeight="1" x14ac:dyDescent="0.25">
      <c r="D1031" s="1212"/>
      <c r="E1031" s="1078"/>
      <c r="F1031" s="1212"/>
      <c r="G1031" s="1078"/>
      <c r="H1031" s="1212"/>
      <c r="I1031" s="1078"/>
      <c r="J1031" s="1212"/>
      <c r="K1031" s="1078"/>
      <c r="L1031" s="1212"/>
      <c r="M1031" s="1078"/>
      <c r="N1031" s="1212"/>
      <c r="O1031" s="1078"/>
      <c r="P1031" s="1212"/>
      <c r="Q1031" s="1078"/>
      <c r="R1031" s="1212"/>
      <c r="S1031" s="1078"/>
      <c r="T1031" s="1212"/>
      <c r="U1031" s="1078"/>
      <c r="V1031" s="1212"/>
      <c r="W1031" s="1078"/>
      <c r="X1031" s="1078"/>
      <c r="Y1031" s="1078"/>
      <c r="Z1031" s="1302"/>
      <c r="AA1031" s="1286"/>
    </row>
    <row r="1032" spans="3:27" ht="15" customHeight="1" x14ac:dyDescent="0.25">
      <c r="C1032" s="3"/>
      <c r="D1032" s="970"/>
      <c r="F1032" s="970"/>
      <c r="H1032" s="970"/>
      <c r="J1032" s="970"/>
      <c r="L1032" s="970"/>
      <c r="N1032" s="970"/>
      <c r="P1032" s="970"/>
      <c r="R1032" s="970"/>
      <c r="T1032" s="970"/>
      <c r="V1032" s="970"/>
      <c r="W1032" s="5"/>
      <c r="X1032" s="1078"/>
      <c r="Y1032" s="1078"/>
    </row>
    <row r="1033" spans="3:27" ht="15" customHeight="1" x14ac:dyDescent="0.25">
      <c r="C1033" s="3"/>
      <c r="D1033" s="886"/>
      <c r="F1033" s="886"/>
      <c r="H1033" s="886"/>
      <c r="J1033" s="886"/>
      <c r="L1033" s="886"/>
      <c r="N1033" s="886"/>
      <c r="P1033" s="886"/>
      <c r="R1033" s="886"/>
      <c r="T1033" s="886"/>
      <c r="V1033" s="886"/>
      <c r="W1033" s="5"/>
      <c r="X1033" s="1078"/>
      <c r="Y1033" s="1078"/>
    </row>
    <row r="1034" spans="3:27" ht="15" customHeight="1" x14ac:dyDescent="0.25">
      <c r="C1034" s="3"/>
      <c r="L1034" s="6"/>
      <c r="W1034" s="5"/>
      <c r="X1034" s="1078"/>
      <c r="Y1034" s="1078"/>
    </row>
    <row r="1035" spans="3:27" ht="15" customHeight="1" x14ac:dyDescent="0.25">
      <c r="L1035" s="6"/>
      <c r="W1035" s="5"/>
      <c r="X1035" s="1078"/>
      <c r="Y1035" s="1078"/>
    </row>
    <row r="1036" spans="3:27" ht="15" customHeight="1" x14ac:dyDescent="0.25">
      <c r="C1036" s="3"/>
      <c r="F1036" s="5"/>
      <c r="L1036" s="6"/>
      <c r="W1036" s="5"/>
      <c r="X1036" s="1078"/>
      <c r="Y1036" s="1078"/>
    </row>
    <row r="1037" spans="3:27" ht="15" customHeight="1" x14ac:dyDescent="0.25">
      <c r="L1037" s="6"/>
      <c r="W1037" s="5"/>
      <c r="X1037" s="1078"/>
      <c r="Y1037" s="1078"/>
    </row>
    <row r="1038" spans="3:27" ht="15" customHeight="1" x14ac:dyDescent="0.25">
      <c r="L1038" s="6"/>
      <c r="P1038" s="319"/>
      <c r="R1038" s="319"/>
      <c r="T1038" s="319"/>
      <c r="V1038" s="319"/>
      <c r="W1038" s="5"/>
      <c r="X1038" s="1078"/>
      <c r="Y1038" s="1078"/>
    </row>
    <row r="1039" spans="3:27" ht="15" customHeight="1" x14ac:dyDescent="0.25">
      <c r="C1039" s="3"/>
      <c r="J1039" s="319"/>
      <c r="L1039" s="319"/>
      <c r="N1039" s="482"/>
      <c r="P1039" s="490"/>
      <c r="R1039" s="1048"/>
      <c r="T1039" s="490"/>
      <c r="V1039" s="490"/>
      <c r="W1039" s="5"/>
      <c r="X1039" s="1078"/>
      <c r="Y1039" s="1078"/>
    </row>
    <row r="1040" spans="3:27" ht="15" customHeight="1" x14ac:dyDescent="0.25">
      <c r="C1040" s="3"/>
      <c r="J1040" s="490"/>
      <c r="L1040" s="490"/>
      <c r="N1040" s="490"/>
      <c r="P1040" s="490"/>
      <c r="R1040" s="490"/>
      <c r="T1040" s="490"/>
      <c r="V1040" s="490"/>
      <c r="W1040" s="5"/>
      <c r="X1040" s="1078"/>
      <c r="Y1040" s="1078"/>
    </row>
    <row r="1041" spans="1:27" ht="15" customHeight="1" x14ac:dyDescent="0.25">
      <c r="L1041" s="6"/>
      <c r="W1041" s="5"/>
      <c r="X1041" s="1078"/>
      <c r="Y1041" s="1078"/>
    </row>
    <row r="1042" spans="1:27" ht="15" customHeight="1" x14ac:dyDescent="0.25">
      <c r="F1042" s="555"/>
      <c r="H1042" s="1025"/>
      <c r="L1042" s="6"/>
      <c r="W1042" s="5"/>
      <c r="X1042" s="1078"/>
      <c r="Y1042" s="1078"/>
    </row>
    <row r="1043" spans="1:27" ht="15" customHeight="1" x14ac:dyDescent="0.25">
      <c r="C1043" s="3"/>
      <c r="F1043" s="568"/>
      <c r="H1043" s="1152"/>
      <c r="L1043" s="6"/>
      <c r="W1043" s="5"/>
      <c r="X1043" s="1078"/>
      <c r="Y1043" s="1078"/>
    </row>
    <row r="1044" spans="1:27" ht="15" customHeight="1" x14ac:dyDescent="0.25">
      <c r="C1044" s="3"/>
      <c r="F1044" s="740"/>
      <c r="H1044" s="913"/>
      <c r="L1044" s="6"/>
      <c r="W1044" s="5"/>
      <c r="X1044" s="1078"/>
      <c r="Y1044" s="1078"/>
    </row>
    <row r="1045" spans="1:27" ht="15" customHeight="1" x14ac:dyDescent="0.25">
      <c r="C1045" s="3"/>
      <c r="L1045" s="6"/>
      <c r="W1045" s="5"/>
      <c r="X1045" s="1078"/>
      <c r="Y1045" s="1078"/>
    </row>
    <row r="1046" spans="1:27" ht="15" customHeight="1" x14ac:dyDescent="0.25">
      <c r="A1046" s="10"/>
      <c r="L1046" s="6"/>
      <c r="W1046" s="5"/>
      <c r="X1046" s="1078"/>
      <c r="Y1046" s="1078"/>
      <c r="Z1046" s="1305"/>
    </row>
    <row r="1047" spans="1:27" ht="15" customHeight="1" x14ac:dyDescent="0.25">
      <c r="L1047" s="6"/>
      <c r="W1047" s="5"/>
      <c r="X1047" s="1078"/>
      <c r="Y1047" s="1078"/>
    </row>
    <row r="1048" spans="1:27" ht="15" customHeight="1" x14ac:dyDescent="0.25">
      <c r="A1048" s="1076"/>
      <c r="C1048" s="3"/>
      <c r="D1048" s="606"/>
      <c r="F1048" s="675"/>
      <c r="H1048" s="606"/>
      <c r="J1048" s="606"/>
      <c r="L1048" s="606"/>
      <c r="N1048" s="606"/>
      <c r="P1048" s="606"/>
      <c r="R1048" s="606"/>
      <c r="T1048" s="606"/>
      <c r="V1048" s="606"/>
      <c r="W1048" s="5"/>
      <c r="X1048" s="1078"/>
      <c r="Y1048" s="1078"/>
    </row>
    <row r="1049" spans="1:27" ht="15" customHeight="1" x14ac:dyDescent="0.25">
      <c r="J1049" s="209"/>
      <c r="L1049" s="1222"/>
      <c r="W1049" s="5"/>
      <c r="X1049" s="1078"/>
      <c r="Y1049" s="1078"/>
    </row>
    <row r="1050" spans="1:27" ht="15" customHeight="1" x14ac:dyDescent="0.25">
      <c r="C1050" s="3"/>
      <c r="J1050" s="480"/>
      <c r="L1050" s="6"/>
      <c r="W1050" s="5"/>
      <c r="X1050" s="1078"/>
      <c r="Y1050" s="1078"/>
    </row>
    <row r="1051" spans="1:27" ht="15" customHeight="1" x14ac:dyDescent="0.25">
      <c r="L1051" s="490"/>
      <c r="N1051" s="490"/>
      <c r="P1051" s="490"/>
      <c r="R1051" s="490"/>
      <c r="T1051" s="490"/>
      <c r="V1051" s="490"/>
      <c r="W1051" s="5"/>
      <c r="X1051" s="1078"/>
      <c r="Y1051" s="1078"/>
    </row>
    <row r="1052" spans="1:27" ht="15" customHeight="1" x14ac:dyDescent="0.25">
      <c r="J1052" s="490"/>
      <c r="L1052" s="257"/>
      <c r="N1052" s="257"/>
      <c r="P1052" s="257"/>
      <c r="R1052" s="257"/>
      <c r="T1052" s="257"/>
      <c r="V1052" s="257"/>
      <c r="W1052" s="5"/>
      <c r="X1052" s="1078"/>
      <c r="Y1052" s="1078"/>
    </row>
    <row r="1053" spans="1:27" ht="15" customHeight="1" x14ac:dyDescent="0.25">
      <c r="C1053" s="3"/>
      <c r="F1053" s="980"/>
      <c r="J1053" s="257"/>
      <c r="L1053" s="6"/>
      <c r="W1053" s="5"/>
      <c r="X1053" s="1078"/>
      <c r="Y1053" s="1078"/>
    </row>
    <row r="1054" spans="1:27" s="1076" customFormat="1" ht="15" customHeight="1" x14ac:dyDescent="0.25">
      <c r="C1054" s="1077"/>
      <c r="D1054" s="1079"/>
      <c r="E1054" s="1078"/>
      <c r="F1054" s="1079"/>
      <c r="G1054" s="1078"/>
      <c r="H1054" s="1232"/>
      <c r="I1054" s="1078"/>
      <c r="J1054" s="1079"/>
      <c r="K1054" s="1078"/>
      <c r="L1054" s="1079"/>
      <c r="M1054" s="1078"/>
      <c r="N1054" s="1079"/>
      <c r="O1054" s="1078"/>
      <c r="P1054" s="1079"/>
      <c r="Q1054" s="1078"/>
      <c r="R1054" s="1079"/>
      <c r="S1054" s="1078"/>
      <c r="T1054" s="1079"/>
      <c r="U1054" s="1078"/>
      <c r="V1054" s="1079"/>
      <c r="W1054" s="1078"/>
      <c r="X1054" s="1078"/>
      <c r="Y1054" s="1078"/>
      <c r="Z1054" s="1302"/>
      <c r="AA1054" s="2"/>
    </row>
    <row r="1055" spans="1:27" ht="15" customHeight="1" x14ac:dyDescent="0.25">
      <c r="L1055" s="6"/>
      <c r="W1055" s="5"/>
      <c r="X1055" s="1078"/>
      <c r="Y1055" s="1078"/>
    </row>
    <row r="1056" spans="1:27" ht="15" customHeight="1" x14ac:dyDescent="0.25">
      <c r="F1056" s="1152"/>
      <c r="L1056" s="6"/>
      <c r="W1056" s="5"/>
      <c r="X1056" s="1078"/>
      <c r="Y1056" s="1078"/>
    </row>
    <row r="1057" spans="3:27" ht="15" customHeight="1" x14ac:dyDescent="0.25">
      <c r="L1057" s="6"/>
      <c r="W1057" s="5"/>
      <c r="X1057" s="1078"/>
      <c r="Y1057" s="1078"/>
    </row>
    <row r="1058" spans="3:27" ht="15" customHeight="1" x14ac:dyDescent="0.25">
      <c r="L1058" s="6"/>
      <c r="W1058" s="5"/>
      <c r="X1058" s="1078"/>
      <c r="Y1058" s="1078"/>
    </row>
    <row r="1059" spans="3:27" ht="15" customHeight="1" x14ac:dyDescent="0.25">
      <c r="L1059" s="6"/>
      <c r="W1059" s="5"/>
      <c r="X1059" s="1078"/>
      <c r="Y1059" s="1078"/>
    </row>
    <row r="1060" spans="3:27" ht="15" customHeight="1" x14ac:dyDescent="0.25">
      <c r="L1060" s="6"/>
      <c r="W1060" s="5"/>
      <c r="X1060" s="1078"/>
      <c r="Y1060" s="1078"/>
    </row>
    <row r="1061" spans="3:27" ht="15" customHeight="1" x14ac:dyDescent="0.25">
      <c r="W1061" s="5"/>
      <c r="X1061" s="1078"/>
      <c r="Y1061" s="1078"/>
    </row>
    <row r="1062" spans="3:27" ht="15" customHeight="1" x14ac:dyDescent="0.25">
      <c r="D1062" s="886"/>
      <c r="F1062" s="886"/>
      <c r="H1062" s="886"/>
      <c r="J1062" s="886"/>
      <c r="L1062" s="886"/>
      <c r="N1062" s="886"/>
      <c r="P1062" s="886"/>
      <c r="R1062" s="886"/>
      <c r="T1062" s="886"/>
      <c r="V1062" s="886"/>
      <c r="W1062" s="5"/>
      <c r="X1062" s="1078"/>
      <c r="Y1062" s="1078"/>
    </row>
    <row r="1063" spans="3:27" ht="15" customHeight="1" x14ac:dyDescent="0.25">
      <c r="N1063" s="319"/>
      <c r="P1063" s="319"/>
      <c r="R1063" s="319"/>
      <c r="T1063" s="319"/>
      <c r="V1063" s="319"/>
      <c r="W1063" s="5"/>
      <c r="X1063" s="1078"/>
      <c r="Y1063" s="1078"/>
    </row>
    <row r="1064" spans="3:27" ht="15" customHeight="1" x14ac:dyDescent="0.25">
      <c r="C1064" s="3"/>
      <c r="D1064" s="13"/>
      <c r="E1064" s="14"/>
      <c r="F1064" s="13"/>
      <c r="G1064" s="14"/>
      <c r="H1064" s="13"/>
      <c r="I1064" s="14"/>
      <c r="J1064" s="319"/>
      <c r="L1064" s="6"/>
      <c r="W1064" s="5"/>
      <c r="X1064" s="1078"/>
      <c r="Y1064" s="1078"/>
    </row>
    <row r="1065" spans="3:27" ht="15" customHeight="1" x14ac:dyDescent="0.25">
      <c r="C1065" s="3"/>
      <c r="L1065" s="6"/>
      <c r="W1065" s="5"/>
      <c r="X1065" s="1078"/>
      <c r="Y1065" s="1078"/>
    </row>
    <row r="1066" spans="3:27" ht="15" customHeight="1" x14ac:dyDescent="0.25">
      <c r="C1066" s="3"/>
      <c r="J1066" s="267"/>
      <c r="L1066" s="267"/>
      <c r="W1066" s="5"/>
      <c r="X1066" s="1078"/>
      <c r="Y1066" s="1078"/>
    </row>
    <row r="1067" spans="3:27" ht="15" customHeight="1" x14ac:dyDescent="0.25">
      <c r="L1067" s="6"/>
      <c r="W1067" s="5"/>
      <c r="X1067" s="1078"/>
      <c r="Y1067" s="1078"/>
    </row>
    <row r="1068" spans="3:27" s="1076" customFormat="1" ht="15" customHeight="1" x14ac:dyDescent="0.25">
      <c r="D1068" s="1079"/>
      <c r="E1068" s="1078"/>
      <c r="F1068" s="1079"/>
      <c r="G1068" s="1078"/>
      <c r="H1068" s="1079"/>
      <c r="I1068" s="1078"/>
      <c r="J1068" s="1079"/>
      <c r="K1068" s="1078"/>
      <c r="L1068" s="1079"/>
      <c r="M1068" s="1078"/>
      <c r="N1068" s="1079"/>
      <c r="O1068" s="1078"/>
      <c r="P1068" s="1079"/>
      <c r="Q1068" s="1078"/>
      <c r="R1068" s="1079"/>
      <c r="S1068" s="1078"/>
      <c r="T1068" s="1079"/>
      <c r="U1068" s="1078"/>
      <c r="V1068" s="1079"/>
      <c r="W1068" s="1078"/>
      <c r="X1068" s="1078"/>
      <c r="Y1068" s="1078"/>
      <c r="Z1068" s="1302"/>
      <c r="AA1068" s="2"/>
    </row>
    <row r="1069" spans="3:27" s="1076" customFormat="1" ht="15" customHeight="1" x14ac:dyDescent="0.25">
      <c r="D1069" s="1079"/>
      <c r="E1069" s="1078"/>
      <c r="F1069" s="1079"/>
      <c r="G1069" s="1078"/>
      <c r="H1069" s="1079"/>
      <c r="I1069" s="1078"/>
      <c r="J1069" s="1079"/>
      <c r="K1069" s="1078"/>
      <c r="L1069" s="1079"/>
      <c r="M1069" s="1078"/>
      <c r="N1069" s="1079"/>
      <c r="O1069" s="1078"/>
      <c r="P1069" s="1079"/>
      <c r="Q1069" s="1078"/>
      <c r="R1069" s="1079"/>
      <c r="S1069" s="1078"/>
      <c r="T1069" s="1079"/>
      <c r="U1069" s="1078"/>
      <c r="V1069" s="1079"/>
      <c r="W1069" s="1078"/>
      <c r="X1069" s="1078"/>
      <c r="Y1069" s="1078"/>
      <c r="Z1069" s="1302"/>
      <c r="AA1069" s="2"/>
    </row>
    <row r="1070" spans="3:27" s="1076" customFormat="1" ht="15" customHeight="1" x14ac:dyDescent="0.25">
      <c r="C1070" s="1077"/>
      <c r="D1070" s="1079"/>
      <c r="E1070" s="1078"/>
      <c r="F1070" s="1079"/>
      <c r="G1070" s="1078"/>
      <c r="H1070" s="1079"/>
      <c r="I1070" s="1078"/>
      <c r="J1070" s="1079"/>
      <c r="K1070" s="1078"/>
      <c r="L1070" s="1079"/>
      <c r="M1070" s="1078"/>
      <c r="N1070" s="1079"/>
      <c r="O1070" s="1078"/>
      <c r="P1070" s="1079"/>
      <c r="Q1070" s="1078"/>
      <c r="R1070" s="1079"/>
      <c r="S1070" s="1078"/>
      <c r="T1070" s="1079"/>
      <c r="U1070" s="1078"/>
      <c r="V1070" s="1079"/>
      <c r="W1070" s="1078"/>
      <c r="X1070" s="1078"/>
      <c r="Y1070" s="1078"/>
      <c r="Z1070" s="1302"/>
      <c r="AA1070" s="2"/>
    </row>
    <row r="1071" spans="3:27" s="1076" customFormat="1" ht="15" customHeight="1" x14ac:dyDescent="0.25">
      <c r="C1071" s="1077"/>
      <c r="D1071" s="1079"/>
      <c r="E1071" s="1078"/>
      <c r="F1071" s="1079"/>
      <c r="G1071" s="1078"/>
      <c r="H1071" s="1079"/>
      <c r="I1071" s="1078"/>
      <c r="J1071" s="1079"/>
      <c r="K1071" s="1078"/>
      <c r="L1071" s="1079"/>
      <c r="M1071" s="1078"/>
      <c r="N1071" s="1079"/>
      <c r="O1071" s="1078"/>
      <c r="P1071" s="1079"/>
      <c r="Q1071" s="1078"/>
      <c r="R1071" s="1079"/>
      <c r="S1071" s="1078"/>
      <c r="T1071" s="1079"/>
      <c r="U1071" s="1078"/>
      <c r="V1071" s="1079"/>
      <c r="W1071" s="1078"/>
      <c r="X1071" s="1078"/>
      <c r="Y1071" s="1078"/>
      <c r="Z1071" s="1302"/>
      <c r="AA1071" s="2"/>
    </row>
    <row r="1072" spans="3:27" ht="15" customHeight="1" x14ac:dyDescent="0.25">
      <c r="C1072" s="3"/>
      <c r="D1072" s="607"/>
      <c r="F1072" s="607"/>
      <c r="H1072" s="607"/>
      <c r="J1072" s="607"/>
      <c r="L1072" s="607"/>
      <c r="N1072" s="607"/>
      <c r="P1072" s="607"/>
      <c r="R1072" s="607"/>
      <c r="T1072" s="607"/>
      <c r="V1072" s="607"/>
      <c r="W1072" s="5"/>
      <c r="X1072" s="1078"/>
      <c r="Y1072" s="1078"/>
    </row>
    <row r="1073" spans="3:25" ht="15" customHeight="1" x14ac:dyDescent="0.25">
      <c r="C1073" s="3"/>
      <c r="D1073" s="607"/>
      <c r="F1073" s="639"/>
      <c r="H1073" s="1025"/>
      <c r="J1073" s="607"/>
      <c r="L1073" s="607"/>
      <c r="N1073" s="607"/>
      <c r="P1073" s="607"/>
      <c r="R1073" s="607"/>
      <c r="T1073" s="607"/>
      <c r="V1073" s="607"/>
      <c r="W1073" s="5"/>
      <c r="X1073" s="1078"/>
      <c r="Y1073" s="1078"/>
    </row>
    <row r="1074" spans="3:25" ht="15" customHeight="1" x14ac:dyDescent="0.25">
      <c r="L1074" s="6"/>
      <c r="W1074" s="5"/>
      <c r="X1074" s="1078"/>
      <c r="Y1074" s="1078"/>
    </row>
    <row r="1075" spans="3:25" ht="15" customHeight="1" x14ac:dyDescent="0.25">
      <c r="L1075" s="6"/>
      <c r="W1075" s="5"/>
      <c r="X1075" s="1078"/>
      <c r="Y1075" s="1078"/>
    </row>
    <row r="1076" spans="3:25" ht="15" customHeight="1" x14ac:dyDescent="0.25">
      <c r="L1076" s="6"/>
      <c r="W1076" s="5"/>
      <c r="X1076" s="1078"/>
      <c r="Y1076" s="1078"/>
    </row>
    <row r="1077" spans="3:25" ht="15" customHeight="1" x14ac:dyDescent="0.25">
      <c r="L1077" s="6"/>
      <c r="W1077" s="5"/>
      <c r="X1077" s="1078"/>
      <c r="Y1077" s="1078"/>
    </row>
    <row r="1078" spans="3:25" ht="15" customHeight="1" x14ac:dyDescent="0.25">
      <c r="L1078" s="6"/>
      <c r="P1078" s="192"/>
      <c r="T1078" s="319"/>
      <c r="V1078" s="319"/>
      <c r="W1078" s="5"/>
      <c r="X1078" s="1078"/>
      <c r="Y1078" s="1078"/>
    </row>
    <row r="1079" spans="3:25" ht="15" customHeight="1" x14ac:dyDescent="0.25">
      <c r="C1079" s="3"/>
      <c r="D1079" s="800"/>
      <c r="F1079" s="800"/>
      <c r="H1079" s="800"/>
      <c r="J1079" s="800"/>
      <c r="L1079" s="800"/>
      <c r="N1079" s="800"/>
      <c r="P1079" s="800"/>
      <c r="R1079" s="800"/>
      <c r="T1079" s="800"/>
      <c r="V1079" s="800"/>
      <c r="W1079" s="5"/>
      <c r="X1079" s="1078"/>
      <c r="Y1079" s="1078"/>
    </row>
    <row r="1080" spans="3:25" ht="15" customHeight="1" x14ac:dyDescent="0.25">
      <c r="J1080" s="319"/>
      <c r="L1080" s="319"/>
      <c r="N1080" s="319"/>
      <c r="P1080" s="319"/>
      <c r="R1080" s="319"/>
      <c r="W1080" s="5"/>
      <c r="X1080" s="1078"/>
      <c r="Y1080" s="1078"/>
    </row>
    <row r="1081" spans="3:25" ht="15" customHeight="1" x14ac:dyDescent="0.25">
      <c r="C1081" s="878"/>
      <c r="L1081" s="6"/>
      <c r="T1081" s="490"/>
      <c r="V1081" s="490"/>
      <c r="W1081" s="5"/>
      <c r="X1081" s="1078"/>
      <c r="Y1081" s="1078"/>
    </row>
    <row r="1082" spans="3:25" ht="15" customHeight="1" x14ac:dyDescent="0.25">
      <c r="C1082" s="3"/>
      <c r="J1082" s="490"/>
      <c r="L1082" s="490"/>
      <c r="N1082" s="490"/>
      <c r="P1082" s="490"/>
      <c r="R1082" s="490"/>
      <c r="W1082" s="5"/>
      <c r="X1082" s="1078"/>
      <c r="Y1082" s="1078"/>
    </row>
    <row r="1083" spans="3:25" ht="15" customHeight="1" x14ac:dyDescent="0.25">
      <c r="F1083" s="532"/>
      <c r="L1083" s="6"/>
      <c r="W1083" s="5"/>
      <c r="X1083" s="1078"/>
      <c r="Y1083" s="1078"/>
    </row>
    <row r="1084" spans="3:25" ht="15" customHeight="1" x14ac:dyDescent="0.25">
      <c r="C1084" s="3"/>
      <c r="L1084" s="6"/>
      <c r="W1084" s="5"/>
      <c r="X1084" s="1078"/>
      <c r="Y1084" s="1078"/>
    </row>
    <row r="1085" spans="3:25" ht="15" customHeight="1" x14ac:dyDescent="0.25">
      <c r="C1085" s="3"/>
      <c r="L1085" s="6"/>
      <c r="W1085" s="5"/>
      <c r="X1085" s="1078"/>
      <c r="Y1085" s="1078"/>
    </row>
    <row r="1086" spans="3:25" ht="15" customHeight="1" x14ac:dyDescent="0.25">
      <c r="L1086" s="6"/>
      <c r="W1086" s="5"/>
      <c r="X1086" s="1078"/>
      <c r="Y1086" s="1078"/>
    </row>
    <row r="1087" spans="3:25" ht="15" customHeight="1" x14ac:dyDescent="0.25">
      <c r="C1087" s="3"/>
      <c r="D1087" s="1040"/>
      <c r="F1087" s="1040"/>
      <c r="H1087" s="1040"/>
      <c r="J1087" s="1040"/>
      <c r="L1087" s="1040"/>
      <c r="N1087" s="1040"/>
      <c r="P1087" s="1040"/>
      <c r="R1087" s="1040"/>
      <c r="T1087" s="1040"/>
      <c r="V1087" s="1040"/>
      <c r="W1087" s="5"/>
      <c r="X1087" s="1078"/>
      <c r="Y1087" s="1078"/>
    </row>
    <row r="1088" spans="3:25" ht="15" customHeight="1" x14ac:dyDescent="0.25">
      <c r="J1088" s="397"/>
      <c r="L1088" s="422"/>
      <c r="T1088" s="210"/>
      <c r="V1088" s="210"/>
      <c r="W1088" s="5"/>
      <c r="X1088" s="1078"/>
      <c r="Y1088" s="1078"/>
    </row>
    <row r="1089" spans="3:27" ht="15" customHeight="1" x14ac:dyDescent="0.25">
      <c r="C1089" s="3"/>
      <c r="D1089" s="603"/>
      <c r="F1089" s="603"/>
      <c r="H1089" s="603"/>
      <c r="J1089" s="603"/>
      <c r="L1089" s="603"/>
      <c r="N1089" s="603"/>
      <c r="P1089" s="603"/>
      <c r="R1089" s="603"/>
      <c r="T1089" s="603"/>
      <c r="V1089" s="603"/>
      <c r="W1089" s="5"/>
      <c r="X1089" s="1078"/>
      <c r="Y1089" s="1078"/>
    </row>
    <row r="1090" spans="3:27" ht="15" customHeight="1" x14ac:dyDescent="0.25">
      <c r="C1090" s="3"/>
      <c r="J1090" s="210"/>
      <c r="L1090" s="210"/>
      <c r="N1090" s="210"/>
      <c r="P1090" s="210"/>
      <c r="R1090" s="210"/>
      <c r="W1090" s="5"/>
      <c r="X1090" s="1078"/>
      <c r="Y1090" s="1078"/>
    </row>
    <row r="1091" spans="3:27" ht="15" customHeight="1" x14ac:dyDescent="0.25">
      <c r="L1091" s="6"/>
      <c r="W1091" s="5"/>
      <c r="X1091" s="1078"/>
      <c r="Y1091" s="1078"/>
    </row>
    <row r="1092" spans="3:27" ht="15" customHeight="1" x14ac:dyDescent="0.25">
      <c r="L1092" s="6"/>
      <c r="W1092" s="5"/>
      <c r="X1092" s="1078"/>
      <c r="Y1092" s="1078"/>
    </row>
    <row r="1093" spans="3:27" ht="15" customHeight="1" x14ac:dyDescent="0.25">
      <c r="L1093" s="6"/>
      <c r="W1093" s="5"/>
      <c r="X1093" s="1078"/>
      <c r="Y1093" s="1078"/>
    </row>
    <row r="1094" spans="3:27" ht="15" customHeight="1" x14ac:dyDescent="0.25">
      <c r="C1094" s="3"/>
      <c r="L1094" s="6"/>
      <c r="W1094" s="5"/>
      <c r="X1094" s="1078"/>
      <c r="Y1094" s="1078"/>
    </row>
    <row r="1095" spans="3:27" s="1076" customFormat="1" ht="15" customHeight="1" x14ac:dyDescent="0.25">
      <c r="C1095" s="1077"/>
      <c r="D1095" s="1079"/>
      <c r="E1095" s="1078"/>
      <c r="F1095" s="1079"/>
      <c r="G1095" s="1078"/>
      <c r="H1095" s="1144"/>
      <c r="I1095" s="1078"/>
      <c r="J1095" s="1236"/>
      <c r="K1095" s="1078"/>
      <c r="L1095" s="1079"/>
      <c r="M1095" s="1078"/>
      <c r="N1095" s="1079"/>
      <c r="O1095" s="1078"/>
      <c r="P1095" s="1079"/>
      <c r="Q1095" s="1078"/>
      <c r="R1095" s="1079"/>
      <c r="S1095" s="1078"/>
      <c r="T1095" s="1079"/>
      <c r="U1095" s="1078"/>
      <c r="V1095" s="1079"/>
      <c r="W1095" s="1078"/>
      <c r="X1095" s="1078"/>
      <c r="Y1095" s="1078"/>
      <c r="Z1095" s="1302"/>
      <c r="AA1095" s="1286"/>
    </row>
    <row r="1096" spans="3:27" ht="15" customHeight="1" x14ac:dyDescent="0.25">
      <c r="L1096" s="6"/>
      <c r="W1096" s="5"/>
      <c r="X1096" s="1078"/>
      <c r="Y1096" s="1078"/>
    </row>
    <row r="1097" spans="3:27" ht="15" customHeight="1" x14ac:dyDescent="0.25">
      <c r="C1097" s="3"/>
      <c r="D1097" s="1017"/>
      <c r="F1097" s="1022"/>
      <c r="H1097" s="1017"/>
      <c r="J1097" s="1017"/>
      <c r="L1097" s="1017"/>
      <c r="N1097" s="1017"/>
      <c r="P1097" s="1017"/>
      <c r="R1097" s="1017"/>
      <c r="T1097" s="1017"/>
      <c r="V1097" s="1017"/>
      <c r="W1097" s="5"/>
      <c r="X1097" s="1078"/>
      <c r="Y1097" s="1078"/>
    </row>
    <row r="1098" spans="3:27" ht="15" customHeight="1" x14ac:dyDescent="0.25">
      <c r="F1098" s="907"/>
      <c r="L1098" s="6"/>
      <c r="W1098" s="5"/>
      <c r="X1098" s="1078"/>
      <c r="Y1098" s="1078"/>
    </row>
    <row r="1099" spans="3:27" ht="15" customHeight="1" x14ac:dyDescent="0.25">
      <c r="L1099" s="6"/>
      <c r="W1099" s="5"/>
      <c r="X1099" s="1078"/>
      <c r="Y1099" s="1078"/>
    </row>
    <row r="1100" spans="3:27" ht="15" customHeight="1" x14ac:dyDescent="0.25">
      <c r="C1100" s="3"/>
      <c r="L1100" s="6"/>
      <c r="W1100" s="5"/>
      <c r="X1100" s="1078"/>
      <c r="Y1100" s="1078"/>
    </row>
    <row r="1101" spans="3:27" ht="15" customHeight="1" x14ac:dyDescent="0.25">
      <c r="C1101" s="3"/>
      <c r="L1101" s="6"/>
      <c r="W1101" s="5"/>
      <c r="X1101" s="1078"/>
      <c r="Y1101" s="1078"/>
    </row>
    <row r="1102" spans="3:27" ht="15" customHeight="1" x14ac:dyDescent="0.25">
      <c r="L1102" s="6"/>
      <c r="W1102" s="5"/>
      <c r="X1102" s="1078"/>
      <c r="Y1102" s="1078"/>
    </row>
    <row r="1103" spans="3:27" ht="15" customHeight="1" x14ac:dyDescent="0.25">
      <c r="C1103" s="12"/>
      <c r="L1103" s="6"/>
      <c r="W1103" s="5"/>
      <c r="X1103" s="1078"/>
      <c r="Y1103" s="1078"/>
    </row>
    <row r="1104" spans="3:27" ht="15" customHeight="1" x14ac:dyDescent="0.25">
      <c r="L1104" s="6"/>
      <c r="W1104" s="5"/>
      <c r="X1104" s="1078"/>
      <c r="Y1104" s="1078"/>
    </row>
    <row r="1105" spans="1:27" ht="15" customHeight="1" x14ac:dyDescent="0.25">
      <c r="L1105" s="6"/>
      <c r="W1105" s="5"/>
      <c r="X1105" s="1078"/>
      <c r="Y1105" s="1078"/>
    </row>
    <row r="1106" spans="1:27" s="1076" customFormat="1" ht="15" customHeight="1" x14ac:dyDescent="0.25">
      <c r="C1106" s="1077"/>
      <c r="D1106" s="1212"/>
      <c r="E1106" s="1078"/>
      <c r="F1106" s="1212"/>
      <c r="G1106" s="1078"/>
      <c r="H1106" s="1212"/>
      <c r="I1106" s="1078"/>
      <c r="J1106" s="1212"/>
      <c r="K1106" s="1078"/>
      <c r="L1106" s="1212"/>
      <c r="M1106" s="1078"/>
      <c r="N1106" s="1212"/>
      <c r="O1106" s="1078"/>
      <c r="P1106" s="1212"/>
      <c r="Q1106" s="1078"/>
      <c r="R1106" s="1212"/>
      <c r="S1106" s="1078"/>
      <c r="T1106" s="1212"/>
      <c r="U1106" s="1078"/>
      <c r="V1106" s="1212"/>
      <c r="W1106" s="1078"/>
      <c r="X1106" s="1078"/>
      <c r="Y1106" s="1078"/>
      <c r="Z1106" s="1302"/>
      <c r="AA1106" s="1286"/>
    </row>
    <row r="1107" spans="1:27" ht="15" customHeight="1" x14ac:dyDescent="0.25">
      <c r="L1107" s="231"/>
      <c r="W1107" s="5"/>
      <c r="X1107" s="1078"/>
      <c r="Y1107" s="1078"/>
    </row>
    <row r="1108" spans="1:27" ht="15" customHeight="1" x14ac:dyDescent="0.25">
      <c r="L1108" s="6"/>
      <c r="T1108" s="250"/>
      <c r="V1108" s="250"/>
      <c r="W1108" s="5"/>
      <c r="X1108" s="1078"/>
      <c r="Y1108" s="1078"/>
    </row>
    <row r="1109" spans="1:27" ht="15" customHeight="1" x14ac:dyDescent="0.25">
      <c r="C1109" s="3"/>
      <c r="D1109" s="800"/>
      <c r="F1109" s="800"/>
      <c r="H1109" s="800"/>
      <c r="J1109" s="800"/>
      <c r="L1109" s="800"/>
      <c r="N1109" s="800"/>
      <c r="P1109" s="800"/>
      <c r="R1109" s="800"/>
      <c r="T1109" s="800"/>
      <c r="V1109" s="800"/>
      <c r="W1109" s="5"/>
      <c r="X1109" s="1078"/>
      <c r="Y1109" s="1078"/>
    </row>
    <row r="1110" spans="1:27" ht="15" customHeight="1" x14ac:dyDescent="0.25">
      <c r="C1110" s="3"/>
      <c r="J1110" s="250"/>
      <c r="L1110" s="250"/>
      <c r="N1110" s="250"/>
      <c r="P1110" s="250"/>
      <c r="R1110" s="250"/>
      <c r="W1110" s="5"/>
      <c r="X1110" s="1078"/>
      <c r="Y1110" s="1078"/>
    </row>
    <row r="1111" spans="1:27" ht="15" customHeight="1" x14ac:dyDescent="0.25">
      <c r="L1111" s="6"/>
      <c r="W1111" s="5"/>
      <c r="X1111" s="1078"/>
      <c r="Y1111" s="1078"/>
    </row>
    <row r="1112" spans="1:27" ht="15" customHeight="1" x14ac:dyDescent="0.25">
      <c r="C1112" s="3"/>
      <c r="D1112" s="942"/>
      <c r="F1112" s="942"/>
      <c r="H1112" s="942"/>
      <c r="J1112" s="942"/>
      <c r="L1112" s="942"/>
      <c r="N1112" s="942"/>
      <c r="P1112" s="942"/>
      <c r="R1112" s="942"/>
      <c r="T1112" s="942"/>
      <c r="V1112" s="942"/>
      <c r="W1112" s="5"/>
      <c r="X1112" s="1078"/>
      <c r="Y1112" s="1078"/>
    </row>
    <row r="1113" spans="1:27" ht="15" customHeight="1" x14ac:dyDescent="0.25">
      <c r="D1113" s="886"/>
      <c r="F1113" s="886"/>
      <c r="H1113" s="886"/>
      <c r="J1113" s="886"/>
      <c r="L1113" s="886"/>
      <c r="N1113" s="886"/>
      <c r="P1113" s="886"/>
      <c r="R1113" s="886"/>
      <c r="T1113" s="886"/>
      <c r="V1113" s="886"/>
      <c r="W1113" s="5"/>
      <c r="X1113" s="1078"/>
      <c r="Y1113" s="1078"/>
    </row>
    <row r="1114" spans="1:27" ht="15" customHeight="1" x14ac:dyDescent="0.25">
      <c r="C1114" s="3"/>
      <c r="L1114" s="6"/>
      <c r="T1114" s="490"/>
      <c r="V1114" s="490"/>
      <c r="W1114" s="5"/>
      <c r="X1114" s="1078"/>
      <c r="Y1114" s="1078"/>
    </row>
    <row r="1115" spans="1:27" ht="15" customHeight="1" x14ac:dyDescent="0.25">
      <c r="A1115" s="1081"/>
      <c r="C1115" s="3"/>
      <c r="J1115" s="490"/>
      <c r="L1115" s="684"/>
      <c r="N1115" s="788"/>
      <c r="P1115" s="791"/>
      <c r="R1115" s="812"/>
      <c r="T1115" s="1115"/>
      <c r="V1115" s="1142"/>
      <c r="W1115" s="5"/>
      <c r="X1115" s="1078"/>
      <c r="Y1115" s="1078"/>
      <c r="Z1115" s="1305"/>
    </row>
    <row r="1116" spans="1:27" ht="15" customHeight="1" x14ac:dyDescent="0.25">
      <c r="L1116" s="6"/>
      <c r="S1116" s="1282"/>
      <c r="T1116" s="1082"/>
      <c r="W1116" s="5"/>
      <c r="X1116" s="1078"/>
      <c r="Y1116" s="1078"/>
    </row>
    <row r="1117" spans="1:27" ht="15" customHeight="1" x14ac:dyDescent="0.25">
      <c r="F1117" s="1241"/>
      <c r="L1117" s="6"/>
      <c r="W1117" s="5"/>
      <c r="X1117" s="1078"/>
      <c r="Y1117" s="1078"/>
    </row>
    <row r="1118" spans="1:27" ht="15" customHeight="1" x14ac:dyDescent="0.25">
      <c r="L1118" s="6"/>
      <c r="W1118" s="5"/>
      <c r="X1118" s="1078"/>
      <c r="Y1118" s="1078"/>
    </row>
    <row r="1119" spans="1:27" ht="15" customHeight="1" x14ac:dyDescent="0.25">
      <c r="L1119" s="6"/>
      <c r="W1119" s="5"/>
      <c r="X1119" s="1078"/>
      <c r="Y1119" s="1078"/>
    </row>
    <row r="1120" spans="1:27" ht="15" customHeight="1" x14ac:dyDescent="0.25">
      <c r="C1120" s="3"/>
      <c r="L1120" s="6"/>
      <c r="W1120" s="5"/>
      <c r="X1120" s="1078"/>
      <c r="Y1120" s="1078"/>
    </row>
    <row r="1121" spans="1:27" ht="15" customHeight="1" x14ac:dyDescent="0.25">
      <c r="C1121" s="3"/>
      <c r="H1121" s="98"/>
      <c r="L1121" s="6"/>
      <c r="W1121" s="5"/>
      <c r="X1121" s="1078"/>
      <c r="Y1121" s="1078"/>
    </row>
    <row r="1122" spans="1:27" ht="15" customHeight="1" x14ac:dyDescent="0.25">
      <c r="L1122" s="6"/>
      <c r="W1122" s="5"/>
      <c r="X1122" s="1078"/>
      <c r="Y1122" s="1078"/>
    </row>
    <row r="1123" spans="1:27" ht="15" customHeight="1" x14ac:dyDescent="0.25">
      <c r="L1123" s="6"/>
      <c r="W1123" s="5"/>
      <c r="X1123" s="1078"/>
      <c r="Y1123" s="1078"/>
    </row>
    <row r="1124" spans="1:27" ht="15" customHeight="1" x14ac:dyDescent="0.25">
      <c r="C1124" s="3"/>
      <c r="L1124" s="6"/>
      <c r="W1124" s="5"/>
      <c r="X1124" s="1078"/>
      <c r="Y1124" s="1078"/>
    </row>
    <row r="1125" spans="1:27" ht="15" customHeight="1" x14ac:dyDescent="0.25">
      <c r="C1125" s="3"/>
      <c r="L1125" s="6"/>
      <c r="W1125" s="5"/>
      <c r="X1125" s="1078"/>
      <c r="Y1125" s="1078"/>
    </row>
    <row r="1126" spans="1:27" ht="15" customHeight="1" x14ac:dyDescent="0.25">
      <c r="L1126" s="6"/>
      <c r="W1126" s="5"/>
      <c r="X1126" s="1078"/>
      <c r="Y1126" s="1078"/>
    </row>
    <row r="1127" spans="1:27" ht="15" customHeight="1" x14ac:dyDescent="0.25">
      <c r="C1127" s="3"/>
      <c r="H1127" s="562"/>
      <c r="J1127" s="562"/>
      <c r="L1127" s="576"/>
      <c r="N1127" s="726"/>
      <c r="P1127" s="868"/>
      <c r="R1127" s="883"/>
      <c r="T1127" s="1243"/>
      <c r="W1127" s="5"/>
      <c r="X1127" s="1078"/>
      <c r="Y1127" s="1078"/>
    </row>
    <row r="1128" spans="1:27" ht="15" customHeight="1" x14ac:dyDescent="0.25">
      <c r="L1128" s="6"/>
      <c r="W1128" s="5"/>
      <c r="X1128" s="1078"/>
      <c r="Y1128" s="1078"/>
    </row>
    <row r="1129" spans="1:27" s="1076" customFormat="1" ht="15" customHeight="1" x14ac:dyDescent="0.25">
      <c r="D1129" s="1212"/>
      <c r="E1129" s="1078"/>
      <c r="F1129" s="1212"/>
      <c r="G1129" s="1078"/>
      <c r="H1129" s="1212"/>
      <c r="I1129" s="1078"/>
      <c r="J1129" s="1212"/>
      <c r="K1129" s="1078"/>
      <c r="L1129" s="1212"/>
      <c r="M1129" s="1078"/>
      <c r="N1129" s="1212"/>
      <c r="O1129" s="1078"/>
      <c r="P1129" s="1212"/>
      <c r="Q1129" s="1078"/>
      <c r="R1129" s="1212"/>
      <c r="S1129" s="1078"/>
      <c r="T1129" s="1212"/>
      <c r="U1129" s="1078"/>
      <c r="V1129" s="1212"/>
      <c r="W1129" s="1078"/>
      <c r="X1129" s="1078"/>
      <c r="Y1129" s="1078"/>
      <c r="Z1129" s="1302"/>
      <c r="AA1129" s="1286"/>
    </row>
    <row r="1130" spans="1:27" ht="15" customHeight="1" x14ac:dyDescent="0.25">
      <c r="C1130" s="3"/>
      <c r="L1130" s="234"/>
      <c r="W1130" s="5"/>
      <c r="X1130" s="1078"/>
      <c r="Y1130" s="1078"/>
    </row>
    <row r="1131" spans="1:27" ht="15" customHeight="1" x14ac:dyDescent="0.25">
      <c r="J1131" s="697"/>
      <c r="L1131" s="6"/>
      <c r="W1131" s="5"/>
      <c r="X1131" s="1078"/>
      <c r="Y1131" s="1078"/>
    </row>
    <row r="1132" spans="1:27" ht="15" customHeight="1" x14ac:dyDescent="0.25">
      <c r="L1132" s="6"/>
      <c r="W1132" s="5"/>
      <c r="X1132" s="1078"/>
      <c r="Y1132" s="1078"/>
    </row>
    <row r="1133" spans="1:27" ht="15" customHeight="1" x14ac:dyDescent="0.25">
      <c r="D1133" s="889"/>
      <c r="F1133" s="889"/>
      <c r="H1133" s="889"/>
      <c r="J1133" s="889"/>
      <c r="L1133" s="889"/>
      <c r="N1133" s="889"/>
      <c r="P1133" s="889"/>
      <c r="R1133" s="889"/>
      <c r="T1133" s="889"/>
      <c r="V1133" s="889"/>
      <c r="W1133" s="5"/>
      <c r="X1133" s="1078"/>
      <c r="Y1133" s="1078"/>
    </row>
    <row r="1134" spans="1:27" ht="15" customHeight="1" x14ac:dyDescent="0.25">
      <c r="A1134" s="7"/>
      <c r="L1134" s="6"/>
      <c r="W1134" s="5"/>
      <c r="X1134" s="1078"/>
      <c r="Y1134" s="1078"/>
    </row>
    <row r="1135" spans="1:27" ht="15" customHeight="1" x14ac:dyDescent="0.25">
      <c r="A1135" s="7"/>
      <c r="H1135" s="1022"/>
      <c r="J1135" s="1161"/>
      <c r="L1135" s="6"/>
      <c r="W1135" s="5"/>
      <c r="X1135" s="1078"/>
      <c r="Y1135" s="1078"/>
    </row>
    <row r="1136" spans="1:27" ht="15" customHeight="1" x14ac:dyDescent="0.25">
      <c r="A1136" s="7"/>
      <c r="C1136" s="3"/>
      <c r="D1136" s="1040"/>
      <c r="F1136" s="1040"/>
      <c r="H1136" s="1040"/>
      <c r="J1136" s="1040"/>
      <c r="L1136" s="1040"/>
      <c r="N1136" s="1040"/>
      <c r="P1136" s="1040"/>
      <c r="R1136" s="1040"/>
      <c r="T1136" s="1040"/>
      <c r="V1136" s="1040"/>
      <c r="W1136" s="5"/>
      <c r="X1136" s="1078"/>
      <c r="Y1136" s="1078"/>
    </row>
    <row r="1137" spans="1:27" ht="15" customHeight="1" x14ac:dyDescent="0.25">
      <c r="A1137" s="7"/>
      <c r="C1137" s="3"/>
      <c r="D1137" s="596"/>
      <c r="F1137" s="1171"/>
      <c r="H1137" s="596"/>
      <c r="J1137" s="596"/>
      <c r="L1137" s="596"/>
      <c r="N1137" s="596"/>
      <c r="P1137" s="596"/>
      <c r="R1137" s="596"/>
      <c r="T1137" s="596"/>
      <c r="V1137" s="596"/>
      <c r="W1137" s="5"/>
      <c r="X1137" s="1078"/>
      <c r="Y1137" s="1078"/>
    </row>
    <row r="1138" spans="1:27" ht="15" customHeight="1" x14ac:dyDescent="0.25">
      <c r="A1138" s="7"/>
      <c r="L1138" s="6"/>
      <c r="W1138" s="5"/>
      <c r="X1138" s="1078"/>
      <c r="Y1138" s="1078"/>
    </row>
    <row r="1139" spans="1:27" ht="15" customHeight="1" x14ac:dyDescent="0.25">
      <c r="H1139" s="1019"/>
      <c r="L1139" s="6"/>
      <c r="W1139" s="5"/>
      <c r="X1139" s="1078"/>
      <c r="Y1139" s="1078"/>
    </row>
    <row r="1140" spans="1:27" ht="15" customHeight="1" x14ac:dyDescent="0.25">
      <c r="C1140" s="3"/>
      <c r="L1140" s="6"/>
      <c r="W1140" s="5"/>
      <c r="X1140" s="1078"/>
      <c r="Y1140" s="1078"/>
    </row>
    <row r="1141" spans="1:27" ht="15" customHeight="1" x14ac:dyDescent="0.25">
      <c r="A1141" s="1080"/>
      <c r="C1141" s="3"/>
      <c r="J1141" s="1165"/>
      <c r="L1141" s="6"/>
      <c r="R1141" s="699"/>
      <c r="T1141" s="699"/>
      <c r="V1141" s="754"/>
      <c r="W1141" s="5"/>
      <c r="X1141" s="1078"/>
      <c r="Y1141" s="1078"/>
    </row>
    <row r="1142" spans="1:27" ht="15" customHeight="1" x14ac:dyDescent="0.25">
      <c r="A1142" s="1151"/>
      <c r="C1142" s="3"/>
      <c r="J1142" s="653"/>
      <c r="L1142" s="653"/>
      <c r="N1142" s="1147"/>
      <c r="W1142" s="5"/>
      <c r="X1142" s="1078"/>
      <c r="Y1142" s="1078"/>
    </row>
    <row r="1143" spans="1:27" ht="15" customHeight="1" x14ac:dyDescent="0.25">
      <c r="A1143" s="1151"/>
      <c r="L1143" s="699"/>
      <c r="W1143" s="5"/>
      <c r="X1143" s="1078"/>
      <c r="Y1143" s="1078"/>
    </row>
    <row r="1144" spans="1:27" ht="15" customHeight="1" x14ac:dyDescent="0.25">
      <c r="A1144" s="1151"/>
      <c r="C1144" s="3"/>
      <c r="F1144" s="12"/>
      <c r="G1144" s="114"/>
      <c r="L1144" s="6"/>
      <c r="W1144" s="5"/>
      <c r="X1144" s="1078"/>
      <c r="Y1144" s="1078"/>
    </row>
    <row r="1145" spans="1:27" ht="15" customHeight="1" x14ac:dyDescent="0.25">
      <c r="A1145" s="1151"/>
      <c r="C1145" s="3"/>
      <c r="L1145" s="6"/>
      <c r="W1145" s="5"/>
      <c r="X1145" s="1078"/>
      <c r="Y1145" s="1078"/>
    </row>
    <row r="1146" spans="1:27" ht="15" customHeight="1" x14ac:dyDescent="0.25">
      <c r="A1146" s="1151"/>
      <c r="L1146" s="6"/>
      <c r="N1146" s="663"/>
      <c r="W1146" s="5"/>
      <c r="X1146" s="1078"/>
      <c r="Y1146" s="1078"/>
    </row>
    <row r="1147" spans="1:27" ht="15" customHeight="1" x14ac:dyDescent="0.25">
      <c r="C1147" s="3"/>
      <c r="L1147" s="6"/>
      <c r="W1147" s="5"/>
      <c r="X1147" s="1078"/>
      <c r="Y1147" s="1078"/>
    </row>
    <row r="1148" spans="1:27" ht="15" customHeight="1" x14ac:dyDescent="0.25">
      <c r="A1148" s="1080"/>
      <c r="C1148" s="3"/>
      <c r="D1148" s="1040"/>
      <c r="F1148" s="1040"/>
      <c r="H1148" s="1040"/>
      <c r="J1148" s="1040"/>
      <c r="L1148" s="1040"/>
      <c r="N1148" s="1040"/>
      <c r="P1148" s="1040"/>
      <c r="R1148" s="1040"/>
      <c r="T1148" s="1040"/>
      <c r="V1148" s="1040"/>
      <c r="W1148" s="5"/>
      <c r="X1148" s="1078"/>
      <c r="Y1148" s="1078"/>
    </row>
    <row r="1149" spans="1:27" s="1076" customFormat="1" ht="15" customHeight="1" x14ac:dyDescent="0.25">
      <c r="A1149" s="1080"/>
      <c r="C1149" s="1077"/>
      <c r="D1149" s="1079"/>
      <c r="E1149" s="1078"/>
      <c r="F1149" s="1079"/>
      <c r="G1149" s="1078"/>
      <c r="H1149" s="1079"/>
      <c r="I1149" s="1078"/>
      <c r="J1149" s="1079"/>
      <c r="K1149" s="1078"/>
      <c r="L1149" s="1079"/>
      <c r="M1149" s="1078"/>
      <c r="N1149" s="1079"/>
      <c r="O1149" s="1078"/>
      <c r="P1149" s="1079"/>
      <c r="Q1149" s="1078"/>
      <c r="R1149" s="1079"/>
      <c r="S1149" s="1078"/>
      <c r="T1149" s="1079"/>
      <c r="U1149" s="1078"/>
      <c r="V1149" s="1079"/>
      <c r="W1149" s="1078"/>
      <c r="X1149" s="1078"/>
      <c r="Y1149" s="1078"/>
      <c r="Z1149" s="1302"/>
      <c r="AA1149" s="1286"/>
    </row>
    <row r="1150" spans="1:27" ht="15" customHeight="1" x14ac:dyDescent="0.25">
      <c r="A1150" s="1080"/>
      <c r="C1150" s="3"/>
      <c r="D1150" s="596"/>
      <c r="F1150" s="596"/>
      <c r="H1150" s="596"/>
      <c r="J1150" s="596"/>
      <c r="L1150" s="596"/>
      <c r="N1150" s="596"/>
      <c r="P1150" s="596"/>
      <c r="R1150" s="596"/>
      <c r="T1150" s="596"/>
      <c r="V1150" s="596"/>
      <c r="W1150" s="5"/>
      <c r="X1150" s="1078"/>
      <c r="Y1150" s="1078"/>
    </row>
    <row r="1151" spans="1:27" ht="15" customHeight="1" x14ac:dyDescent="0.25">
      <c r="A1151" s="1080"/>
      <c r="C1151" s="3"/>
      <c r="L1151" s="6"/>
      <c r="W1151" s="5"/>
      <c r="X1151" s="1078"/>
      <c r="Y1151" s="1078"/>
    </row>
    <row r="1152" spans="1:27" ht="15" customHeight="1" x14ac:dyDescent="0.25">
      <c r="A1152" s="1080"/>
      <c r="C1152" s="3"/>
      <c r="L1152" s="6"/>
      <c r="W1152" s="5"/>
      <c r="X1152" s="1078"/>
      <c r="Y1152" s="1078"/>
    </row>
    <row r="1153" spans="3:27" ht="15" customHeight="1" x14ac:dyDescent="0.25">
      <c r="C1153" s="3"/>
      <c r="L1153" s="6"/>
      <c r="W1153" s="5"/>
      <c r="X1153" s="1078"/>
      <c r="Y1153" s="1078"/>
    </row>
    <row r="1154" spans="3:27" s="1076" customFormat="1" ht="15" customHeight="1" x14ac:dyDescent="0.25">
      <c r="C1154" s="1077"/>
      <c r="D1154" s="1253"/>
      <c r="E1154" s="1078"/>
      <c r="F1154" s="1253"/>
      <c r="G1154" s="1078"/>
      <c r="H1154" s="1253"/>
      <c r="I1154" s="1078"/>
      <c r="J1154" s="1253"/>
      <c r="K1154" s="1078"/>
      <c r="L1154" s="1253"/>
      <c r="M1154" s="1078"/>
      <c r="N1154" s="1253"/>
      <c r="O1154" s="1078"/>
      <c r="P1154" s="1253"/>
      <c r="Q1154" s="1078"/>
      <c r="R1154" s="1253"/>
      <c r="S1154" s="1078"/>
      <c r="T1154" s="1253"/>
      <c r="U1154" s="1078"/>
      <c r="V1154" s="1253"/>
      <c r="W1154" s="1078"/>
      <c r="X1154" s="1078"/>
      <c r="Y1154" s="1078"/>
      <c r="Z1154" s="1302"/>
      <c r="AA1154" s="1286"/>
    </row>
    <row r="1155" spans="3:27" ht="15" customHeight="1" x14ac:dyDescent="0.25">
      <c r="C1155" s="3"/>
      <c r="D1155" s="835"/>
      <c r="F1155" s="835"/>
      <c r="H1155" s="835"/>
      <c r="J1155" s="835"/>
      <c r="L1155" s="835"/>
      <c r="N1155" s="835"/>
      <c r="P1155" s="835"/>
      <c r="R1155" s="835"/>
      <c r="T1155" s="835"/>
      <c r="V1155" s="835"/>
      <c r="W1155" s="5"/>
      <c r="X1155" s="1078"/>
      <c r="Y1155" s="1078"/>
    </row>
    <row r="1156" spans="3:27" ht="15" customHeight="1" x14ac:dyDescent="0.25">
      <c r="L1156" s="6"/>
      <c r="W1156" s="5"/>
      <c r="X1156" s="1078"/>
      <c r="Y1156" s="1078"/>
    </row>
    <row r="1157" spans="3:27" ht="15" customHeight="1" x14ac:dyDescent="0.25">
      <c r="L1157" s="6"/>
      <c r="W1157" s="5"/>
      <c r="X1157" s="1078"/>
      <c r="Y1157" s="1078"/>
    </row>
    <row r="1158" spans="3:27" ht="15" customHeight="1" x14ac:dyDescent="0.25">
      <c r="L1158" s="6"/>
      <c r="W1158" s="5"/>
      <c r="X1158" s="1078"/>
      <c r="Y1158" s="1078"/>
    </row>
    <row r="1159" spans="3:27" ht="15" customHeight="1" x14ac:dyDescent="0.25">
      <c r="L1159" s="6"/>
      <c r="P1159" s="861"/>
      <c r="R1159" s="490"/>
      <c r="T1159" s="490"/>
      <c r="V1159" s="490"/>
      <c r="W1159" s="5"/>
      <c r="X1159" s="1078"/>
      <c r="Y1159" s="1078"/>
    </row>
    <row r="1160" spans="3:27" s="1076" customFormat="1" ht="15" customHeight="1" x14ac:dyDescent="0.25">
      <c r="C1160" s="1077"/>
      <c r="D1160" s="1079"/>
      <c r="E1160" s="1078"/>
      <c r="F1160" s="1205"/>
      <c r="G1160" s="1078"/>
      <c r="H1160" s="1079"/>
      <c r="I1160" s="1078"/>
      <c r="J1160" s="1079"/>
      <c r="K1160" s="1078"/>
      <c r="L1160" s="1079"/>
      <c r="M1160" s="1078"/>
      <c r="N1160" s="1079"/>
      <c r="O1160" s="1078"/>
      <c r="P1160" s="1079"/>
      <c r="Q1160" s="1078"/>
      <c r="R1160" s="1079"/>
      <c r="S1160" s="1078"/>
      <c r="T1160" s="1079"/>
      <c r="U1160" s="1078"/>
      <c r="V1160" s="1079"/>
      <c r="W1160" s="1078"/>
      <c r="X1160" s="1078"/>
      <c r="Y1160" s="1078"/>
      <c r="Z1160" s="1302"/>
      <c r="AA1160" s="2"/>
    </row>
    <row r="1161" spans="3:27" s="1076" customFormat="1" ht="15" customHeight="1" x14ac:dyDescent="0.25">
      <c r="C1161" s="1077"/>
      <c r="D1161" s="1186"/>
      <c r="E1161" s="1078"/>
      <c r="F1161" s="1186"/>
      <c r="G1161" s="1078"/>
      <c r="H1161" s="1232"/>
      <c r="I1161" s="1078"/>
      <c r="J1161" s="1186"/>
      <c r="K1161" s="1078"/>
      <c r="L1161" s="1186"/>
      <c r="M1161" s="1078"/>
      <c r="N1161" s="1186"/>
      <c r="O1161" s="1078"/>
      <c r="P1161" s="1186"/>
      <c r="Q1161" s="1078"/>
      <c r="R1161" s="1186"/>
      <c r="S1161" s="1078"/>
      <c r="T1161" s="1186"/>
      <c r="U1161" s="1078"/>
      <c r="V1161" s="1186"/>
      <c r="W1161" s="1078"/>
      <c r="X1161" s="1078"/>
      <c r="Y1161" s="1078"/>
      <c r="Z1161" s="1302"/>
      <c r="AA1161" s="2"/>
    </row>
    <row r="1162" spans="3:27" ht="15" customHeight="1" x14ac:dyDescent="0.25">
      <c r="J1162" s="490"/>
      <c r="L1162" s="490"/>
      <c r="N1162" s="490"/>
      <c r="P1162" s="490"/>
      <c r="W1162" s="5"/>
      <c r="X1162" s="1078"/>
      <c r="Y1162" s="1078"/>
    </row>
    <row r="1163" spans="3:27" ht="15" customHeight="1" x14ac:dyDescent="0.25">
      <c r="L1163" s="6"/>
      <c r="W1163" s="5"/>
      <c r="X1163" s="1078"/>
      <c r="Y1163" s="1078"/>
    </row>
    <row r="1164" spans="3:27" ht="15" customHeight="1" x14ac:dyDescent="0.25">
      <c r="L1164" s="6"/>
      <c r="W1164" s="5"/>
      <c r="X1164" s="1078"/>
      <c r="Y1164" s="1078"/>
    </row>
    <row r="1165" spans="3:27" ht="15" customHeight="1" x14ac:dyDescent="0.25">
      <c r="L1165" s="6"/>
      <c r="W1165" s="5"/>
      <c r="X1165" s="1078"/>
      <c r="Y1165" s="1078"/>
    </row>
    <row r="1166" spans="3:27" ht="15" customHeight="1" x14ac:dyDescent="0.25">
      <c r="C1166" s="3"/>
      <c r="L1166" s="6"/>
      <c r="W1166" s="5"/>
      <c r="X1166" s="1078"/>
      <c r="Y1166" s="1078"/>
    </row>
    <row r="1167" spans="3:27" ht="15" customHeight="1" x14ac:dyDescent="0.25">
      <c r="C1167" s="3"/>
      <c r="L1167" s="6"/>
      <c r="P1167" s="13"/>
      <c r="Q1167" s="14"/>
      <c r="R1167" s="13"/>
      <c r="S1167" s="14"/>
      <c r="T1167" s="13"/>
      <c r="U1167" s="14"/>
      <c r="W1167" s="5"/>
      <c r="X1167" s="1078"/>
      <c r="Y1167" s="1078"/>
    </row>
    <row r="1168" spans="3:27" ht="15" customHeight="1" x14ac:dyDescent="0.25">
      <c r="L1168" s="6"/>
      <c r="W1168" s="5"/>
      <c r="X1168" s="1078"/>
      <c r="Y1168" s="1078"/>
    </row>
    <row r="1169" spans="3:27" s="1076" customFormat="1" ht="15" customHeight="1" x14ac:dyDescent="0.25">
      <c r="C1169" s="1077"/>
      <c r="D1169" s="1079"/>
      <c r="E1169" s="1078"/>
      <c r="F1169" s="1218"/>
      <c r="G1169" s="1078"/>
      <c r="H1169" s="1079"/>
      <c r="I1169" s="1078"/>
      <c r="J1169" s="1079"/>
      <c r="K1169" s="1078"/>
      <c r="L1169" s="1079"/>
      <c r="M1169" s="1078"/>
      <c r="N1169" s="1079"/>
      <c r="O1169" s="1078"/>
      <c r="P1169" s="1079"/>
      <c r="Q1169" s="1078"/>
      <c r="R1169" s="1079"/>
      <c r="S1169" s="1078"/>
      <c r="T1169" s="1079"/>
      <c r="U1169" s="1078"/>
      <c r="V1169" s="1079"/>
      <c r="W1169" s="1078"/>
      <c r="X1169" s="1078"/>
      <c r="Y1169" s="1078"/>
      <c r="Z1169" s="1302"/>
      <c r="AA1169" s="1286"/>
    </row>
    <row r="1170" spans="3:27" ht="15" customHeight="1" x14ac:dyDescent="0.25">
      <c r="L1170" s="6"/>
      <c r="W1170" s="5"/>
      <c r="X1170" s="1078"/>
      <c r="Y1170" s="1078"/>
    </row>
    <row r="1171" spans="3:27" ht="15" customHeight="1" x14ac:dyDescent="0.25">
      <c r="C1171" s="3"/>
      <c r="L1171" s="389"/>
      <c r="N1171" s="389"/>
      <c r="P1171" s="389"/>
      <c r="R1171" s="389"/>
      <c r="T1171" s="389"/>
      <c r="V1171" s="389"/>
      <c r="W1171" s="5"/>
      <c r="X1171" s="1078"/>
      <c r="Y1171" s="1078"/>
    </row>
    <row r="1172" spans="3:27" ht="15" customHeight="1" x14ac:dyDescent="0.25">
      <c r="C1172" s="3"/>
      <c r="J1172" s="389"/>
      <c r="L1172" s="6"/>
      <c r="W1172" s="5"/>
      <c r="X1172" s="1078"/>
      <c r="Y1172" s="1078"/>
    </row>
    <row r="1173" spans="3:27" ht="15" customHeight="1" x14ac:dyDescent="0.25">
      <c r="C1173" s="3"/>
      <c r="L1173" s="6"/>
      <c r="W1173" s="5"/>
      <c r="X1173" s="1078"/>
      <c r="Y1173" s="1078"/>
    </row>
    <row r="1174" spans="3:27" s="1076" customFormat="1" ht="15" customHeight="1" x14ac:dyDescent="0.25">
      <c r="C1174" s="1077"/>
      <c r="D1174" s="1125"/>
      <c r="E1174" s="1078"/>
      <c r="F1174" s="1125"/>
      <c r="G1174" s="1078"/>
      <c r="H1174" s="1125"/>
      <c r="I1174" s="1078"/>
      <c r="J1174" s="1125"/>
      <c r="K1174" s="1078"/>
      <c r="L1174" s="1125"/>
      <c r="M1174" s="1078"/>
      <c r="N1174" s="1125"/>
      <c r="O1174" s="1078"/>
      <c r="P1174" s="1125"/>
      <c r="Q1174" s="1078"/>
      <c r="R1174" s="1125"/>
      <c r="S1174" s="1078"/>
      <c r="T1174" s="1125"/>
      <c r="U1174" s="1078"/>
      <c r="V1174" s="1125"/>
      <c r="W1174" s="1078"/>
      <c r="X1174" s="1078"/>
      <c r="Y1174" s="1078"/>
      <c r="Z1174" s="1302"/>
      <c r="AA1174" s="1286"/>
    </row>
    <row r="1175" spans="3:27" ht="15" customHeight="1" x14ac:dyDescent="0.25">
      <c r="C1175" s="3"/>
      <c r="L1175" s="6"/>
      <c r="W1175" s="5"/>
      <c r="X1175" s="1078"/>
      <c r="Y1175" s="1078"/>
    </row>
    <row r="1176" spans="3:27" ht="15" customHeight="1" x14ac:dyDescent="0.25">
      <c r="C1176" s="3"/>
      <c r="L1176" s="6"/>
      <c r="W1176" s="5"/>
      <c r="X1176" s="1078"/>
      <c r="Y1176" s="1078"/>
    </row>
    <row r="1177" spans="3:27" ht="15" customHeight="1" x14ac:dyDescent="0.25">
      <c r="C1177" s="3"/>
      <c r="L1177" s="6"/>
      <c r="W1177" s="5"/>
      <c r="X1177" s="1078"/>
      <c r="Y1177" s="1078"/>
    </row>
    <row r="1178" spans="3:27" ht="15" customHeight="1" x14ac:dyDescent="0.25">
      <c r="C1178" s="3"/>
      <c r="L1178" s="6"/>
      <c r="W1178" s="5"/>
      <c r="X1178" s="1078"/>
      <c r="Y1178" s="1078"/>
    </row>
    <row r="1179" spans="3:27" ht="15" customHeight="1" x14ac:dyDescent="0.25">
      <c r="J1179" s="205"/>
      <c r="L1179" s="6"/>
      <c r="W1179" s="5"/>
      <c r="X1179" s="1078"/>
      <c r="Y1179" s="1078"/>
    </row>
    <row r="1180" spans="3:27" ht="15" customHeight="1" x14ac:dyDescent="0.25">
      <c r="C1180" s="3"/>
      <c r="L1180" s="6"/>
      <c r="W1180" s="5"/>
      <c r="X1180" s="1078"/>
      <c r="Y1180" s="1078"/>
    </row>
    <row r="1181" spans="3:27" ht="15" customHeight="1" x14ac:dyDescent="0.25">
      <c r="C1181" s="3"/>
      <c r="L1181" s="6"/>
      <c r="W1181" s="5"/>
      <c r="X1181" s="1078"/>
      <c r="Y1181" s="1078"/>
    </row>
    <row r="1182" spans="3:27" ht="15" customHeight="1" x14ac:dyDescent="0.25">
      <c r="C1182" s="3"/>
      <c r="D1182" s="763"/>
      <c r="F1182" s="763"/>
      <c r="H1182" s="843"/>
      <c r="J1182" s="763"/>
      <c r="L1182" s="763"/>
      <c r="N1182" s="763"/>
      <c r="P1182" s="763"/>
      <c r="R1182" s="763"/>
      <c r="T1182" s="763"/>
      <c r="V1182" s="763"/>
      <c r="W1182" s="5"/>
      <c r="X1182" s="1078"/>
      <c r="Y1182" s="1078"/>
    </row>
    <row r="1183" spans="3:27" ht="15" customHeight="1" x14ac:dyDescent="0.25">
      <c r="C1183" s="3"/>
      <c r="L1183" s="6"/>
      <c r="W1183" s="5"/>
      <c r="X1183" s="1078"/>
      <c r="Y1183" s="1078"/>
    </row>
    <row r="1184" spans="3:27" ht="15" customHeight="1" x14ac:dyDescent="0.25">
      <c r="L1184" s="6"/>
      <c r="W1184" s="5"/>
      <c r="X1184" s="1078"/>
      <c r="Y1184" s="1078"/>
    </row>
    <row r="1185" spans="3:27" ht="15" customHeight="1" x14ac:dyDescent="0.25">
      <c r="J1185" s="558"/>
      <c r="L1185" s="6"/>
      <c r="W1185" s="5"/>
      <c r="X1185" s="1078"/>
      <c r="Y1185" s="1078"/>
    </row>
    <row r="1186" spans="3:27" ht="15" customHeight="1" x14ac:dyDescent="0.25">
      <c r="C1186" s="3"/>
      <c r="D1186" s="855"/>
      <c r="F1186" s="855"/>
      <c r="H1186" s="855"/>
      <c r="J1186" s="855"/>
      <c r="L1186" s="855"/>
      <c r="N1186" s="855"/>
      <c r="P1186" s="855"/>
      <c r="R1186" s="855"/>
      <c r="T1186" s="855"/>
      <c r="V1186" s="855"/>
      <c r="W1186" s="5"/>
      <c r="X1186" s="1078"/>
      <c r="Y1186" s="1078"/>
    </row>
    <row r="1187" spans="3:27" ht="15" customHeight="1" x14ac:dyDescent="0.25">
      <c r="C1187" s="3"/>
      <c r="D1187" s="596"/>
      <c r="F1187" s="596"/>
      <c r="H1187" s="596"/>
      <c r="J1187" s="596"/>
      <c r="L1187" s="596"/>
      <c r="N1187" s="596"/>
      <c r="P1187" s="596"/>
      <c r="R1187" s="596"/>
      <c r="T1187" s="596"/>
      <c r="V1187" s="596"/>
      <c r="W1187" s="5"/>
      <c r="X1187" s="1078"/>
      <c r="Y1187" s="1078"/>
    </row>
    <row r="1188" spans="3:27" ht="15" customHeight="1" x14ac:dyDescent="0.25">
      <c r="C1188" s="3"/>
      <c r="L1188" s="6"/>
      <c r="W1188" s="5"/>
      <c r="X1188" s="1078"/>
      <c r="Y1188" s="1078"/>
    </row>
    <row r="1189" spans="3:27" ht="15" customHeight="1" x14ac:dyDescent="0.25">
      <c r="C1189" s="3"/>
      <c r="D1189" s="889"/>
      <c r="F1189" s="889"/>
      <c r="H1189" s="889"/>
      <c r="J1189" s="889"/>
      <c r="L1189" s="889"/>
      <c r="N1189" s="889"/>
      <c r="P1189" s="889"/>
      <c r="R1189" s="889"/>
      <c r="T1189" s="889"/>
      <c r="V1189" s="889"/>
      <c r="W1189" s="5"/>
      <c r="X1189" s="1078"/>
      <c r="Y1189" s="1078"/>
    </row>
    <row r="1190" spans="3:27" ht="15" customHeight="1" x14ac:dyDescent="0.25">
      <c r="C1190" s="3"/>
      <c r="L1190" s="6"/>
      <c r="W1190" s="5"/>
      <c r="X1190" s="1078"/>
      <c r="Y1190" s="1078"/>
    </row>
    <row r="1191" spans="3:27" ht="15" customHeight="1" x14ac:dyDescent="0.25">
      <c r="C1191" s="3"/>
      <c r="F1191" s="971"/>
      <c r="L1191" s="6"/>
      <c r="W1191" s="5"/>
      <c r="X1191" s="1078"/>
      <c r="Y1191" s="1078"/>
    </row>
    <row r="1192" spans="3:27" ht="15" customHeight="1" x14ac:dyDescent="0.25">
      <c r="C1192" s="3"/>
      <c r="L1192" s="6"/>
      <c r="W1192" s="5"/>
      <c r="X1192" s="1078"/>
      <c r="Y1192" s="1078"/>
    </row>
    <row r="1193" spans="3:27" ht="15" customHeight="1" x14ac:dyDescent="0.25">
      <c r="C1193" s="3"/>
      <c r="L1193" s="6"/>
      <c r="W1193" s="5"/>
      <c r="X1193" s="1078"/>
      <c r="Y1193" s="1078"/>
    </row>
    <row r="1194" spans="3:27" ht="15" customHeight="1" x14ac:dyDescent="0.25">
      <c r="C1194" s="3"/>
      <c r="L1194" s="6"/>
      <c r="W1194" s="5"/>
      <c r="X1194" s="1078"/>
      <c r="Y1194" s="1078"/>
    </row>
    <row r="1195" spans="3:27" s="1076" customFormat="1" ht="15" customHeight="1" x14ac:dyDescent="0.25">
      <c r="C1195" s="1077"/>
      <c r="D1195" s="1125"/>
      <c r="E1195" s="1078"/>
      <c r="F1195" s="1125"/>
      <c r="G1195" s="1078"/>
      <c r="H1195" s="1125"/>
      <c r="I1195" s="1078"/>
      <c r="J1195" s="1125"/>
      <c r="K1195" s="1078"/>
      <c r="L1195" s="1125"/>
      <c r="M1195" s="1078"/>
      <c r="N1195" s="1125"/>
      <c r="O1195" s="1078"/>
      <c r="P1195" s="1125"/>
      <c r="Q1195" s="1078"/>
      <c r="R1195" s="1125"/>
      <c r="S1195" s="1078"/>
      <c r="T1195" s="1125"/>
      <c r="U1195" s="1078"/>
      <c r="V1195" s="1125"/>
      <c r="W1195" s="1078"/>
      <c r="X1195" s="1078"/>
      <c r="Y1195" s="1078"/>
      <c r="Z1195" s="1302"/>
      <c r="AA1195" s="1286"/>
    </row>
    <row r="1196" spans="3:27" ht="15" customHeight="1" x14ac:dyDescent="0.25">
      <c r="C1196" s="3"/>
      <c r="D1196" s="846"/>
      <c r="F1196" s="846"/>
      <c r="H1196" s="846"/>
      <c r="J1196" s="846"/>
      <c r="L1196" s="846"/>
      <c r="N1196" s="846"/>
      <c r="P1196" s="846"/>
      <c r="R1196" s="846"/>
      <c r="T1196" s="846"/>
      <c r="V1196" s="846"/>
      <c r="W1196" s="5"/>
      <c r="X1196" s="1078"/>
      <c r="Y1196" s="1078"/>
    </row>
    <row r="1197" spans="3:27" ht="15" customHeight="1" x14ac:dyDescent="0.25">
      <c r="L1197" s="6"/>
      <c r="W1197" s="5"/>
      <c r="X1197" s="1078"/>
      <c r="Y1197" s="1078"/>
    </row>
    <row r="1198" spans="3:27" ht="15" customHeight="1" x14ac:dyDescent="0.25">
      <c r="J1198" s="429"/>
      <c r="L1198" s="6"/>
      <c r="T1198" s="571"/>
      <c r="W1198" s="5"/>
      <c r="X1198" s="1078"/>
      <c r="Y1198" s="1078"/>
    </row>
    <row r="1199" spans="3:27" s="1076" customFormat="1" ht="15" customHeight="1" x14ac:dyDescent="0.25">
      <c r="D1199" s="1132"/>
      <c r="E1199" s="1078"/>
      <c r="F1199" s="1196"/>
      <c r="G1199" s="1078"/>
      <c r="H1199" s="1227"/>
      <c r="I1199" s="1078"/>
      <c r="J1199" s="1132"/>
      <c r="K1199" s="1078"/>
      <c r="L1199" s="1132"/>
      <c r="M1199" s="1078"/>
      <c r="N1199" s="1132"/>
      <c r="O1199" s="1078"/>
      <c r="P1199" s="1132"/>
      <c r="Q1199" s="1078"/>
      <c r="R1199" s="1132"/>
      <c r="S1199" s="1078"/>
      <c r="T1199" s="1132"/>
      <c r="U1199" s="1078"/>
      <c r="V1199" s="1132"/>
      <c r="W1199" s="1078"/>
      <c r="X1199" s="1078"/>
      <c r="Y1199" s="1078"/>
      <c r="Z1199" s="1302"/>
      <c r="AA1199" s="1286"/>
    </row>
    <row r="1200" spans="3:27" s="1076" customFormat="1" ht="15" customHeight="1" x14ac:dyDescent="0.25">
      <c r="C1200" s="1077"/>
      <c r="D1200" s="1176"/>
      <c r="E1200" s="1078"/>
      <c r="F1200" s="1176"/>
      <c r="G1200" s="1078"/>
      <c r="H1200" s="1176"/>
      <c r="I1200" s="1078"/>
      <c r="J1200" s="1176"/>
      <c r="K1200" s="1078"/>
      <c r="L1200" s="1176"/>
      <c r="M1200" s="1078"/>
      <c r="N1200" s="1176"/>
      <c r="O1200" s="1078"/>
      <c r="P1200" s="1176"/>
      <c r="Q1200" s="1078"/>
      <c r="R1200" s="1176"/>
      <c r="S1200" s="1078"/>
      <c r="T1200" s="1176"/>
      <c r="U1200" s="1078"/>
      <c r="V1200" s="1176"/>
      <c r="W1200" s="1078"/>
      <c r="X1200" s="1078"/>
      <c r="Y1200" s="1078"/>
      <c r="Z1200" s="1302"/>
      <c r="AA1200" s="1286"/>
    </row>
    <row r="1201" spans="3:27" ht="15" customHeight="1" x14ac:dyDescent="0.25">
      <c r="C1201" s="3"/>
      <c r="L1201" s="6"/>
      <c r="P1201" s="311"/>
      <c r="R1201" s="477"/>
      <c r="W1201" s="5"/>
      <c r="X1201" s="1078"/>
      <c r="Y1201" s="1078"/>
    </row>
    <row r="1202" spans="3:27" ht="15" customHeight="1" x14ac:dyDescent="0.25">
      <c r="L1202" s="6"/>
      <c r="W1202" s="5"/>
      <c r="X1202" s="1078"/>
      <c r="Y1202" s="1078"/>
    </row>
    <row r="1203" spans="3:27" ht="15" customHeight="1" x14ac:dyDescent="0.25">
      <c r="C1203" s="3"/>
      <c r="D1203" s="802"/>
      <c r="F1203" s="802"/>
      <c r="H1203" s="802"/>
      <c r="J1203" s="802"/>
      <c r="L1203" s="802"/>
      <c r="N1203" s="802"/>
      <c r="P1203" s="802"/>
      <c r="R1203" s="802"/>
      <c r="T1203" s="802"/>
      <c r="V1203" s="802"/>
      <c r="W1203" s="5"/>
      <c r="X1203" s="1078"/>
      <c r="Y1203" s="1078"/>
    </row>
    <row r="1204" spans="3:27" ht="15" customHeight="1" x14ac:dyDescent="0.25">
      <c r="L1204" s="6"/>
      <c r="N1204" s="861"/>
      <c r="P1204" s="1236"/>
      <c r="W1204" s="5"/>
      <c r="X1204" s="1078"/>
      <c r="Y1204" s="1078"/>
    </row>
    <row r="1205" spans="3:27" s="1076" customFormat="1" ht="15" customHeight="1" x14ac:dyDescent="0.25">
      <c r="C1205" s="1077"/>
      <c r="D1205" s="1125"/>
      <c r="E1205" s="1078"/>
      <c r="F1205" s="1125"/>
      <c r="G1205" s="1078"/>
      <c r="H1205" s="1125"/>
      <c r="I1205" s="1078"/>
      <c r="J1205" s="1125"/>
      <c r="K1205" s="1078"/>
      <c r="L1205" s="1125"/>
      <c r="M1205" s="1078"/>
      <c r="N1205" s="1125"/>
      <c r="O1205" s="1078"/>
      <c r="P1205" s="1125"/>
      <c r="Q1205" s="1078"/>
      <c r="R1205" s="1125"/>
      <c r="S1205" s="1078"/>
      <c r="T1205" s="1125"/>
      <c r="U1205" s="1078"/>
      <c r="V1205" s="1125"/>
      <c r="W1205" s="1078"/>
      <c r="X1205" s="1078"/>
      <c r="Y1205" s="1078"/>
      <c r="Z1205" s="1302"/>
      <c r="AA1205" s="1286"/>
    </row>
    <row r="1206" spans="3:27" ht="15" customHeight="1" x14ac:dyDescent="0.25">
      <c r="C1206" s="3"/>
      <c r="L1206" s="6"/>
      <c r="W1206" s="5"/>
      <c r="X1206" s="1078"/>
      <c r="Y1206" s="1078"/>
    </row>
    <row r="1207" spans="3:27" ht="15" customHeight="1" x14ac:dyDescent="0.25">
      <c r="C1207" s="3"/>
      <c r="L1207" s="6"/>
      <c r="W1207" s="5"/>
      <c r="X1207" s="1078"/>
      <c r="Y1207" s="1078"/>
    </row>
    <row r="1208" spans="3:27" ht="15" customHeight="1" x14ac:dyDescent="0.25">
      <c r="L1208" s="6"/>
      <c r="W1208" s="5"/>
      <c r="X1208" s="1078"/>
      <c r="Y1208" s="1078"/>
    </row>
    <row r="1209" spans="3:27" ht="15" customHeight="1" x14ac:dyDescent="0.25">
      <c r="L1209" s="868"/>
      <c r="W1209" s="5"/>
      <c r="X1209" s="1078"/>
      <c r="Y1209" s="1078"/>
    </row>
    <row r="1210" spans="3:27" ht="15" customHeight="1" x14ac:dyDescent="0.25">
      <c r="J1210" s="480"/>
      <c r="L1210" s="6"/>
      <c r="P1210" s="1181"/>
      <c r="W1210" s="5"/>
      <c r="X1210" s="1078"/>
      <c r="Y1210" s="1078"/>
    </row>
    <row r="1211" spans="3:27" ht="15" customHeight="1" x14ac:dyDescent="0.25">
      <c r="L1211" s="6"/>
      <c r="W1211" s="5"/>
      <c r="X1211" s="1078"/>
      <c r="Y1211" s="1078"/>
    </row>
    <row r="1212" spans="3:27" ht="15" customHeight="1" x14ac:dyDescent="0.25">
      <c r="L1212" s="6"/>
      <c r="N1212" s="301"/>
      <c r="P1212" s="301"/>
      <c r="R1212" s="305"/>
      <c r="T1212" s="319"/>
      <c r="W1212" s="5"/>
      <c r="X1212" s="1078"/>
      <c r="Y1212" s="1078"/>
      <c r="Z1212" s="1307"/>
    </row>
    <row r="1213" spans="3:27" ht="15" customHeight="1" x14ac:dyDescent="0.25">
      <c r="C1213" s="3"/>
      <c r="D1213" s="990"/>
      <c r="F1213" s="990"/>
      <c r="H1213" s="1241"/>
      <c r="L1213" s="6"/>
      <c r="W1213" s="5"/>
      <c r="X1213" s="1078"/>
      <c r="Y1213" s="1078"/>
    </row>
    <row r="1214" spans="3:27" s="1076" customFormat="1" ht="15" customHeight="1" x14ac:dyDescent="0.25">
      <c r="C1214" s="1077"/>
      <c r="D1214" s="1212"/>
      <c r="E1214" s="1078"/>
      <c r="F1214" s="1219"/>
      <c r="G1214" s="1078"/>
      <c r="H1214" s="1212"/>
      <c r="I1214" s="1078"/>
      <c r="J1214" s="1212"/>
      <c r="K1214" s="1078"/>
      <c r="L1214" s="1212"/>
      <c r="M1214" s="1078"/>
      <c r="N1214" s="1212"/>
      <c r="O1214" s="1078"/>
      <c r="P1214" s="1212"/>
      <c r="Q1214" s="1078"/>
      <c r="R1214" s="1212"/>
      <c r="S1214" s="1078"/>
      <c r="T1214" s="1212"/>
      <c r="U1214" s="1078"/>
      <c r="V1214" s="1212"/>
      <c r="W1214" s="1078"/>
      <c r="X1214" s="1078"/>
      <c r="Y1214" s="1078"/>
      <c r="Z1214" s="1302"/>
      <c r="AA1214" s="1286"/>
    </row>
    <row r="1215" spans="3:27" ht="15" customHeight="1" x14ac:dyDescent="0.25">
      <c r="C1215" s="3"/>
      <c r="L1215" s="389"/>
      <c r="N1215" s="389"/>
      <c r="P1215" s="389"/>
      <c r="R1215" s="389"/>
      <c r="T1215" s="389"/>
      <c r="V1215" s="389"/>
      <c r="W1215" s="5"/>
      <c r="X1215" s="1078"/>
      <c r="Y1215" s="1078"/>
    </row>
    <row r="1216" spans="3:27" ht="15" customHeight="1" x14ac:dyDescent="0.25">
      <c r="C1216" s="3"/>
      <c r="J1216" s="389"/>
      <c r="L1216" s="6"/>
      <c r="W1216" s="5"/>
      <c r="X1216" s="1078"/>
      <c r="Y1216" s="1078"/>
    </row>
    <row r="1217" spans="1:26" ht="15" customHeight="1" x14ac:dyDescent="0.25">
      <c r="C1217" s="3"/>
      <c r="L1217" s="210"/>
      <c r="N1217" s="210"/>
      <c r="P1217" s="210"/>
      <c r="R1217" s="210"/>
      <c r="T1217" s="210"/>
      <c r="V1217" s="210"/>
      <c r="W1217" s="5"/>
      <c r="X1217" s="1078"/>
      <c r="Y1217" s="1078"/>
    </row>
    <row r="1218" spans="1:26" ht="15" customHeight="1" x14ac:dyDescent="0.25">
      <c r="C1218" s="3"/>
      <c r="D1218" s="857"/>
      <c r="F1218" s="1066"/>
      <c r="H1218" s="857"/>
      <c r="J1218" s="857"/>
      <c r="L1218" s="857"/>
      <c r="N1218" s="857"/>
      <c r="P1218" s="857"/>
      <c r="R1218" s="857"/>
      <c r="T1218" s="857"/>
      <c r="V1218" s="857"/>
      <c r="W1218" s="5"/>
      <c r="X1218" s="1078"/>
      <c r="Y1218" s="1078"/>
    </row>
    <row r="1219" spans="1:26" ht="15" customHeight="1" x14ac:dyDescent="0.25">
      <c r="C1219" s="3"/>
      <c r="J1219" s="210"/>
      <c r="L1219" s="6"/>
      <c r="W1219" s="5"/>
      <c r="X1219" s="1078"/>
      <c r="Y1219" s="1078"/>
    </row>
    <row r="1220" spans="1:26" ht="15" customHeight="1" x14ac:dyDescent="0.25">
      <c r="L1220" s="231"/>
      <c r="W1220" s="5"/>
      <c r="X1220" s="1078"/>
      <c r="Y1220" s="1078"/>
    </row>
    <row r="1221" spans="1:26" ht="15" customHeight="1" x14ac:dyDescent="0.25">
      <c r="D1221" s="754"/>
      <c r="F1221" s="754"/>
      <c r="H1221" s="754"/>
      <c r="J1221" s="754"/>
      <c r="L1221" s="754"/>
      <c r="N1221" s="754"/>
      <c r="P1221" s="754"/>
      <c r="R1221" s="754"/>
      <c r="T1221" s="754"/>
      <c r="V1221" s="754"/>
      <c r="W1221" s="5"/>
      <c r="X1221" s="1078"/>
      <c r="Y1221" s="1078"/>
    </row>
    <row r="1222" spans="1:26" ht="15" customHeight="1" x14ac:dyDescent="0.25">
      <c r="L1222" s="6"/>
      <c r="W1222" s="5"/>
      <c r="X1222" s="1078"/>
      <c r="Y1222" s="1078"/>
    </row>
    <row r="1223" spans="1:26" ht="15" customHeight="1" x14ac:dyDescent="0.25">
      <c r="C1223" s="3"/>
      <c r="L1223" s="6"/>
      <c r="T1223" s="267"/>
      <c r="V1223" s="267"/>
      <c r="W1223" s="5"/>
      <c r="X1223" s="1078"/>
      <c r="Y1223" s="1078"/>
    </row>
    <row r="1224" spans="1:26" ht="15" customHeight="1" x14ac:dyDescent="0.25">
      <c r="C1224" s="3"/>
      <c r="D1224" s="669"/>
      <c r="F1224" s="859"/>
      <c r="H1224" s="669"/>
      <c r="J1224" s="669"/>
      <c r="L1224" s="669"/>
      <c r="N1224" s="669"/>
      <c r="P1224" s="669"/>
      <c r="R1224" s="669"/>
      <c r="T1224" s="669"/>
      <c r="V1224" s="669"/>
      <c r="W1224" s="5"/>
      <c r="X1224" s="1078"/>
      <c r="Y1224" s="1078"/>
    </row>
    <row r="1225" spans="1:26" ht="15" customHeight="1" x14ac:dyDescent="0.25">
      <c r="C1225" s="3"/>
      <c r="J1225" s="267"/>
      <c r="L1225" s="267"/>
      <c r="N1225" s="267"/>
      <c r="P1225" s="267"/>
      <c r="R1225" s="267"/>
      <c r="W1225" s="5"/>
      <c r="X1225" s="1078"/>
      <c r="Y1225" s="1078"/>
    </row>
    <row r="1226" spans="1:26" ht="15" customHeight="1" x14ac:dyDescent="0.25">
      <c r="C1226" s="3"/>
      <c r="L1226" s="6"/>
      <c r="W1226" s="5"/>
      <c r="X1226" s="1078"/>
      <c r="Y1226" s="1078"/>
    </row>
    <row r="1227" spans="1:26" ht="15" customHeight="1" x14ac:dyDescent="0.25">
      <c r="L1227" s="6"/>
      <c r="T1227" s="389"/>
      <c r="V1227" s="389"/>
      <c r="W1227" s="5"/>
      <c r="X1227" s="1078"/>
      <c r="Y1227" s="1078"/>
    </row>
    <row r="1228" spans="1:26" ht="15" customHeight="1" x14ac:dyDescent="0.25">
      <c r="C1228" s="3"/>
      <c r="F1228" s="5"/>
      <c r="J1228" s="389"/>
      <c r="L1228" s="389"/>
      <c r="N1228" s="389"/>
      <c r="P1228" s="389"/>
      <c r="R1228" s="389"/>
      <c r="W1228" s="5"/>
      <c r="X1228" s="1078"/>
      <c r="Y1228" s="1078"/>
    </row>
    <row r="1229" spans="1:26" ht="15" customHeight="1" x14ac:dyDescent="0.25">
      <c r="A1229" s="7"/>
      <c r="L1229" s="6"/>
      <c r="T1229" s="236"/>
      <c r="W1229" s="5"/>
      <c r="X1229" s="1078"/>
      <c r="Y1229" s="1078"/>
      <c r="Z1229" s="1307"/>
    </row>
    <row r="1230" spans="1:26" ht="15" customHeight="1" x14ac:dyDescent="0.25">
      <c r="A1230" s="7"/>
      <c r="L1230" s="6"/>
      <c r="W1230" s="5"/>
      <c r="X1230" s="1078"/>
      <c r="Y1230" s="1078"/>
    </row>
    <row r="1231" spans="1:26" ht="15" customHeight="1" x14ac:dyDescent="0.25">
      <c r="L1231" s="6"/>
      <c r="W1231" s="5"/>
      <c r="X1231" s="1078"/>
      <c r="Y1231" s="1078"/>
    </row>
    <row r="1232" spans="1:26" ht="15" customHeight="1" x14ac:dyDescent="0.25">
      <c r="D1232" s="1017"/>
      <c r="F1232" s="1017"/>
      <c r="H1232" s="1017"/>
      <c r="J1232" s="1017"/>
      <c r="L1232" s="1017"/>
      <c r="N1232" s="1017"/>
      <c r="P1232" s="1017"/>
      <c r="R1232" s="1017"/>
      <c r="T1232" s="1017"/>
      <c r="V1232" s="1017"/>
      <c r="W1232" s="5"/>
      <c r="X1232" s="1078"/>
      <c r="Y1232" s="1078"/>
    </row>
    <row r="1233" spans="1:27" ht="15" customHeight="1" x14ac:dyDescent="0.25">
      <c r="A1233" s="7"/>
      <c r="L1233" s="6"/>
      <c r="W1233" s="5"/>
      <c r="X1233" s="1078"/>
      <c r="Y1233" s="1078"/>
    </row>
    <row r="1234" spans="1:27" ht="15" customHeight="1" x14ac:dyDescent="0.25">
      <c r="A1234" s="1080"/>
      <c r="D1234" s="1232"/>
      <c r="F1234" s="1250"/>
      <c r="L1234" s="6"/>
      <c r="R1234" s="221"/>
      <c r="T1234" s="549"/>
      <c r="V1234" s="576"/>
      <c r="W1234" s="5"/>
      <c r="X1234" s="1078"/>
      <c r="Y1234" s="1078"/>
    </row>
    <row r="1235" spans="1:27" s="1076" customFormat="1" ht="15" customHeight="1" x14ac:dyDescent="0.25">
      <c r="A1235" s="1080"/>
      <c r="D1235" s="1212"/>
      <c r="E1235" s="1078"/>
      <c r="F1235" s="1212"/>
      <c r="G1235" s="1078"/>
      <c r="H1235" s="1212"/>
      <c r="I1235" s="1078"/>
      <c r="J1235" s="1212"/>
      <c r="K1235" s="1078"/>
      <c r="L1235" s="1212"/>
      <c r="M1235" s="1078"/>
      <c r="N1235" s="1212"/>
      <c r="O1235" s="1078"/>
      <c r="P1235" s="1212"/>
      <c r="Q1235" s="1078"/>
      <c r="R1235" s="1212"/>
      <c r="S1235" s="1078"/>
      <c r="T1235" s="1212"/>
      <c r="U1235" s="1078"/>
      <c r="V1235" s="1212"/>
      <c r="W1235" s="1078"/>
      <c r="X1235" s="1078"/>
      <c r="Y1235" s="1078"/>
      <c r="Z1235" s="1302"/>
      <c r="AA1235" s="1286"/>
    </row>
    <row r="1236" spans="1:27" ht="15" customHeight="1" x14ac:dyDescent="0.25">
      <c r="A1236" s="7"/>
      <c r="C1236" s="3"/>
      <c r="L1236" s="6"/>
      <c r="W1236" s="5"/>
      <c r="X1236" s="1078"/>
      <c r="Y1236" s="1078"/>
      <c r="Z1236" s="1307"/>
    </row>
    <row r="1237" spans="1:27" ht="15" customHeight="1" x14ac:dyDescent="0.25">
      <c r="A1237" s="1081"/>
      <c r="L1237" s="6"/>
      <c r="P1237" s="637"/>
      <c r="R1237" s="639"/>
      <c r="W1237" s="5"/>
      <c r="X1237" s="1078"/>
      <c r="Y1237" s="1078"/>
      <c r="Z1237" s="1307"/>
      <c r="AA1237" s="1296"/>
    </row>
    <row r="1238" spans="1:27" ht="15" customHeight="1" x14ac:dyDescent="0.25">
      <c r="A1238" s="1076"/>
      <c r="C1238" s="3"/>
      <c r="J1238" s="699"/>
      <c r="L1238" s="842"/>
      <c r="N1238" s="882"/>
      <c r="W1238" s="5"/>
      <c r="X1238" s="1078"/>
      <c r="Y1238" s="1078"/>
    </row>
    <row r="1239" spans="1:27" ht="15" customHeight="1" x14ac:dyDescent="0.25">
      <c r="L1239" s="6"/>
      <c r="T1239" s="382"/>
      <c r="V1239" s="382"/>
      <c r="W1239" s="5"/>
      <c r="X1239" s="1078"/>
      <c r="Y1239" s="1078"/>
    </row>
    <row r="1240" spans="1:27" ht="15" customHeight="1" x14ac:dyDescent="0.25">
      <c r="C1240" s="3"/>
      <c r="F1240" s="546"/>
      <c r="J1240" s="382"/>
      <c r="L1240" s="382"/>
      <c r="N1240" s="382"/>
      <c r="P1240" s="382"/>
      <c r="R1240" s="382"/>
      <c r="W1240" s="5"/>
      <c r="X1240" s="1078"/>
      <c r="Y1240" s="1078"/>
    </row>
    <row r="1241" spans="1:27" ht="15" customHeight="1" x14ac:dyDescent="0.25">
      <c r="L1241" s="6"/>
      <c r="W1241" s="5"/>
      <c r="X1241" s="1078"/>
      <c r="Y1241" s="1078"/>
    </row>
    <row r="1242" spans="1:27" ht="15" customHeight="1" x14ac:dyDescent="0.25">
      <c r="L1242" s="6"/>
      <c r="W1242" s="5"/>
      <c r="X1242" s="1078"/>
      <c r="Y1242" s="1078"/>
    </row>
    <row r="1243" spans="1:27" ht="15" customHeight="1" x14ac:dyDescent="0.25">
      <c r="C1243" s="3"/>
      <c r="D1243" s="802"/>
      <c r="F1243" s="802"/>
      <c r="H1243" s="802"/>
      <c r="J1243" s="802"/>
      <c r="L1243" s="802"/>
      <c r="N1243" s="802"/>
      <c r="P1243" s="802"/>
      <c r="R1243" s="802"/>
      <c r="T1243" s="802"/>
      <c r="V1243" s="802"/>
      <c r="W1243" s="5"/>
      <c r="X1243" s="1078"/>
      <c r="Y1243" s="1078"/>
    </row>
    <row r="1244" spans="1:27" ht="15" customHeight="1" x14ac:dyDescent="0.25">
      <c r="C1244" s="3"/>
      <c r="D1244" s="1017"/>
      <c r="F1244" s="1108"/>
      <c r="H1244" s="1017"/>
      <c r="J1244" s="1017"/>
      <c r="L1244" s="1017"/>
      <c r="N1244" s="1017"/>
      <c r="P1244" s="1017"/>
      <c r="R1244" s="1017"/>
      <c r="T1244" s="1017"/>
      <c r="V1244" s="1017"/>
      <c r="W1244" s="5"/>
      <c r="X1244" s="1078"/>
      <c r="Y1244" s="1078"/>
    </row>
    <row r="1245" spans="1:27" ht="15" customHeight="1" x14ac:dyDescent="0.25">
      <c r="C1245" s="3"/>
      <c r="D1245" s="1104"/>
      <c r="L1245" s="6"/>
      <c r="P1245" s="281"/>
      <c r="R1245" s="843"/>
      <c r="T1245" s="844"/>
      <c r="W1245" s="5"/>
      <c r="X1245" s="1078"/>
      <c r="Y1245" s="1078"/>
    </row>
    <row r="1246" spans="1:27" ht="15" customHeight="1" x14ac:dyDescent="0.25">
      <c r="C1246" s="3"/>
      <c r="J1246" s="227"/>
      <c r="L1246" s="6"/>
      <c r="W1246" s="5"/>
      <c r="X1246" s="1078"/>
      <c r="Y1246" s="1078"/>
    </row>
    <row r="1247" spans="1:27" ht="15" customHeight="1" x14ac:dyDescent="0.25">
      <c r="L1247" s="6"/>
      <c r="W1247" s="5"/>
      <c r="X1247" s="1078"/>
      <c r="Y1247" s="1078"/>
    </row>
    <row r="1248" spans="1:27" ht="15" customHeight="1" x14ac:dyDescent="0.25">
      <c r="L1248" s="6"/>
      <c r="W1248" s="5"/>
      <c r="X1248" s="1078"/>
      <c r="Y1248" s="1078"/>
    </row>
    <row r="1249" spans="3:27" ht="15" customHeight="1" x14ac:dyDescent="0.25">
      <c r="L1249" s="6"/>
      <c r="W1249" s="5"/>
      <c r="X1249" s="1078"/>
      <c r="Y1249" s="1078"/>
    </row>
    <row r="1250" spans="3:27" s="1076" customFormat="1" ht="15" customHeight="1" x14ac:dyDescent="0.25">
      <c r="D1250" s="1229"/>
      <c r="E1250" s="1230"/>
      <c r="F1250" s="1228"/>
      <c r="G1250" s="14"/>
      <c r="H1250" s="13"/>
      <c r="I1250" s="14"/>
      <c r="J1250" s="1226"/>
      <c r="K1250" s="1078"/>
      <c r="L1250" s="1226"/>
      <c r="M1250" s="1078"/>
      <c r="N1250" s="1226"/>
      <c r="O1250" s="1078"/>
      <c r="P1250" s="1226"/>
      <c r="Q1250" s="1078"/>
      <c r="R1250" s="1226"/>
      <c r="S1250" s="1078"/>
      <c r="T1250" s="1226"/>
      <c r="U1250" s="1078"/>
      <c r="V1250" s="1226"/>
      <c r="W1250" s="1078"/>
      <c r="X1250" s="1078"/>
      <c r="Y1250" s="1078"/>
      <c r="Z1250" s="1302"/>
      <c r="AA1250" s="1286"/>
    </row>
    <row r="1251" spans="3:27" ht="15" customHeight="1" x14ac:dyDescent="0.25">
      <c r="J1251" s="546"/>
      <c r="L1251" s="751"/>
      <c r="W1251" s="5"/>
      <c r="X1251" s="1078"/>
      <c r="Y1251" s="1078"/>
    </row>
    <row r="1252" spans="3:27" ht="15" customHeight="1" x14ac:dyDescent="0.25">
      <c r="C1252" s="3"/>
      <c r="J1252" s="221"/>
      <c r="L1252" s="814"/>
      <c r="W1252" s="5"/>
      <c r="X1252" s="1078"/>
      <c r="Y1252" s="1078"/>
    </row>
    <row r="1253" spans="3:27" ht="15" customHeight="1" x14ac:dyDescent="0.25">
      <c r="L1253" s="6"/>
      <c r="W1253" s="5"/>
      <c r="X1253" s="1078"/>
      <c r="Y1253" s="1078"/>
    </row>
    <row r="1254" spans="3:27" ht="15" customHeight="1" x14ac:dyDescent="0.25">
      <c r="L1254" s="6"/>
      <c r="W1254" s="5"/>
      <c r="X1254" s="1078"/>
      <c r="Y1254" s="1078"/>
    </row>
    <row r="1255" spans="3:27" s="1076" customFormat="1" ht="15" customHeight="1" x14ac:dyDescent="0.25">
      <c r="C1255" s="1077"/>
      <c r="D1255" s="1100"/>
      <c r="E1255" s="1078"/>
      <c r="F1255" s="1189"/>
      <c r="G1255" s="1078"/>
      <c r="H1255" s="1189"/>
      <c r="I1255" s="1078"/>
      <c r="J1255" s="1100"/>
      <c r="K1255" s="1078"/>
      <c r="L1255" s="1100"/>
      <c r="M1255" s="1078"/>
      <c r="N1255" s="1100"/>
      <c r="O1255" s="1078"/>
      <c r="P1255" s="1100"/>
      <c r="Q1255" s="1078"/>
      <c r="R1255" s="1100"/>
      <c r="S1255" s="1078"/>
      <c r="T1255" s="1100"/>
      <c r="U1255" s="1078"/>
      <c r="V1255" s="1100"/>
      <c r="W1255" s="1078"/>
      <c r="X1255" s="1078"/>
      <c r="Y1255" s="1078"/>
      <c r="Z1255" s="1302"/>
      <c r="AA1255" s="1286"/>
    </row>
    <row r="1256" spans="3:27" s="1076" customFormat="1" ht="15" customHeight="1" x14ac:dyDescent="0.25">
      <c r="C1256" s="1077"/>
      <c r="D1256" s="1259"/>
      <c r="E1256" s="1078"/>
      <c r="F1256" s="1259"/>
      <c r="G1256" s="1078"/>
      <c r="H1256" s="1259"/>
      <c r="I1256" s="1078"/>
      <c r="J1256" s="1259"/>
      <c r="K1256" s="1078"/>
      <c r="L1256" s="1259"/>
      <c r="M1256" s="1078"/>
      <c r="N1256" s="1259"/>
      <c r="O1256" s="1078"/>
      <c r="P1256" s="1259"/>
      <c r="Q1256" s="1078"/>
      <c r="R1256" s="1259"/>
      <c r="S1256" s="1078"/>
      <c r="T1256" s="1259"/>
      <c r="U1256" s="1078"/>
      <c r="V1256" s="1259"/>
      <c r="W1256" s="1078"/>
      <c r="X1256" s="1078"/>
      <c r="Y1256" s="1078"/>
      <c r="Z1256" s="1302"/>
      <c r="AA1256" s="1286"/>
    </row>
    <row r="1257" spans="3:27" ht="15" customHeight="1" x14ac:dyDescent="0.25">
      <c r="L1257" s="6"/>
      <c r="W1257" s="5"/>
      <c r="X1257" s="1078"/>
      <c r="Y1257" s="1078"/>
    </row>
    <row r="1258" spans="3:27" ht="15" customHeight="1" x14ac:dyDescent="0.25">
      <c r="C1258" s="3"/>
      <c r="D1258" s="886"/>
      <c r="F1258" s="886"/>
      <c r="H1258" s="886"/>
      <c r="J1258" s="886"/>
      <c r="L1258" s="886"/>
      <c r="N1258" s="886"/>
      <c r="P1258" s="886"/>
      <c r="R1258" s="886"/>
      <c r="T1258" s="886"/>
      <c r="V1258" s="886"/>
      <c r="W1258" s="5"/>
      <c r="X1258" s="1078"/>
      <c r="Y1258" s="1078"/>
    </row>
    <row r="1259" spans="3:27" ht="15" customHeight="1" x14ac:dyDescent="0.25">
      <c r="L1259" s="6"/>
      <c r="W1259" s="5"/>
      <c r="X1259" s="1078"/>
      <c r="Y1259" s="1078"/>
    </row>
    <row r="1260" spans="3:27" ht="15" customHeight="1" x14ac:dyDescent="0.25">
      <c r="L1260" s="6"/>
      <c r="W1260" s="5"/>
      <c r="X1260" s="1078"/>
      <c r="Y1260" s="1078"/>
    </row>
    <row r="1261" spans="3:27" ht="15" customHeight="1" x14ac:dyDescent="0.25">
      <c r="C1261" s="3"/>
      <c r="H1261" s="551"/>
      <c r="L1261" s="6"/>
      <c r="W1261" s="5"/>
      <c r="X1261" s="1078"/>
      <c r="Y1261" s="1078"/>
    </row>
    <row r="1262" spans="3:27" ht="15" customHeight="1" x14ac:dyDescent="0.25">
      <c r="L1262" s="6"/>
      <c r="W1262" s="5"/>
      <c r="X1262" s="1078"/>
      <c r="Y1262" s="1078"/>
    </row>
    <row r="1263" spans="3:27" ht="15" customHeight="1" x14ac:dyDescent="0.25">
      <c r="L1263" s="6"/>
      <c r="W1263" s="5"/>
      <c r="X1263" s="1078"/>
      <c r="Y1263" s="1078"/>
    </row>
    <row r="1264" spans="3:27" ht="15" customHeight="1" x14ac:dyDescent="0.25">
      <c r="L1264" s="6"/>
      <c r="W1264" s="5"/>
      <c r="X1264" s="1078"/>
      <c r="Y1264" s="1078"/>
    </row>
    <row r="1265" spans="1:27" s="1076" customFormat="1" ht="15" customHeight="1" x14ac:dyDescent="0.25">
      <c r="D1265" s="1212"/>
      <c r="E1265" s="1078"/>
      <c r="F1265" s="1212"/>
      <c r="G1265" s="1078"/>
      <c r="H1265" s="1212"/>
      <c r="I1265" s="1078"/>
      <c r="J1265" s="1212"/>
      <c r="K1265" s="1078"/>
      <c r="L1265" s="1212"/>
      <c r="M1265" s="1078"/>
      <c r="N1265" s="1212"/>
      <c r="O1265" s="1078"/>
      <c r="P1265" s="1212"/>
      <c r="Q1265" s="1078"/>
      <c r="R1265" s="1212"/>
      <c r="S1265" s="1078"/>
      <c r="T1265" s="1212"/>
      <c r="U1265" s="1078"/>
      <c r="V1265" s="1212"/>
      <c r="W1265" s="1078"/>
      <c r="X1265" s="1078"/>
      <c r="Y1265" s="1078"/>
      <c r="Z1265" s="1302"/>
      <c r="AA1265" s="1286"/>
    </row>
    <row r="1266" spans="1:27" ht="15" customHeight="1" x14ac:dyDescent="0.25">
      <c r="A1266" s="1076"/>
      <c r="C1266" s="3"/>
      <c r="D1266" s="1040"/>
      <c r="F1266" s="1040"/>
      <c r="H1266" s="1040"/>
      <c r="J1266" s="1040"/>
      <c r="L1266" s="1040"/>
      <c r="N1266" s="1040"/>
      <c r="P1266" s="1040"/>
      <c r="R1266" s="1040"/>
      <c r="T1266" s="1040"/>
      <c r="V1266" s="1040"/>
      <c r="W1266" s="5"/>
      <c r="X1266" s="1078"/>
      <c r="Y1266" s="1078"/>
    </row>
    <row r="1267" spans="1:27" ht="15" customHeight="1" x14ac:dyDescent="0.25">
      <c r="C1267" s="3"/>
      <c r="L1267" s="6"/>
      <c r="W1267" s="5"/>
      <c r="X1267" s="1078"/>
      <c r="Y1267" s="1078"/>
    </row>
    <row r="1268" spans="1:27" ht="15" customHeight="1" x14ac:dyDescent="0.25">
      <c r="C1268" s="3"/>
      <c r="F1268" s="1116"/>
      <c r="L1268" s="6"/>
      <c r="W1268" s="5"/>
      <c r="X1268" s="1078"/>
      <c r="Y1268" s="1078"/>
    </row>
    <row r="1269" spans="1:27" ht="15" customHeight="1" x14ac:dyDescent="0.25">
      <c r="L1269" s="6"/>
      <c r="W1269" s="5"/>
      <c r="X1269" s="1078"/>
      <c r="Y1269" s="1078"/>
    </row>
    <row r="1270" spans="1:27" ht="15" customHeight="1" x14ac:dyDescent="0.25">
      <c r="L1270" s="6"/>
      <c r="W1270" s="5"/>
      <c r="X1270" s="1078"/>
      <c r="Y1270" s="1078"/>
    </row>
    <row r="1271" spans="1:27" ht="15" customHeight="1" x14ac:dyDescent="0.25">
      <c r="C1271" s="3"/>
      <c r="L1271" s="6"/>
      <c r="W1271" s="5"/>
      <c r="X1271" s="1078"/>
      <c r="Y1271" s="1078"/>
    </row>
    <row r="1272" spans="1:27" ht="15" customHeight="1" x14ac:dyDescent="0.25">
      <c r="L1272" s="6"/>
      <c r="W1272" s="5"/>
      <c r="X1272" s="1078"/>
      <c r="Y1272" s="1078"/>
    </row>
    <row r="1273" spans="1:27" ht="15" customHeight="1" x14ac:dyDescent="0.25">
      <c r="A1273" s="10"/>
      <c r="D1273" s="956"/>
      <c r="L1273" s="6"/>
      <c r="P1273" s="221"/>
      <c r="R1273" s="869"/>
      <c r="T1273" s="869"/>
      <c r="W1273" s="5"/>
      <c r="X1273" s="1078"/>
      <c r="Y1273" s="1078"/>
      <c r="Z1273" s="1305"/>
    </row>
    <row r="1274" spans="1:27" ht="15" customHeight="1" x14ac:dyDescent="0.25">
      <c r="L1274" s="6"/>
      <c r="T1274" s="257"/>
      <c r="V1274" s="257"/>
      <c r="W1274" s="5"/>
      <c r="X1274" s="1078"/>
      <c r="Y1274" s="1078"/>
    </row>
    <row r="1275" spans="1:27" ht="15" customHeight="1" x14ac:dyDescent="0.25">
      <c r="C1275" s="3"/>
      <c r="J1275" s="257"/>
      <c r="L1275" s="257"/>
      <c r="N1275" s="257"/>
      <c r="P1275" s="257"/>
      <c r="R1275" s="257"/>
      <c r="T1275" s="319"/>
      <c r="V1275" s="319"/>
      <c r="W1275" s="5"/>
      <c r="X1275" s="1078"/>
      <c r="Y1275" s="1078"/>
    </row>
    <row r="1276" spans="1:27" s="1076" customFormat="1" ht="15" customHeight="1" x14ac:dyDescent="0.25">
      <c r="C1276" s="1077"/>
      <c r="D1276" s="1132"/>
      <c r="E1276" s="1078"/>
      <c r="F1276" s="1132"/>
      <c r="G1276" s="1078"/>
      <c r="H1276" s="1132"/>
      <c r="I1276" s="1078"/>
      <c r="J1276" s="1132"/>
      <c r="K1276" s="1078"/>
      <c r="L1276" s="1132"/>
      <c r="M1276" s="1078"/>
      <c r="N1276" s="1132"/>
      <c r="O1276" s="1078"/>
      <c r="P1276" s="1132"/>
      <c r="Q1276" s="1078"/>
      <c r="R1276" s="1132"/>
      <c r="S1276" s="1078"/>
      <c r="T1276" s="1132"/>
      <c r="U1276" s="1078"/>
      <c r="V1276" s="1132"/>
      <c r="W1276" s="1078"/>
      <c r="X1276" s="1078"/>
      <c r="Y1276" s="1078"/>
      <c r="Z1276" s="1302"/>
      <c r="AA1276" s="1286"/>
    </row>
    <row r="1277" spans="1:27" ht="15" customHeight="1" x14ac:dyDescent="0.25">
      <c r="C1277" s="3"/>
      <c r="J1277" s="319"/>
      <c r="L1277" s="319"/>
      <c r="N1277" s="319"/>
      <c r="P1277" s="319"/>
      <c r="R1277" s="319"/>
      <c r="W1277" s="5"/>
      <c r="X1277" s="1078"/>
      <c r="Y1277" s="1078"/>
    </row>
    <row r="1278" spans="1:27" ht="15" customHeight="1" x14ac:dyDescent="0.25">
      <c r="L1278" s="6"/>
      <c r="W1278" s="5"/>
      <c r="X1278" s="1078"/>
      <c r="Y1278" s="1078"/>
    </row>
    <row r="1279" spans="1:27" ht="15" customHeight="1" x14ac:dyDescent="0.25">
      <c r="H1279" s="1153"/>
      <c r="L1279" s="6"/>
      <c r="W1279" s="5"/>
      <c r="X1279" s="1078"/>
      <c r="Y1279" s="1078"/>
    </row>
    <row r="1280" spans="1:27" ht="15" customHeight="1" x14ac:dyDescent="0.25">
      <c r="C1280" s="3"/>
      <c r="F1280" s="593"/>
      <c r="H1280" s="806"/>
      <c r="J1280" s="861"/>
      <c r="L1280" s="1026"/>
      <c r="N1280" s="1241"/>
      <c r="P1280" s="515"/>
      <c r="R1280" s="515"/>
      <c r="T1280" s="515"/>
      <c r="V1280" s="515"/>
      <c r="W1280" s="5"/>
      <c r="X1280" s="1078"/>
      <c r="Y1280" s="1078"/>
    </row>
    <row r="1281" spans="1:27" ht="15" customHeight="1" x14ac:dyDescent="0.25">
      <c r="L1281" s="6"/>
      <c r="W1281" s="5"/>
      <c r="X1281" s="1078"/>
      <c r="Y1281" s="1078"/>
    </row>
    <row r="1282" spans="1:27" ht="15" customHeight="1" x14ac:dyDescent="0.25">
      <c r="D1282" s="596"/>
      <c r="F1282" s="596"/>
      <c r="H1282" s="596"/>
      <c r="J1282" s="596"/>
      <c r="L1282" s="596"/>
      <c r="N1282" s="596"/>
      <c r="P1282" s="596"/>
      <c r="R1282" s="596"/>
      <c r="T1282" s="596"/>
      <c r="V1282" s="596"/>
      <c r="W1282" s="5"/>
      <c r="X1282" s="1078"/>
      <c r="Y1282" s="1078"/>
    </row>
    <row r="1283" spans="1:27" ht="15" customHeight="1" x14ac:dyDescent="0.25">
      <c r="L1283" s="6"/>
      <c r="W1283" s="5"/>
      <c r="X1283" s="1078"/>
      <c r="Y1283" s="1078"/>
    </row>
    <row r="1284" spans="1:27" ht="15" customHeight="1" x14ac:dyDescent="0.25">
      <c r="C1284" s="3"/>
      <c r="D1284" s="1017"/>
      <c r="F1284" s="1017"/>
      <c r="H1284" s="1017"/>
      <c r="J1284" s="1017"/>
      <c r="L1284" s="1017"/>
      <c r="N1284" s="1017"/>
      <c r="P1284" s="1017"/>
      <c r="R1284" s="1017"/>
      <c r="T1284" s="1017"/>
      <c r="V1284" s="1017"/>
      <c r="W1284" s="5"/>
      <c r="X1284" s="1078"/>
      <c r="Y1284" s="1078"/>
    </row>
    <row r="1285" spans="1:27" s="1076" customFormat="1" ht="15" customHeight="1" x14ac:dyDescent="0.25">
      <c r="C1285" s="1077"/>
      <c r="D1285" s="1132"/>
      <c r="E1285" s="1078"/>
      <c r="F1285" s="1132"/>
      <c r="G1285" s="1078"/>
      <c r="H1285" s="1132"/>
      <c r="I1285" s="1078"/>
      <c r="J1285" s="1132"/>
      <c r="K1285" s="1078"/>
      <c r="L1285" s="1132"/>
      <c r="M1285" s="1078"/>
      <c r="N1285" s="1132"/>
      <c r="O1285" s="1078"/>
      <c r="P1285" s="1132"/>
      <c r="Q1285" s="1078"/>
      <c r="R1285" s="1132"/>
      <c r="S1285" s="1078"/>
      <c r="T1285" s="1132"/>
      <c r="U1285" s="1078"/>
      <c r="V1285" s="1132"/>
      <c r="W1285" s="1078"/>
      <c r="X1285" s="1078"/>
      <c r="Y1285" s="1078"/>
      <c r="Z1285" s="1302"/>
      <c r="AA1285" s="1286"/>
    </row>
    <row r="1286" spans="1:27" ht="15" customHeight="1" x14ac:dyDescent="0.25">
      <c r="C1286" s="3"/>
      <c r="L1286" s="926"/>
      <c r="N1286" s="1022"/>
      <c r="P1286" s="1144"/>
      <c r="W1286" s="5"/>
      <c r="X1286" s="1078"/>
      <c r="Y1286" s="1078"/>
    </row>
    <row r="1287" spans="1:27" ht="15" customHeight="1" x14ac:dyDescent="0.25">
      <c r="L1287" s="6"/>
      <c r="W1287" s="5"/>
      <c r="X1287" s="1078"/>
      <c r="Y1287" s="1078"/>
    </row>
    <row r="1288" spans="1:27" ht="15" customHeight="1" x14ac:dyDescent="0.25">
      <c r="L1288" s="6"/>
      <c r="W1288" s="5"/>
      <c r="X1288" s="1078"/>
      <c r="Y1288" s="1078"/>
    </row>
    <row r="1289" spans="1:27" ht="15" customHeight="1" x14ac:dyDescent="0.25">
      <c r="L1289" s="6"/>
      <c r="W1289" s="5"/>
      <c r="X1289" s="1078"/>
      <c r="Y1289" s="1078"/>
    </row>
    <row r="1290" spans="1:27" ht="15" customHeight="1" x14ac:dyDescent="0.25">
      <c r="L1290" s="6"/>
      <c r="T1290" s="371"/>
      <c r="W1290" s="5"/>
      <c r="X1290" s="1078"/>
      <c r="Y1290" s="1078"/>
    </row>
    <row r="1291" spans="1:27" ht="15" customHeight="1" x14ac:dyDescent="0.25">
      <c r="C1291" s="3"/>
      <c r="D1291" s="857"/>
      <c r="F1291" s="857"/>
      <c r="H1291" s="857"/>
      <c r="J1291" s="857"/>
      <c r="L1291" s="857"/>
      <c r="N1291" s="857"/>
      <c r="P1291" s="857"/>
      <c r="R1291" s="857"/>
      <c r="T1291" s="857"/>
      <c r="V1291" s="857"/>
      <c r="W1291" s="5"/>
      <c r="X1291" s="1078"/>
      <c r="Y1291" s="1078"/>
    </row>
    <row r="1292" spans="1:27" ht="15" customHeight="1" x14ac:dyDescent="0.25">
      <c r="J1292" s="371"/>
      <c r="L1292" s="371"/>
      <c r="N1292" s="371"/>
      <c r="P1292" s="371"/>
      <c r="R1292" s="371"/>
      <c r="W1292" s="5"/>
      <c r="X1292" s="1078"/>
      <c r="Y1292" s="1078"/>
    </row>
    <row r="1293" spans="1:27" ht="15" customHeight="1" x14ac:dyDescent="0.25">
      <c r="C1293" s="3"/>
      <c r="L1293" s="6"/>
      <c r="W1293" s="5"/>
      <c r="X1293" s="1078"/>
      <c r="Y1293" s="1078"/>
    </row>
    <row r="1294" spans="1:27" ht="15" customHeight="1" x14ac:dyDescent="0.25">
      <c r="C1294" s="3"/>
      <c r="L1294" s="6"/>
      <c r="W1294" s="5"/>
      <c r="X1294" s="1078"/>
      <c r="Y1294" s="1078"/>
    </row>
    <row r="1295" spans="1:27" ht="15" customHeight="1" x14ac:dyDescent="0.25">
      <c r="A1295" s="7"/>
      <c r="J1295" s="216"/>
      <c r="L1295" s="531"/>
      <c r="N1295" s="1116"/>
      <c r="W1295" s="5"/>
      <c r="X1295" s="1078"/>
      <c r="Y1295" s="1078"/>
    </row>
    <row r="1296" spans="1:27" ht="15" customHeight="1" x14ac:dyDescent="0.25">
      <c r="L1296" s="6"/>
      <c r="W1296" s="5"/>
      <c r="X1296" s="1078"/>
      <c r="Y1296" s="1078"/>
    </row>
    <row r="1297" spans="1:27" ht="15" customHeight="1" x14ac:dyDescent="0.25">
      <c r="C1297" s="3"/>
      <c r="D1297" s="669"/>
      <c r="F1297" s="669"/>
      <c r="H1297" s="669"/>
      <c r="J1297" s="669"/>
      <c r="L1297" s="669"/>
      <c r="N1297" s="669"/>
      <c r="P1297" s="669"/>
      <c r="R1297" s="669"/>
      <c r="T1297" s="669"/>
      <c r="V1297" s="669"/>
      <c r="W1297" s="5"/>
      <c r="X1297" s="1078"/>
      <c r="Y1297" s="1078"/>
    </row>
    <row r="1298" spans="1:27" ht="15" customHeight="1" x14ac:dyDescent="0.25">
      <c r="L1298" s="6"/>
      <c r="T1298" s="243"/>
      <c r="W1298" s="5"/>
      <c r="X1298" s="1078"/>
      <c r="Y1298" s="1078"/>
    </row>
    <row r="1299" spans="1:27" ht="15" customHeight="1" x14ac:dyDescent="0.25">
      <c r="A1299" s="7"/>
      <c r="F1299" s="699"/>
      <c r="H1299" s="886"/>
      <c r="L1299" s="994"/>
      <c r="N1299" s="1003"/>
      <c r="W1299" s="5"/>
      <c r="X1299" s="1078"/>
      <c r="Y1299" s="1078"/>
      <c r="AA1299" s="2"/>
    </row>
    <row r="1300" spans="1:27" ht="15" customHeight="1" x14ac:dyDescent="0.25">
      <c r="A1300" s="7"/>
      <c r="L1300" s="6"/>
      <c r="W1300" s="5"/>
      <c r="X1300" s="1078"/>
      <c r="Y1300" s="1078"/>
    </row>
    <row r="1301" spans="1:27" ht="15" customHeight="1" x14ac:dyDescent="0.25">
      <c r="A1301" s="7"/>
      <c r="C1301" s="3"/>
      <c r="H1301" s="565"/>
      <c r="L1301" s="6"/>
      <c r="T1301" s="319"/>
      <c r="V1301" s="319"/>
      <c r="W1301" s="5"/>
      <c r="X1301" s="1078"/>
      <c r="Y1301" s="1078"/>
    </row>
    <row r="1302" spans="1:27" ht="15" customHeight="1" x14ac:dyDescent="0.25">
      <c r="A1302" s="7"/>
      <c r="C1302" s="3"/>
      <c r="J1302" s="319"/>
      <c r="L1302" s="319"/>
      <c r="N1302" s="319"/>
      <c r="P1302" s="319"/>
      <c r="R1302" s="319"/>
      <c r="W1302" s="5"/>
      <c r="X1302" s="1078"/>
      <c r="Y1302" s="1078"/>
    </row>
    <row r="1303" spans="1:27" ht="15" customHeight="1" x14ac:dyDescent="0.25">
      <c r="L1303" s="6"/>
      <c r="T1303" s="319"/>
      <c r="V1303" s="319"/>
      <c r="W1303" s="5"/>
      <c r="X1303" s="1078"/>
      <c r="Y1303" s="1078"/>
    </row>
    <row r="1304" spans="1:27" ht="15" customHeight="1" x14ac:dyDescent="0.25">
      <c r="D1304" s="629"/>
      <c r="F1304" s="629"/>
      <c r="H1304" s="629"/>
      <c r="J1304" s="629"/>
      <c r="L1304" s="629"/>
      <c r="N1304" s="629"/>
      <c r="P1304" s="629"/>
      <c r="R1304" s="629"/>
      <c r="T1304" s="629"/>
      <c r="V1304" s="629"/>
      <c r="W1304" s="5"/>
      <c r="X1304" s="1078"/>
      <c r="Y1304" s="1078"/>
    </row>
    <row r="1305" spans="1:27" s="1076" customFormat="1" ht="15" customHeight="1" x14ac:dyDescent="0.25">
      <c r="C1305" s="1077"/>
      <c r="D1305" s="1258"/>
      <c r="E1305" s="1078"/>
      <c r="F1305" s="1258"/>
      <c r="G1305" s="1078"/>
      <c r="H1305" s="1258"/>
      <c r="I1305" s="1078"/>
      <c r="J1305" s="1258"/>
      <c r="K1305" s="1078"/>
      <c r="L1305" s="1258"/>
      <c r="M1305" s="1078"/>
      <c r="N1305" s="1258"/>
      <c r="O1305" s="1078"/>
      <c r="P1305" s="1258"/>
      <c r="Q1305" s="1078"/>
      <c r="R1305" s="1258"/>
      <c r="S1305" s="1078"/>
      <c r="T1305" s="1258"/>
      <c r="U1305" s="1078"/>
      <c r="V1305" s="1258"/>
      <c r="W1305" s="1078"/>
      <c r="X1305" s="1078"/>
      <c r="Y1305" s="1078"/>
      <c r="Z1305" s="1302"/>
      <c r="AA1305" s="1286"/>
    </row>
    <row r="1306" spans="1:27" ht="15" customHeight="1" x14ac:dyDescent="0.25">
      <c r="J1306" s="319"/>
      <c r="L1306" s="319"/>
      <c r="N1306" s="319"/>
      <c r="P1306" s="319"/>
      <c r="R1306" s="319"/>
      <c r="W1306" s="5"/>
      <c r="X1306" s="1078"/>
      <c r="Y1306" s="1078"/>
    </row>
    <row r="1307" spans="1:27" ht="15" customHeight="1" x14ac:dyDescent="0.25">
      <c r="C1307" s="3"/>
      <c r="F1307" s="607"/>
      <c r="H1307" s="607"/>
      <c r="J1307" s="607"/>
      <c r="L1307" s="607"/>
      <c r="N1307" s="607"/>
      <c r="P1307" s="607"/>
      <c r="R1307" s="607"/>
      <c r="T1307" s="607"/>
      <c r="V1307" s="607"/>
      <c r="W1307" s="5"/>
      <c r="X1307" s="1078"/>
      <c r="Y1307" s="1078"/>
    </row>
    <row r="1308" spans="1:27" ht="15" customHeight="1" x14ac:dyDescent="0.25">
      <c r="H1308" s="690"/>
      <c r="L1308" s="1214"/>
      <c r="W1308" s="5"/>
      <c r="X1308" s="1078"/>
      <c r="Y1308" s="1078"/>
    </row>
    <row r="1309" spans="1:27" ht="15" customHeight="1" x14ac:dyDescent="0.25">
      <c r="C1309" s="3"/>
      <c r="D1309" s="886"/>
      <c r="F1309" s="886"/>
      <c r="H1309" s="886"/>
      <c r="J1309" s="886"/>
      <c r="L1309" s="886"/>
      <c r="N1309" s="886"/>
      <c r="P1309" s="886"/>
      <c r="R1309" s="886"/>
      <c r="T1309" s="886"/>
      <c r="V1309" s="886"/>
      <c r="W1309" s="5"/>
      <c r="X1309" s="1078"/>
      <c r="Y1309" s="1078"/>
    </row>
    <row r="1310" spans="1:27" ht="15" customHeight="1" x14ac:dyDescent="0.25">
      <c r="C1310" s="3"/>
      <c r="L1310" s="6"/>
      <c r="W1310" s="5"/>
      <c r="X1310" s="1078"/>
      <c r="Y1310" s="1078"/>
    </row>
    <row r="1311" spans="1:27" ht="15" customHeight="1" x14ac:dyDescent="0.25">
      <c r="L1311" s="6"/>
      <c r="W1311" s="5"/>
      <c r="X1311" s="1078"/>
      <c r="Y1311" s="1078"/>
    </row>
    <row r="1312" spans="1:27" ht="15" customHeight="1" x14ac:dyDescent="0.25">
      <c r="L1312" s="6"/>
      <c r="W1312" s="5"/>
      <c r="X1312" s="1078"/>
      <c r="Y1312" s="1078"/>
    </row>
    <row r="1313" spans="3:27" ht="15" customHeight="1" x14ac:dyDescent="0.25">
      <c r="L1313" s="6"/>
      <c r="W1313" s="5"/>
      <c r="X1313" s="1078"/>
      <c r="Y1313" s="1078"/>
    </row>
    <row r="1314" spans="3:27" ht="15" customHeight="1" x14ac:dyDescent="0.25">
      <c r="L1314" s="6"/>
      <c r="W1314" s="5"/>
      <c r="X1314" s="1078"/>
      <c r="Y1314" s="1078"/>
    </row>
    <row r="1315" spans="3:27" ht="15" customHeight="1" x14ac:dyDescent="0.25">
      <c r="C1315" s="3"/>
      <c r="L1315" s="6"/>
      <c r="W1315" s="5"/>
      <c r="X1315" s="1078"/>
      <c r="Y1315" s="1078"/>
    </row>
    <row r="1316" spans="3:27" ht="15" customHeight="1" x14ac:dyDescent="0.25">
      <c r="L1316" s="6"/>
      <c r="W1316" s="5"/>
      <c r="X1316" s="1078"/>
      <c r="Y1316" s="1078"/>
    </row>
    <row r="1317" spans="3:27" ht="15" customHeight="1" x14ac:dyDescent="0.25">
      <c r="L1317" s="6"/>
      <c r="T1317" s="210"/>
      <c r="V1317" s="210"/>
      <c r="W1317" s="5"/>
      <c r="X1317" s="1078"/>
      <c r="Y1317" s="1078"/>
    </row>
    <row r="1318" spans="3:27" ht="15" customHeight="1" x14ac:dyDescent="0.25">
      <c r="C1318" s="3"/>
      <c r="D1318" s="1083"/>
      <c r="E1318" s="1084"/>
      <c r="J1318" s="210"/>
      <c r="L1318" s="210"/>
      <c r="N1318" s="210"/>
      <c r="P1318" s="210"/>
      <c r="R1318" s="210"/>
      <c r="W1318" s="5"/>
      <c r="X1318" s="1078"/>
      <c r="Y1318" s="1078"/>
    </row>
    <row r="1319" spans="3:27" s="1076" customFormat="1" ht="15" customHeight="1" x14ac:dyDescent="0.25">
      <c r="C1319" s="1077"/>
      <c r="D1319" s="1083"/>
      <c r="E1319" s="1084"/>
      <c r="F1319" s="1156"/>
      <c r="G1319" s="1078"/>
      <c r="H1319" s="1156"/>
      <c r="I1319" s="1078"/>
      <c r="J1319" s="1156"/>
      <c r="K1319" s="1078"/>
      <c r="L1319" s="1156"/>
      <c r="M1319" s="1078"/>
      <c r="N1319" s="1156"/>
      <c r="O1319" s="1078"/>
      <c r="P1319" s="1156"/>
      <c r="Q1319" s="1078"/>
      <c r="R1319" s="1156"/>
      <c r="S1319" s="1078"/>
      <c r="T1319" s="1156"/>
      <c r="U1319" s="1078"/>
      <c r="V1319" s="1156"/>
      <c r="W1319" s="1078"/>
      <c r="X1319" s="1078"/>
      <c r="Y1319" s="1078"/>
      <c r="Z1319" s="1302"/>
      <c r="AA1319" s="1286"/>
    </row>
    <row r="1320" spans="3:27" ht="15" customHeight="1" x14ac:dyDescent="0.25">
      <c r="L1320" s="6"/>
      <c r="W1320" s="5"/>
      <c r="X1320" s="1078"/>
      <c r="Y1320" s="1078"/>
    </row>
    <row r="1321" spans="3:27" ht="15" customHeight="1" x14ac:dyDescent="0.25">
      <c r="D1321" s="669"/>
      <c r="F1321" s="669"/>
      <c r="H1321" s="669"/>
      <c r="J1321" s="669"/>
      <c r="L1321" s="669"/>
      <c r="N1321" s="669"/>
      <c r="P1321" s="669"/>
      <c r="R1321" s="669"/>
      <c r="T1321" s="669"/>
      <c r="V1321" s="669"/>
      <c r="W1321" s="5"/>
      <c r="X1321" s="1078"/>
      <c r="Y1321" s="1078"/>
    </row>
    <row r="1322" spans="3:27" ht="15" customHeight="1" x14ac:dyDescent="0.25">
      <c r="L1322" s="6"/>
      <c r="W1322" s="5"/>
      <c r="X1322" s="1078"/>
      <c r="Y1322" s="1078"/>
    </row>
    <row r="1323" spans="3:27" ht="15" customHeight="1" x14ac:dyDescent="0.25">
      <c r="C1323" s="3"/>
      <c r="L1323" s="6"/>
      <c r="W1323" s="5"/>
      <c r="X1323" s="1078"/>
      <c r="Y1323" s="1078"/>
    </row>
    <row r="1324" spans="3:27" ht="15" customHeight="1" x14ac:dyDescent="0.25">
      <c r="C1324" s="3"/>
      <c r="F1324" s="728"/>
      <c r="L1324" s="6"/>
      <c r="W1324" s="5"/>
      <c r="X1324" s="1078"/>
      <c r="Y1324" s="1078"/>
    </row>
    <row r="1325" spans="3:27" ht="15" customHeight="1" x14ac:dyDescent="0.25">
      <c r="C1325" s="3"/>
      <c r="D1325" s="1017"/>
      <c r="F1325" s="1017"/>
      <c r="H1325" s="1017"/>
      <c r="J1325" s="1017"/>
      <c r="L1325" s="1017"/>
      <c r="N1325" s="1017"/>
      <c r="P1325" s="1017"/>
      <c r="R1325" s="1017"/>
      <c r="T1325" s="1017"/>
      <c r="V1325" s="1017"/>
      <c r="W1325" s="5"/>
      <c r="X1325" s="1078"/>
      <c r="Y1325" s="1078"/>
    </row>
    <row r="1326" spans="3:27" ht="15" customHeight="1" x14ac:dyDescent="0.25">
      <c r="C1326" s="3"/>
      <c r="L1326" s="6"/>
      <c r="W1326" s="5"/>
      <c r="X1326" s="1078"/>
      <c r="Y1326" s="1078"/>
    </row>
    <row r="1327" spans="3:27" ht="15" customHeight="1" x14ac:dyDescent="0.25">
      <c r="C1327" s="3"/>
      <c r="L1327" s="6"/>
      <c r="W1327" s="5"/>
      <c r="X1327" s="1078"/>
      <c r="Y1327" s="1078"/>
    </row>
    <row r="1328" spans="3:27" ht="15" customHeight="1" x14ac:dyDescent="0.25">
      <c r="C1328" s="3"/>
      <c r="D1328" s="802"/>
      <c r="F1328" s="865"/>
      <c r="H1328" s="802"/>
      <c r="J1328" s="802"/>
      <c r="L1328" s="802"/>
      <c r="N1328" s="802"/>
      <c r="P1328" s="802"/>
      <c r="R1328" s="802"/>
      <c r="T1328" s="802"/>
      <c r="V1328" s="802"/>
      <c r="W1328" s="5"/>
      <c r="X1328" s="1078"/>
      <c r="Y1328" s="1078"/>
    </row>
    <row r="1329" spans="1:27" ht="15" customHeight="1" x14ac:dyDescent="0.25">
      <c r="C1329" s="3"/>
      <c r="D1329" s="754"/>
      <c r="F1329" s="754"/>
      <c r="H1329" s="754"/>
      <c r="J1329" s="754"/>
      <c r="L1329" s="754"/>
      <c r="N1329" s="754"/>
      <c r="P1329" s="754"/>
      <c r="R1329" s="754"/>
      <c r="T1329" s="754"/>
      <c r="V1329" s="754"/>
      <c r="W1329" s="5"/>
      <c r="X1329" s="1078"/>
      <c r="Y1329" s="1078"/>
    </row>
    <row r="1330" spans="1:27" ht="15" customHeight="1" x14ac:dyDescent="0.25">
      <c r="C1330" s="3"/>
      <c r="L1330" s="6"/>
      <c r="W1330" s="5"/>
      <c r="X1330" s="1078"/>
      <c r="Y1330" s="1078"/>
    </row>
    <row r="1331" spans="1:27" ht="15" customHeight="1" x14ac:dyDescent="0.25">
      <c r="A1331" s="1080"/>
      <c r="C1331" s="1285"/>
      <c r="F1331" s="625"/>
      <c r="L1331" s="6"/>
      <c r="W1331" s="5"/>
      <c r="X1331" s="1078"/>
      <c r="Y1331" s="1078"/>
    </row>
    <row r="1332" spans="1:27" ht="15" customHeight="1" x14ac:dyDescent="0.25">
      <c r="C1332" s="3"/>
      <c r="L1332" s="6"/>
      <c r="W1332" s="5"/>
      <c r="X1332" s="1078"/>
      <c r="Y1332" s="1078"/>
    </row>
    <row r="1333" spans="1:27" s="1076" customFormat="1" ht="15" customHeight="1" x14ac:dyDescent="0.25">
      <c r="C1333" s="1077"/>
      <c r="D1333" s="1259"/>
      <c r="E1333" s="1078"/>
      <c r="F1333" s="1259"/>
      <c r="G1333" s="1078"/>
      <c r="H1333" s="1259"/>
      <c r="I1333" s="1078"/>
      <c r="J1333" s="1259"/>
      <c r="K1333" s="1078"/>
      <c r="L1333" s="1259"/>
      <c r="M1333" s="1078"/>
      <c r="N1333" s="1259"/>
      <c r="O1333" s="1078"/>
      <c r="P1333" s="1259"/>
      <c r="Q1333" s="1078"/>
      <c r="R1333" s="1259"/>
      <c r="S1333" s="1078"/>
      <c r="T1333" s="1259"/>
      <c r="U1333" s="1078"/>
      <c r="V1333" s="1259"/>
      <c r="W1333" s="1078"/>
      <c r="X1333" s="1078"/>
      <c r="Y1333" s="1078"/>
      <c r="Z1333" s="1302"/>
      <c r="AA1333" s="1286"/>
    </row>
    <row r="1334" spans="1:27" ht="15" customHeight="1" x14ac:dyDescent="0.25">
      <c r="C1334" s="3"/>
      <c r="D1334" s="943"/>
      <c r="F1334" s="970"/>
      <c r="H1334" s="1023"/>
      <c r="J1334" s="1029"/>
      <c r="L1334" s="943"/>
      <c r="N1334" s="943"/>
      <c r="P1334" s="943"/>
      <c r="R1334" s="943"/>
      <c r="T1334" s="943"/>
      <c r="V1334" s="943"/>
      <c r="W1334" s="5"/>
      <c r="X1334" s="1078"/>
      <c r="Y1334" s="1078"/>
    </row>
    <row r="1335" spans="1:27" ht="15" customHeight="1" x14ac:dyDescent="0.25">
      <c r="C1335" s="3"/>
      <c r="D1335" s="771"/>
      <c r="F1335" s="1142"/>
      <c r="H1335" s="1150"/>
      <c r="J1335" s="771"/>
      <c r="L1335" s="771"/>
      <c r="N1335" s="771"/>
      <c r="P1335" s="771"/>
      <c r="R1335" s="771"/>
      <c r="T1335" s="771"/>
      <c r="V1335" s="771"/>
      <c r="W1335" s="5"/>
      <c r="X1335" s="1078"/>
      <c r="Y1335" s="1078"/>
    </row>
    <row r="1336" spans="1:27" ht="15" customHeight="1" x14ac:dyDescent="0.25">
      <c r="L1336" s="6"/>
      <c r="W1336" s="5"/>
      <c r="X1336" s="1078"/>
      <c r="Y1336" s="1078"/>
    </row>
    <row r="1337" spans="1:27" ht="15" customHeight="1" x14ac:dyDescent="0.25">
      <c r="L1337" s="6"/>
      <c r="W1337" s="5"/>
      <c r="X1337" s="1078"/>
      <c r="Y1337" s="1078"/>
    </row>
    <row r="1338" spans="1:27" ht="15" customHeight="1" x14ac:dyDescent="0.25">
      <c r="C1338" s="3"/>
      <c r="J1338" s="496"/>
      <c r="L1338" s="6"/>
      <c r="P1338" s="1227"/>
      <c r="W1338" s="5"/>
      <c r="X1338" s="1078"/>
      <c r="Y1338" s="1078"/>
    </row>
    <row r="1339" spans="1:27" ht="15" customHeight="1" x14ac:dyDescent="0.25">
      <c r="C1339" s="3"/>
      <c r="L1339" s="6"/>
      <c r="T1339" s="490"/>
      <c r="V1339" s="490"/>
      <c r="W1339" s="5"/>
      <c r="X1339" s="1078"/>
      <c r="Y1339" s="1078"/>
    </row>
    <row r="1340" spans="1:27" ht="15" customHeight="1" x14ac:dyDescent="0.25">
      <c r="C1340" s="3"/>
      <c r="H1340" s="1135"/>
      <c r="J1340" s="490"/>
      <c r="L1340" s="490"/>
      <c r="N1340" s="490"/>
      <c r="P1340" s="490"/>
      <c r="R1340" s="490"/>
      <c r="W1340" s="5"/>
      <c r="X1340" s="1078"/>
      <c r="Y1340" s="1078"/>
    </row>
    <row r="1341" spans="1:27" ht="15" customHeight="1" x14ac:dyDescent="0.25">
      <c r="C1341" s="3"/>
      <c r="L1341" s="6"/>
      <c r="W1341" s="5"/>
      <c r="X1341" s="1078"/>
      <c r="Y1341" s="1078"/>
    </row>
    <row r="1342" spans="1:27" ht="15" customHeight="1" x14ac:dyDescent="0.25">
      <c r="C1342" s="3"/>
      <c r="L1342" s="6"/>
      <c r="N1342" s="536"/>
      <c r="P1342" s="536"/>
      <c r="R1342" s="536"/>
      <c r="T1342" s="536"/>
      <c r="V1342" s="536"/>
      <c r="W1342" s="5"/>
      <c r="X1342" s="1078"/>
      <c r="Y1342" s="1078"/>
    </row>
    <row r="1343" spans="1:27" ht="15" customHeight="1" x14ac:dyDescent="0.25">
      <c r="C1343" s="3"/>
      <c r="F1343" s="536"/>
      <c r="H1343" s="536"/>
      <c r="J1343" s="536"/>
      <c r="L1343" s="536"/>
      <c r="N1343" s="536"/>
      <c r="P1343" s="536"/>
      <c r="R1343" s="536"/>
      <c r="T1343" s="536"/>
      <c r="V1343" s="536"/>
      <c r="W1343" s="5"/>
      <c r="X1343" s="1078"/>
      <c r="Y1343" s="1078"/>
    </row>
    <row r="1344" spans="1:27" ht="15" customHeight="1" x14ac:dyDescent="0.25">
      <c r="C1344" s="3"/>
      <c r="F1344" s="536"/>
      <c r="H1344" s="536"/>
      <c r="J1344" s="536"/>
      <c r="L1344" s="536"/>
      <c r="N1344" s="536"/>
      <c r="P1344" s="536"/>
      <c r="R1344" s="536"/>
      <c r="T1344" s="536"/>
      <c r="V1344" s="536"/>
      <c r="W1344" s="5"/>
      <c r="X1344" s="1078"/>
      <c r="Y1344" s="1078"/>
    </row>
    <row r="1345" spans="3:27" ht="15" customHeight="1" x14ac:dyDescent="0.25">
      <c r="F1345" s="536"/>
      <c r="H1345" s="536"/>
      <c r="J1345" s="536"/>
      <c r="L1345" s="536"/>
      <c r="N1345" s="536"/>
      <c r="P1345" s="536"/>
      <c r="R1345" s="536"/>
      <c r="T1345" s="536"/>
      <c r="V1345" s="536"/>
      <c r="W1345" s="5"/>
      <c r="X1345" s="1078"/>
      <c r="Y1345" s="1078"/>
    </row>
    <row r="1346" spans="3:27" ht="15" customHeight="1" x14ac:dyDescent="0.25">
      <c r="C1346" s="3"/>
      <c r="D1346" s="975"/>
      <c r="F1346" s="1149"/>
      <c r="H1346" s="975"/>
      <c r="J1346" s="975"/>
      <c r="L1346" s="975"/>
      <c r="N1346" s="975"/>
      <c r="P1346" s="975"/>
      <c r="R1346" s="975"/>
      <c r="T1346" s="975"/>
      <c r="V1346" s="975"/>
      <c r="W1346" s="5"/>
      <c r="X1346" s="1078"/>
      <c r="Y1346" s="1078"/>
    </row>
    <row r="1347" spans="3:27" ht="15" customHeight="1" x14ac:dyDescent="0.25">
      <c r="C1347" s="3"/>
      <c r="L1347" s="6"/>
      <c r="W1347" s="5"/>
      <c r="X1347" s="1078"/>
      <c r="Y1347" s="1078"/>
    </row>
    <row r="1348" spans="3:27" ht="15" customHeight="1" x14ac:dyDescent="0.25">
      <c r="C1348" s="3"/>
      <c r="L1348" s="6"/>
      <c r="W1348" s="5"/>
      <c r="X1348" s="1078"/>
      <c r="Y1348" s="1078"/>
    </row>
    <row r="1349" spans="3:27" ht="15" customHeight="1" x14ac:dyDescent="0.25">
      <c r="C1349" s="3"/>
      <c r="H1349" s="536"/>
      <c r="J1349" s="536"/>
      <c r="L1349" s="536"/>
      <c r="N1349" s="536"/>
      <c r="P1349" s="536"/>
      <c r="R1349" s="536"/>
      <c r="T1349" s="536"/>
      <c r="V1349" s="536"/>
      <c r="W1349" s="5"/>
      <c r="X1349" s="1078"/>
      <c r="Y1349" s="1078"/>
    </row>
    <row r="1350" spans="3:27" ht="15" customHeight="1" x14ac:dyDescent="0.25">
      <c r="C1350" s="3"/>
      <c r="J1350" s="221"/>
      <c r="L1350" s="1182"/>
      <c r="N1350" s="536"/>
      <c r="P1350" s="536"/>
      <c r="R1350" s="536"/>
      <c r="T1350" s="536"/>
      <c r="V1350" s="536"/>
      <c r="W1350" s="5"/>
      <c r="X1350" s="1078"/>
      <c r="Y1350" s="1078"/>
    </row>
    <row r="1351" spans="3:27" ht="15" customHeight="1" x14ac:dyDescent="0.25">
      <c r="C1351" s="3"/>
      <c r="F1351" s="966"/>
      <c r="H1351" s="536"/>
      <c r="J1351" s="536"/>
      <c r="L1351" s="536"/>
      <c r="N1351" s="536"/>
      <c r="P1351" s="536"/>
      <c r="R1351" s="536"/>
      <c r="T1351" s="536"/>
      <c r="V1351" s="536"/>
      <c r="W1351" s="5"/>
      <c r="X1351" s="1078"/>
      <c r="Y1351" s="1078"/>
    </row>
    <row r="1352" spans="3:27" s="1076" customFormat="1" ht="15" customHeight="1" x14ac:dyDescent="0.25">
      <c r="C1352" s="1077"/>
      <c r="D1352" s="1271"/>
      <c r="E1352" s="1078"/>
      <c r="F1352" s="1280"/>
      <c r="G1352" s="1078"/>
      <c r="H1352" s="1271"/>
      <c r="I1352" s="1078"/>
      <c r="J1352" s="1271"/>
      <c r="K1352" s="1078"/>
      <c r="L1352" s="1271"/>
      <c r="M1352" s="1078"/>
      <c r="N1352" s="1271"/>
      <c r="O1352" s="1078"/>
      <c r="P1352" s="1271"/>
      <c r="Q1352" s="1078"/>
      <c r="R1352" s="1271"/>
      <c r="S1352" s="1078"/>
      <c r="T1352" s="1271"/>
      <c r="U1352" s="1078"/>
      <c r="V1352" s="1271"/>
      <c r="W1352" s="1078"/>
      <c r="X1352" s="1078"/>
      <c r="Y1352" s="1078"/>
      <c r="Z1352" s="1302"/>
      <c r="AA1352" s="1286"/>
    </row>
    <row r="1353" spans="3:27" ht="15" customHeight="1" x14ac:dyDescent="0.25">
      <c r="C1353" s="3"/>
      <c r="F1353" s="536"/>
      <c r="H1353" s="536"/>
      <c r="J1353" s="536"/>
      <c r="L1353" s="536"/>
      <c r="N1353" s="536"/>
      <c r="P1353" s="536"/>
      <c r="R1353" s="536"/>
      <c r="T1353" s="536"/>
      <c r="V1353" s="536"/>
      <c r="W1353" s="5"/>
      <c r="X1353" s="1078"/>
      <c r="Y1353" s="1078"/>
    </row>
    <row r="1354" spans="3:27" ht="15" customHeight="1" x14ac:dyDescent="0.25">
      <c r="C1354" s="3"/>
      <c r="L1354" s="6"/>
      <c r="N1354" s="192"/>
      <c r="W1354" s="5"/>
      <c r="X1354" s="1078"/>
      <c r="Y1354" s="1078"/>
    </row>
    <row r="1355" spans="3:27" ht="15" customHeight="1" x14ac:dyDescent="0.25">
      <c r="C1355" s="3"/>
      <c r="D1355" s="845"/>
      <c r="F1355" s="845"/>
      <c r="H1355" s="845"/>
      <c r="J1355" s="845"/>
      <c r="L1355" s="845"/>
      <c r="N1355" s="845"/>
      <c r="P1355" s="845"/>
      <c r="R1355" s="845"/>
      <c r="T1355" s="845"/>
      <c r="V1355" s="845"/>
      <c r="W1355" s="5"/>
      <c r="X1355" s="1078"/>
      <c r="Y1355" s="1078"/>
    </row>
    <row r="1356" spans="3:27" ht="15" customHeight="1" x14ac:dyDescent="0.25">
      <c r="C1356" s="3"/>
      <c r="L1356" s="6"/>
      <c r="W1356" s="5"/>
      <c r="X1356" s="1078"/>
      <c r="Y1356" s="1078"/>
    </row>
    <row r="1357" spans="3:27" ht="15" customHeight="1" x14ac:dyDescent="0.25">
      <c r="C1357" s="3"/>
      <c r="H1357" s="607"/>
      <c r="J1357" s="639"/>
      <c r="L1357" s="536"/>
      <c r="N1357" s="536"/>
      <c r="P1357" s="536"/>
      <c r="R1357" s="536"/>
      <c r="T1357" s="536"/>
      <c r="V1357" s="536"/>
      <c r="W1357" s="5"/>
      <c r="X1357" s="1078"/>
      <c r="Y1357" s="1078"/>
    </row>
    <row r="1358" spans="3:27" ht="15" customHeight="1" x14ac:dyDescent="0.25">
      <c r="C1358" s="3"/>
      <c r="L1358" s="6"/>
      <c r="W1358" s="5"/>
      <c r="X1358" s="1078"/>
      <c r="Y1358" s="1078"/>
    </row>
    <row r="1359" spans="3:27" ht="15" customHeight="1" x14ac:dyDescent="0.25">
      <c r="C1359" s="3"/>
      <c r="H1359" s="665"/>
      <c r="J1359" s="665"/>
      <c r="L1359" s="665"/>
      <c r="N1359" s="665"/>
      <c r="P1359" s="665"/>
      <c r="R1359" s="665"/>
      <c r="T1359" s="665"/>
      <c r="V1359" s="665"/>
      <c r="W1359" s="5"/>
      <c r="X1359" s="1078"/>
      <c r="Y1359" s="1078"/>
    </row>
    <row r="1360" spans="3:27" ht="15" customHeight="1" x14ac:dyDescent="0.25">
      <c r="L1360" s="6"/>
      <c r="W1360" s="5"/>
      <c r="X1360" s="1078"/>
      <c r="Y1360" s="1078"/>
    </row>
    <row r="1361" spans="3:27" ht="15" customHeight="1" x14ac:dyDescent="0.25">
      <c r="L1361" s="6"/>
      <c r="W1361" s="5"/>
      <c r="X1361" s="1078"/>
      <c r="Y1361" s="1078"/>
    </row>
    <row r="1362" spans="3:27" ht="15" customHeight="1" x14ac:dyDescent="0.25">
      <c r="C1362" s="3"/>
      <c r="D1362" s="943"/>
      <c r="F1362" s="972"/>
      <c r="H1362" s="1174"/>
      <c r="J1362" s="943"/>
      <c r="L1362" s="943"/>
      <c r="N1362" s="943"/>
      <c r="P1362" s="943"/>
      <c r="R1362" s="943"/>
      <c r="T1362" s="943"/>
      <c r="V1362" s="943"/>
      <c r="W1362" s="5"/>
      <c r="X1362" s="1078"/>
      <c r="Y1362" s="1078"/>
    </row>
    <row r="1363" spans="3:27" ht="15" customHeight="1" x14ac:dyDescent="0.25">
      <c r="L1363" s="6"/>
      <c r="W1363" s="5"/>
      <c r="X1363" s="1078"/>
      <c r="Y1363" s="1078"/>
    </row>
    <row r="1364" spans="3:27" ht="15" customHeight="1" x14ac:dyDescent="0.25">
      <c r="C1364" s="3"/>
      <c r="D1364" s="596"/>
      <c r="F1364" s="596"/>
      <c r="H1364" s="596"/>
      <c r="J1364" s="596"/>
      <c r="L1364" s="596"/>
      <c r="N1364" s="596"/>
      <c r="P1364" s="596"/>
      <c r="R1364" s="596"/>
      <c r="T1364" s="596"/>
      <c r="V1364" s="596"/>
      <c r="W1364" s="5"/>
      <c r="X1364" s="1078"/>
      <c r="Y1364" s="1078"/>
    </row>
    <row r="1365" spans="3:27" ht="15" customHeight="1" x14ac:dyDescent="0.25">
      <c r="L1365" s="6"/>
      <c r="W1365" s="5"/>
      <c r="X1365" s="1078"/>
      <c r="Y1365" s="1078"/>
    </row>
    <row r="1366" spans="3:27" ht="15" customHeight="1" x14ac:dyDescent="0.25">
      <c r="L1366" s="6"/>
      <c r="W1366" s="5"/>
      <c r="X1366" s="1078"/>
      <c r="Y1366" s="1078"/>
    </row>
    <row r="1367" spans="3:27" ht="15" customHeight="1" x14ac:dyDescent="0.25">
      <c r="C1367" s="3"/>
      <c r="L1367" s="6"/>
      <c r="W1367" s="5"/>
      <c r="X1367" s="1078"/>
      <c r="Y1367" s="1078"/>
    </row>
    <row r="1368" spans="3:27" ht="15" customHeight="1" x14ac:dyDescent="0.25">
      <c r="L1368" s="6"/>
      <c r="W1368" s="5"/>
      <c r="X1368" s="1078"/>
      <c r="Y1368" s="1078"/>
    </row>
    <row r="1369" spans="3:27" ht="15" customHeight="1" x14ac:dyDescent="0.25">
      <c r="D1369" s="927"/>
      <c r="F1369" s="927"/>
      <c r="H1369" s="927"/>
      <c r="J1369" s="927"/>
      <c r="L1369" s="927"/>
      <c r="N1369" s="927"/>
      <c r="P1369" s="927"/>
      <c r="R1369" s="927"/>
      <c r="T1369" s="927"/>
      <c r="V1369" s="927"/>
      <c r="W1369" s="5"/>
      <c r="X1369" s="1078"/>
      <c r="Y1369" s="1078"/>
    </row>
    <row r="1370" spans="3:27" ht="15" customHeight="1" x14ac:dyDescent="0.25">
      <c r="C1370" s="3"/>
      <c r="D1370" s="666"/>
      <c r="F1370" s="666"/>
      <c r="H1370" s="666"/>
      <c r="J1370" s="666"/>
      <c r="L1370" s="666"/>
      <c r="N1370" s="666"/>
      <c r="P1370" s="666"/>
      <c r="R1370" s="666"/>
      <c r="T1370" s="666"/>
      <c r="V1370" s="666"/>
      <c r="W1370" s="5"/>
      <c r="X1370" s="1078"/>
      <c r="Y1370" s="1078"/>
    </row>
    <row r="1371" spans="3:27" ht="15" customHeight="1" x14ac:dyDescent="0.25">
      <c r="L1371" s="6"/>
      <c r="W1371" s="5"/>
      <c r="X1371" s="1078"/>
      <c r="Y1371" s="1078"/>
    </row>
    <row r="1372" spans="3:27" ht="15" customHeight="1" x14ac:dyDescent="0.25">
      <c r="L1372" s="6"/>
      <c r="W1372" s="5"/>
      <c r="X1372" s="1078"/>
      <c r="Y1372" s="1078"/>
    </row>
    <row r="1373" spans="3:27" s="1076" customFormat="1" ht="15" customHeight="1" x14ac:dyDescent="0.25">
      <c r="C1373" s="1077"/>
      <c r="D1373" s="1258"/>
      <c r="E1373" s="1078"/>
      <c r="F1373" s="1258"/>
      <c r="G1373" s="1078"/>
      <c r="H1373" s="1273"/>
      <c r="I1373" s="1078"/>
      <c r="J1373" s="1258"/>
      <c r="K1373" s="1078"/>
      <c r="L1373" s="1258"/>
      <c r="M1373" s="1078"/>
      <c r="N1373" s="1258"/>
      <c r="O1373" s="1078"/>
      <c r="P1373" s="1258"/>
      <c r="Q1373" s="1078"/>
      <c r="R1373" s="1258"/>
      <c r="S1373" s="1078"/>
      <c r="T1373" s="1258"/>
      <c r="U1373" s="1078"/>
      <c r="V1373" s="1258"/>
      <c r="W1373" s="1078"/>
      <c r="X1373" s="1078"/>
      <c r="Y1373" s="1078"/>
      <c r="Z1373" s="1302"/>
      <c r="AA1373" s="1286"/>
    </row>
    <row r="1374" spans="3:27" ht="15" customHeight="1" x14ac:dyDescent="0.25">
      <c r="C1374" s="3"/>
      <c r="D1374" s="607"/>
      <c r="F1374" s="875"/>
      <c r="H1374" s="607"/>
      <c r="J1374" s="607"/>
      <c r="L1374" s="607"/>
      <c r="N1374" s="607"/>
      <c r="P1374" s="607"/>
      <c r="R1374" s="607"/>
      <c r="T1374" s="607"/>
      <c r="V1374" s="607"/>
      <c r="W1374" s="5"/>
      <c r="X1374" s="1078"/>
      <c r="Y1374" s="1078"/>
    </row>
    <row r="1375" spans="3:27" ht="15" customHeight="1" x14ac:dyDescent="0.25">
      <c r="L1375" s="6"/>
      <c r="T1375" s="436"/>
      <c r="V1375" s="436"/>
      <c r="W1375" s="5"/>
      <c r="X1375" s="1078"/>
      <c r="Y1375" s="1078"/>
    </row>
    <row r="1376" spans="3:27" ht="15" customHeight="1" x14ac:dyDescent="0.25">
      <c r="C1376" s="3"/>
      <c r="J1376" s="436"/>
      <c r="L1376" s="436"/>
      <c r="N1376" s="436"/>
      <c r="P1376" s="436"/>
      <c r="R1376" s="436"/>
      <c r="W1376" s="5"/>
      <c r="X1376" s="1078"/>
      <c r="Y1376" s="1078"/>
    </row>
    <row r="1377" spans="1:25" ht="15" customHeight="1" x14ac:dyDescent="0.25">
      <c r="L1377" s="6"/>
      <c r="W1377" s="5"/>
      <c r="X1377" s="1078"/>
      <c r="Y1377" s="1078"/>
    </row>
    <row r="1378" spans="1:25" ht="15" customHeight="1" x14ac:dyDescent="0.25">
      <c r="L1378" s="6"/>
      <c r="W1378" s="5"/>
      <c r="X1378" s="1078"/>
      <c r="Y1378" s="1078"/>
    </row>
    <row r="1379" spans="1:25" ht="15" customHeight="1" x14ac:dyDescent="0.25">
      <c r="C1379" s="3"/>
      <c r="L1379" s="6"/>
      <c r="W1379" s="5"/>
      <c r="X1379" s="1078"/>
      <c r="Y1379" s="1078"/>
    </row>
    <row r="1380" spans="1:25" ht="15" customHeight="1" x14ac:dyDescent="0.25">
      <c r="C1380" s="3"/>
      <c r="D1380" s="803"/>
      <c r="F1380" s="803"/>
      <c r="H1380" s="803"/>
      <c r="J1380" s="803"/>
      <c r="L1380" s="803"/>
      <c r="N1380" s="803"/>
      <c r="P1380" s="803"/>
      <c r="R1380" s="803"/>
      <c r="T1380" s="803"/>
      <c r="V1380" s="803"/>
      <c r="W1380" s="5"/>
      <c r="X1380" s="1078"/>
      <c r="Y1380" s="1078"/>
    </row>
    <row r="1381" spans="1:25" ht="15" customHeight="1" x14ac:dyDescent="0.25">
      <c r="A1381" s="1080"/>
      <c r="C1381" s="1285"/>
      <c r="L1381" s="6"/>
      <c r="W1381" s="5"/>
      <c r="X1381" s="1078"/>
      <c r="Y1381" s="1078"/>
    </row>
    <row r="1382" spans="1:25" ht="15" customHeight="1" x14ac:dyDescent="0.25">
      <c r="C1382" s="3"/>
      <c r="L1382" s="6"/>
      <c r="W1382" s="5"/>
      <c r="X1382" s="1078"/>
      <c r="Y1382" s="1078"/>
    </row>
    <row r="1383" spans="1:25" ht="15" customHeight="1" x14ac:dyDescent="0.25">
      <c r="L1383" s="6"/>
      <c r="W1383" s="5"/>
      <c r="X1383" s="1078"/>
      <c r="Y1383" s="1078"/>
    </row>
    <row r="1384" spans="1:25" ht="15" customHeight="1" x14ac:dyDescent="0.25">
      <c r="C1384" s="3"/>
      <c r="L1384" s="6"/>
      <c r="T1384" s="250"/>
      <c r="V1384" s="250"/>
      <c r="W1384" s="5"/>
      <c r="X1384" s="1078"/>
      <c r="Y1384" s="1078"/>
    </row>
    <row r="1385" spans="1:25" ht="15" customHeight="1" x14ac:dyDescent="0.25">
      <c r="C1385" s="3"/>
      <c r="J1385" s="250"/>
      <c r="L1385" s="250"/>
      <c r="N1385" s="250"/>
      <c r="P1385" s="250"/>
      <c r="R1385" s="250"/>
      <c r="T1385" s="267"/>
      <c r="V1385" s="267"/>
      <c r="W1385" s="5"/>
      <c r="X1385" s="1078"/>
      <c r="Y1385" s="1078"/>
    </row>
    <row r="1386" spans="1:25" ht="15" customHeight="1" x14ac:dyDescent="0.25">
      <c r="C1386" s="3"/>
      <c r="J1386" s="267"/>
      <c r="L1386" s="267"/>
      <c r="N1386" s="267"/>
      <c r="P1386" s="267"/>
      <c r="R1386" s="267"/>
      <c r="T1386" s="475"/>
      <c r="W1386" s="5"/>
      <c r="X1386" s="1078"/>
      <c r="Y1386" s="1078"/>
    </row>
    <row r="1387" spans="1:25" ht="15" customHeight="1" x14ac:dyDescent="0.25">
      <c r="L1387" s="6"/>
      <c r="W1387" s="5"/>
      <c r="X1387" s="1078"/>
      <c r="Y1387" s="1078"/>
    </row>
    <row r="1388" spans="1:25" ht="15" customHeight="1" x14ac:dyDescent="0.25">
      <c r="C1388" s="3"/>
      <c r="L1388" s="6"/>
      <c r="P1388" s="339"/>
      <c r="W1388" s="5"/>
      <c r="X1388" s="1078"/>
      <c r="Y1388" s="1078"/>
    </row>
    <row r="1389" spans="1:25" ht="15" customHeight="1" x14ac:dyDescent="0.25">
      <c r="C1389" s="3"/>
      <c r="D1389" s="760"/>
      <c r="F1389" s="760"/>
      <c r="H1389" s="760"/>
      <c r="J1389" s="760"/>
      <c r="L1389" s="760"/>
      <c r="N1389" s="760"/>
      <c r="P1389" s="760"/>
      <c r="R1389" s="760"/>
      <c r="T1389" s="760"/>
      <c r="V1389" s="760"/>
      <c r="W1389" s="5"/>
      <c r="X1389" s="1078"/>
      <c r="Y1389" s="1078"/>
    </row>
    <row r="1390" spans="1:25" ht="15" customHeight="1" x14ac:dyDescent="0.25">
      <c r="C1390" s="3"/>
      <c r="L1390" s="6"/>
      <c r="W1390" s="5"/>
      <c r="X1390" s="1078"/>
      <c r="Y1390" s="1078"/>
    </row>
    <row r="1391" spans="1:25" ht="15" customHeight="1" x14ac:dyDescent="0.25">
      <c r="L1391" s="6"/>
      <c r="W1391" s="5"/>
      <c r="X1391" s="1078"/>
      <c r="Y1391" s="1078"/>
    </row>
    <row r="1392" spans="1:25" ht="15" customHeight="1" x14ac:dyDescent="0.25">
      <c r="C1392" s="3"/>
      <c r="L1392" s="6"/>
      <c r="W1392" s="5"/>
      <c r="X1392" s="1078"/>
      <c r="Y1392" s="1078"/>
    </row>
    <row r="1393" spans="1:27" s="1076" customFormat="1" ht="15" customHeight="1" x14ac:dyDescent="0.25">
      <c r="C1393" s="1077"/>
      <c r="D1393" s="1253"/>
      <c r="E1393" s="1078"/>
      <c r="F1393" s="1253"/>
      <c r="G1393" s="1078"/>
      <c r="H1393" s="1253"/>
      <c r="I1393" s="1078"/>
      <c r="J1393" s="1253"/>
      <c r="K1393" s="1078"/>
      <c r="L1393" s="1253"/>
      <c r="M1393" s="1078"/>
      <c r="N1393" s="1253"/>
      <c r="O1393" s="1078"/>
      <c r="P1393" s="1253"/>
      <c r="Q1393" s="1078"/>
      <c r="R1393" s="1253"/>
      <c r="S1393" s="1078"/>
      <c r="T1393" s="1253"/>
      <c r="U1393" s="1078"/>
      <c r="V1393" s="1253"/>
      <c r="W1393" s="1078"/>
      <c r="X1393" s="1078"/>
      <c r="Y1393" s="1078"/>
      <c r="Z1393" s="1302"/>
      <c r="AA1393" s="1286"/>
    </row>
    <row r="1394" spans="1:27" ht="15" customHeight="1" x14ac:dyDescent="0.25">
      <c r="L1394" s="6"/>
      <c r="W1394" s="5"/>
      <c r="X1394" s="1078"/>
      <c r="Y1394" s="1078"/>
    </row>
    <row r="1395" spans="1:27" ht="15" customHeight="1" x14ac:dyDescent="0.25">
      <c r="L1395" s="6"/>
      <c r="T1395" s="264"/>
      <c r="V1395" s="264"/>
      <c r="W1395" s="5"/>
      <c r="X1395" s="1078"/>
      <c r="Y1395" s="1078"/>
    </row>
    <row r="1396" spans="1:27" ht="15" customHeight="1" x14ac:dyDescent="0.25">
      <c r="C1396" s="3"/>
      <c r="F1396" s="669"/>
      <c r="H1396" s="669"/>
      <c r="J1396" s="669"/>
      <c r="L1396" s="669"/>
      <c r="N1396" s="669"/>
      <c r="P1396" s="669"/>
      <c r="R1396" s="669"/>
      <c r="T1396" s="669"/>
      <c r="V1396" s="669"/>
      <c r="W1396" s="5"/>
      <c r="X1396" s="1078"/>
      <c r="Y1396" s="1078"/>
    </row>
    <row r="1397" spans="1:27" ht="15" customHeight="1" x14ac:dyDescent="0.25">
      <c r="F1397" s="835"/>
      <c r="J1397" s="264"/>
      <c r="L1397" s="264"/>
      <c r="N1397" s="264"/>
      <c r="P1397" s="264"/>
      <c r="R1397" s="264"/>
      <c r="W1397" s="5"/>
      <c r="X1397" s="1078"/>
      <c r="Y1397" s="1078"/>
    </row>
    <row r="1398" spans="1:27" ht="15" customHeight="1" x14ac:dyDescent="0.25">
      <c r="D1398" s="898"/>
      <c r="F1398" s="1108"/>
      <c r="H1398" s="898"/>
      <c r="J1398" s="898"/>
      <c r="L1398" s="898"/>
      <c r="N1398" s="898"/>
      <c r="P1398" s="898"/>
      <c r="R1398" s="898"/>
      <c r="T1398" s="898"/>
      <c r="V1398" s="898"/>
      <c r="W1398" s="5"/>
      <c r="X1398" s="1078"/>
      <c r="Y1398" s="1078"/>
    </row>
    <row r="1399" spans="1:27" ht="15" customHeight="1" x14ac:dyDescent="0.25">
      <c r="A1399" s="7"/>
      <c r="C1399" s="3"/>
      <c r="J1399" s="565"/>
      <c r="L1399" s="6"/>
      <c r="T1399" s="231"/>
      <c r="V1399" s="234"/>
      <c r="W1399" s="5"/>
      <c r="X1399" s="1078"/>
      <c r="Y1399" s="1078"/>
    </row>
    <row r="1400" spans="1:27" ht="15" customHeight="1" x14ac:dyDescent="0.25">
      <c r="A1400" s="7"/>
      <c r="L1400" s="6"/>
      <c r="W1400" s="5"/>
      <c r="X1400" s="1078"/>
      <c r="Y1400" s="1078"/>
    </row>
    <row r="1401" spans="1:27" ht="15" customHeight="1" x14ac:dyDescent="0.25">
      <c r="A1401" s="7"/>
      <c r="L1401" s="6"/>
      <c r="T1401" s="210"/>
      <c r="V1401" s="210"/>
      <c r="W1401" s="5"/>
      <c r="X1401" s="1078"/>
      <c r="Y1401" s="1078"/>
    </row>
    <row r="1402" spans="1:27" ht="15" customHeight="1" x14ac:dyDescent="0.25">
      <c r="C1402" s="3"/>
      <c r="H1402" s="13"/>
      <c r="I1402" s="14"/>
      <c r="J1402" s="1049"/>
      <c r="L1402" s="210"/>
      <c r="N1402" s="210"/>
      <c r="P1402" s="210"/>
      <c r="R1402" s="210"/>
      <c r="W1402" s="5"/>
      <c r="X1402" s="1078"/>
      <c r="Y1402" s="1078"/>
    </row>
    <row r="1403" spans="1:27" ht="15" customHeight="1" x14ac:dyDescent="0.25">
      <c r="L1403" s="335"/>
      <c r="N1403" s="1222"/>
      <c r="W1403" s="5"/>
      <c r="X1403" s="1078"/>
      <c r="Y1403" s="1078"/>
    </row>
    <row r="1404" spans="1:27" s="1076" customFormat="1" ht="15" customHeight="1" x14ac:dyDescent="0.25">
      <c r="C1404" s="1077"/>
      <c r="D1404" s="1255"/>
      <c r="E1404" s="1078"/>
      <c r="F1404" s="1255"/>
      <c r="G1404" s="1078"/>
      <c r="H1404" s="1255"/>
      <c r="I1404" s="1078"/>
      <c r="J1404" s="1255"/>
      <c r="K1404" s="1078"/>
      <c r="L1404" s="1255"/>
      <c r="M1404" s="1078"/>
      <c r="N1404" s="1255"/>
      <c r="O1404" s="1078"/>
      <c r="P1404" s="1255"/>
      <c r="Q1404" s="1078"/>
      <c r="R1404" s="1255"/>
      <c r="S1404" s="1078"/>
      <c r="T1404" s="1255"/>
      <c r="U1404" s="1078"/>
      <c r="V1404" s="1255"/>
      <c r="W1404" s="1078"/>
      <c r="X1404" s="1078"/>
      <c r="Y1404" s="1078"/>
      <c r="Z1404" s="1302"/>
      <c r="AA1404" s="1286"/>
    </row>
    <row r="1405" spans="1:27" ht="15" customHeight="1" x14ac:dyDescent="0.25">
      <c r="L1405" s="6"/>
      <c r="W1405" s="5"/>
      <c r="X1405" s="1078"/>
      <c r="Y1405" s="1078"/>
    </row>
    <row r="1406" spans="1:27" ht="15" customHeight="1" x14ac:dyDescent="0.25">
      <c r="L1406" s="6"/>
      <c r="T1406" s="210"/>
      <c r="V1406" s="210"/>
      <c r="W1406" s="5"/>
      <c r="X1406" s="1078"/>
      <c r="Y1406" s="1078"/>
    </row>
    <row r="1407" spans="1:27" ht="15" customHeight="1" x14ac:dyDescent="0.25">
      <c r="C1407" s="3"/>
      <c r="J1407" s="210"/>
      <c r="L1407" s="210"/>
      <c r="N1407" s="210"/>
      <c r="P1407" s="210"/>
      <c r="R1407" s="210"/>
      <c r="W1407" s="5"/>
      <c r="X1407" s="1078"/>
      <c r="Y1407" s="1078"/>
    </row>
    <row r="1408" spans="1:27" ht="15" customHeight="1" x14ac:dyDescent="0.25">
      <c r="L1408" s="6"/>
      <c r="W1408" s="5"/>
      <c r="X1408" s="1078"/>
      <c r="Y1408" s="1078"/>
    </row>
    <row r="1409" spans="1:27" s="1076" customFormat="1" ht="15" customHeight="1" x14ac:dyDescent="0.25">
      <c r="C1409" s="1077"/>
      <c r="D1409" s="1253"/>
      <c r="E1409" s="1078"/>
      <c r="F1409" s="1253"/>
      <c r="G1409" s="1078"/>
      <c r="H1409" s="1253"/>
      <c r="I1409" s="1078"/>
      <c r="J1409" s="1253"/>
      <c r="K1409" s="1078"/>
      <c r="L1409" s="1253"/>
      <c r="M1409" s="1078"/>
      <c r="N1409" s="1253"/>
      <c r="O1409" s="1078"/>
      <c r="P1409" s="1253"/>
      <c r="Q1409" s="1078"/>
      <c r="R1409" s="1253"/>
      <c r="S1409" s="1078"/>
      <c r="T1409" s="1253"/>
      <c r="U1409" s="1078"/>
      <c r="V1409" s="1253"/>
      <c r="W1409" s="1078"/>
      <c r="X1409" s="1078"/>
      <c r="Y1409" s="1078"/>
      <c r="Z1409" s="1302"/>
      <c r="AA1409" s="1286"/>
    </row>
    <row r="1410" spans="1:27" ht="15" customHeight="1" x14ac:dyDescent="0.25">
      <c r="C1410" s="3"/>
      <c r="J1410" s="241"/>
      <c r="L1410" s="343"/>
      <c r="T1410" s="257"/>
      <c r="V1410" s="257"/>
      <c r="W1410" s="5"/>
      <c r="X1410" s="1078"/>
      <c r="Y1410" s="1078"/>
    </row>
    <row r="1411" spans="1:27" ht="15" customHeight="1" x14ac:dyDescent="0.25">
      <c r="C1411" s="3"/>
      <c r="J1411" s="257"/>
      <c r="L1411" s="257"/>
      <c r="N1411" s="257"/>
      <c r="P1411" s="257"/>
      <c r="R1411" s="257"/>
      <c r="W1411" s="5"/>
      <c r="X1411" s="1078"/>
      <c r="Y1411" s="1078"/>
    </row>
    <row r="1412" spans="1:27" ht="15" customHeight="1" x14ac:dyDescent="0.25">
      <c r="L1412" s="6"/>
      <c r="P1412" s="368"/>
      <c r="R1412" s="368"/>
      <c r="W1412" s="5"/>
      <c r="X1412" s="1078"/>
      <c r="Y1412" s="1078"/>
    </row>
    <row r="1413" spans="1:27" ht="15" customHeight="1" x14ac:dyDescent="0.25">
      <c r="L1413" s="6"/>
      <c r="W1413" s="5"/>
      <c r="X1413" s="1078"/>
      <c r="Y1413" s="1078"/>
    </row>
    <row r="1414" spans="1:27" ht="15" customHeight="1" x14ac:dyDescent="0.25">
      <c r="D1414" s="857"/>
      <c r="F1414" s="857"/>
      <c r="H1414" s="857"/>
      <c r="J1414" s="857"/>
      <c r="L1414" s="857"/>
      <c r="N1414" s="857"/>
      <c r="P1414" s="857"/>
      <c r="R1414" s="857"/>
      <c r="T1414" s="857"/>
      <c r="V1414" s="857"/>
      <c r="W1414" s="5"/>
      <c r="X1414" s="1078"/>
      <c r="Y1414" s="1078"/>
    </row>
    <row r="1415" spans="1:27" ht="15" customHeight="1" x14ac:dyDescent="0.25">
      <c r="L1415" s="6"/>
      <c r="W1415" s="5"/>
      <c r="X1415" s="1078"/>
      <c r="Y1415" s="1078"/>
    </row>
    <row r="1416" spans="1:27" ht="15" customHeight="1" x14ac:dyDescent="0.25">
      <c r="C1416" s="12"/>
      <c r="L1416" s="6"/>
      <c r="W1416" s="5"/>
      <c r="X1416" s="1078"/>
      <c r="Y1416" s="1078"/>
    </row>
    <row r="1417" spans="1:27" ht="15" customHeight="1" x14ac:dyDescent="0.25">
      <c r="C1417" s="12"/>
      <c r="L1417" s="6"/>
      <c r="W1417" s="5"/>
      <c r="X1417" s="1078"/>
      <c r="Y1417" s="1078"/>
    </row>
    <row r="1418" spans="1:27" ht="15" customHeight="1" x14ac:dyDescent="0.25">
      <c r="C1418" s="16"/>
      <c r="D1418" s="970"/>
      <c r="F1418" s="970"/>
      <c r="H1418" s="970"/>
      <c r="J1418" s="970"/>
      <c r="L1418" s="970"/>
      <c r="N1418" s="970"/>
      <c r="P1418" s="970"/>
      <c r="R1418" s="970"/>
      <c r="T1418" s="970"/>
      <c r="V1418" s="970"/>
      <c r="W1418" s="5"/>
      <c r="X1418" s="1078"/>
      <c r="Y1418" s="1078"/>
    </row>
    <row r="1419" spans="1:27" ht="15" customHeight="1" x14ac:dyDescent="0.25">
      <c r="C1419" s="16"/>
      <c r="D1419" s="665"/>
      <c r="F1419" s="665"/>
      <c r="H1419" s="665"/>
      <c r="J1419" s="665"/>
      <c r="L1419" s="665"/>
      <c r="N1419" s="665"/>
      <c r="P1419" s="665"/>
      <c r="R1419" s="665"/>
      <c r="T1419" s="665"/>
      <c r="V1419" s="665"/>
      <c r="W1419" s="5"/>
      <c r="X1419" s="1078"/>
      <c r="Y1419" s="1078"/>
    </row>
    <row r="1420" spans="1:27" ht="15" customHeight="1" x14ac:dyDescent="0.25">
      <c r="C1420" s="16"/>
      <c r="L1420" s="6"/>
      <c r="W1420" s="5"/>
      <c r="X1420" s="1078"/>
      <c r="Y1420" s="1078"/>
    </row>
    <row r="1421" spans="1:27" ht="15" customHeight="1" x14ac:dyDescent="0.25">
      <c r="C1421" s="3"/>
      <c r="L1421" s="6"/>
      <c r="W1421" s="5"/>
      <c r="X1421" s="1078"/>
      <c r="Y1421" s="1078"/>
    </row>
    <row r="1422" spans="1:27" s="1076" customFormat="1" ht="15" customHeight="1" x14ac:dyDescent="0.25">
      <c r="C1422" s="1077"/>
      <c r="D1422" s="1212"/>
      <c r="E1422" s="1078"/>
      <c r="F1422" s="1212"/>
      <c r="G1422" s="1078"/>
      <c r="H1422" s="1212"/>
      <c r="I1422" s="1078"/>
      <c r="J1422" s="1212"/>
      <c r="K1422" s="1078"/>
      <c r="L1422" s="1212"/>
      <c r="M1422" s="1078"/>
      <c r="N1422" s="1212"/>
      <c r="O1422" s="1078"/>
      <c r="P1422" s="1212"/>
      <c r="Q1422" s="1078"/>
      <c r="R1422" s="1212"/>
      <c r="S1422" s="1078"/>
      <c r="T1422" s="1212"/>
      <c r="U1422" s="1078"/>
      <c r="V1422" s="1212"/>
      <c r="W1422" s="1078"/>
      <c r="X1422" s="1078"/>
      <c r="Y1422" s="1078"/>
      <c r="Z1422" s="1302"/>
      <c r="AA1422" s="1286"/>
    </row>
    <row r="1423" spans="1:27" ht="15" customHeight="1" x14ac:dyDescent="0.25">
      <c r="A1423" s="7"/>
      <c r="L1423" s="6"/>
      <c r="W1423" s="5"/>
      <c r="X1423" s="1078"/>
      <c r="Y1423" s="1078"/>
    </row>
    <row r="1424" spans="1:27" ht="15" customHeight="1" x14ac:dyDescent="0.25">
      <c r="A1424" s="1080"/>
      <c r="C1424" s="3"/>
      <c r="D1424" s="568"/>
      <c r="L1424" s="6"/>
      <c r="N1424" s="215"/>
      <c r="P1424" s="217"/>
      <c r="R1424" s="217"/>
      <c r="T1424" s="5"/>
      <c r="U1424" s="556"/>
      <c r="V1424" s="562"/>
      <c r="W1424" s="5"/>
      <c r="X1424" s="1078"/>
      <c r="Y1424" s="1078"/>
    </row>
    <row r="1425" spans="1:27" ht="15" customHeight="1" x14ac:dyDescent="0.25">
      <c r="A1425" s="7"/>
      <c r="C1425" s="3"/>
      <c r="F1425" s="629"/>
      <c r="H1425" s="629"/>
      <c r="J1425" s="629"/>
      <c r="L1425" s="629"/>
      <c r="N1425" s="629"/>
      <c r="P1425" s="629"/>
      <c r="R1425" s="629"/>
      <c r="T1425" s="5"/>
      <c r="U1425" s="630"/>
      <c r="V1425" s="629"/>
      <c r="W1425" s="5"/>
      <c r="X1425" s="1078"/>
      <c r="Y1425" s="1078"/>
    </row>
    <row r="1426" spans="1:27" ht="15" customHeight="1" x14ac:dyDescent="0.25">
      <c r="C1426" s="3"/>
      <c r="D1426" s="754"/>
      <c r="F1426" s="754"/>
      <c r="H1426" s="754"/>
      <c r="J1426" s="754"/>
      <c r="L1426" s="754"/>
      <c r="N1426" s="754"/>
      <c r="P1426" s="754"/>
      <c r="R1426" s="754"/>
      <c r="T1426" s="5"/>
      <c r="U1426" s="755"/>
      <c r="V1426" s="754"/>
      <c r="W1426" s="5"/>
      <c r="X1426" s="1078"/>
      <c r="Y1426" s="1078"/>
    </row>
    <row r="1427" spans="1:27" ht="15" customHeight="1" x14ac:dyDescent="0.25">
      <c r="C1427" s="3"/>
      <c r="F1427" s="796"/>
      <c r="L1427" s="6"/>
      <c r="W1427" s="5"/>
      <c r="X1427" s="1078"/>
      <c r="Y1427" s="1078"/>
    </row>
    <row r="1428" spans="1:27" ht="15" customHeight="1" x14ac:dyDescent="0.25">
      <c r="L1428" s="6"/>
      <c r="W1428" s="5"/>
      <c r="X1428" s="1078"/>
      <c r="Y1428" s="1078"/>
    </row>
    <row r="1429" spans="1:27" ht="15" customHeight="1" x14ac:dyDescent="0.25">
      <c r="C1429" s="3"/>
      <c r="L1429" s="6"/>
      <c r="W1429" s="5"/>
      <c r="X1429" s="1078"/>
      <c r="Y1429" s="1078"/>
    </row>
    <row r="1430" spans="1:27" ht="15" customHeight="1" x14ac:dyDescent="0.25">
      <c r="C1430" s="3"/>
      <c r="L1430" s="971"/>
      <c r="N1430" s="981"/>
      <c r="P1430" s="1029"/>
      <c r="W1430" s="5"/>
      <c r="X1430" s="1078"/>
      <c r="Y1430" s="1078"/>
    </row>
    <row r="1431" spans="1:27" ht="15" customHeight="1" x14ac:dyDescent="0.25">
      <c r="C1431" s="3"/>
      <c r="L1431" s="6"/>
      <c r="W1431" s="5"/>
      <c r="X1431" s="1078"/>
      <c r="Y1431" s="1078"/>
    </row>
    <row r="1432" spans="1:27" ht="15" customHeight="1" x14ac:dyDescent="0.25">
      <c r="C1432" s="3"/>
      <c r="L1432" s="6"/>
      <c r="W1432" s="5"/>
      <c r="X1432" s="1078"/>
      <c r="Y1432" s="1078"/>
    </row>
    <row r="1433" spans="1:27" ht="15" customHeight="1" x14ac:dyDescent="0.25">
      <c r="C1433" s="3"/>
      <c r="L1433" s="6"/>
      <c r="W1433" s="5"/>
      <c r="X1433" s="1078"/>
      <c r="Y1433" s="1078"/>
    </row>
    <row r="1434" spans="1:27" ht="15" customHeight="1" x14ac:dyDescent="0.25">
      <c r="C1434" s="3"/>
      <c r="D1434" s="607"/>
      <c r="F1434" s="607"/>
      <c r="H1434" s="669"/>
      <c r="J1434" s="669"/>
      <c r="L1434" s="669"/>
      <c r="N1434" s="669"/>
      <c r="P1434" s="669"/>
      <c r="R1434" s="669"/>
      <c r="T1434" s="669"/>
      <c r="V1434" s="669"/>
      <c r="W1434" s="5"/>
      <c r="X1434" s="1078"/>
      <c r="Y1434" s="1078"/>
    </row>
    <row r="1435" spans="1:27" s="1076" customFormat="1" ht="15" customHeight="1" x14ac:dyDescent="0.25">
      <c r="C1435" s="1077"/>
      <c r="D1435" s="1259"/>
      <c r="E1435" s="1078"/>
      <c r="F1435" s="1259"/>
      <c r="G1435" s="1078"/>
      <c r="H1435" s="1259"/>
      <c r="I1435" s="1078"/>
      <c r="J1435" s="1259"/>
      <c r="K1435" s="1078"/>
      <c r="L1435" s="1259"/>
      <c r="M1435" s="1078"/>
      <c r="N1435" s="1259"/>
      <c r="O1435" s="1078"/>
      <c r="P1435" s="1259"/>
      <c r="Q1435" s="1078"/>
      <c r="R1435" s="1259"/>
      <c r="S1435" s="1078"/>
      <c r="T1435" s="1259"/>
      <c r="U1435" s="1078"/>
      <c r="V1435" s="1259"/>
      <c r="W1435" s="1078"/>
      <c r="X1435" s="1078"/>
      <c r="Y1435" s="1078"/>
      <c r="Z1435" s="1302"/>
      <c r="AA1435" s="1286"/>
    </row>
    <row r="1436" spans="1:27" ht="15" customHeight="1" x14ac:dyDescent="0.25">
      <c r="C1436" s="3"/>
      <c r="H1436" s="607"/>
      <c r="J1436" s="607"/>
      <c r="L1436" s="607"/>
      <c r="N1436" s="607"/>
      <c r="P1436" s="607"/>
      <c r="R1436" s="607"/>
      <c r="T1436" s="607"/>
      <c r="V1436" s="607"/>
      <c r="W1436" s="5"/>
      <c r="X1436" s="1078"/>
      <c r="Y1436" s="1078"/>
    </row>
    <row r="1437" spans="1:27" ht="15" customHeight="1" x14ac:dyDescent="0.25">
      <c r="L1437" s="6"/>
      <c r="T1437" s="267"/>
      <c r="V1437" s="267"/>
      <c r="W1437" s="5"/>
      <c r="X1437" s="1078"/>
      <c r="Y1437" s="1078"/>
    </row>
    <row r="1438" spans="1:27" ht="15" customHeight="1" x14ac:dyDescent="0.25">
      <c r="J1438" s="267"/>
      <c r="L1438" s="267"/>
      <c r="N1438" s="267"/>
      <c r="P1438" s="267"/>
      <c r="R1438" s="267"/>
      <c r="W1438" s="5"/>
      <c r="X1438" s="1078"/>
      <c r="Y1438" s="1078"/>
    </row>
    <row r="1439" spans="1:27" ht="15" customHeight="1" x14ac:dyDescent="0.25">
      <c r="C1439" s="3"/>
      <c r="L1439" s="6"/>
      <c r="W1439" s="5"/>
      <c r="X1439" s="1078"/>
      <c r="Y1439" s="1078"/>
    </row>
    <row r="1440" spans="1:27" ht="15" customHeight="1" x14ac:dyDescent="0.25">
      <c r="C1440" s="3"/>
      <c r="D1440" s="669"/>
      <c r="F1440" s="669"/>
      <c r="H1440" s="669"/>
      <c r="J1440" s="669"/>
      <c r="L1440" s="669"/>
      <c r="N1440" s="669"/>
      <c r="P1440" s="669"/>
      <c r="R1440" s="669"/>
      <c r="T1440" s="669"/>
      <c r="V1440" s="669"/>
      <c r="W1440" s="5"/>
      <c r="X1440" s="1078"/>
      <c r="Y1440" s="1078"/>
    </row>
    <row r="1441" spans="1:26" ht="15" customHeight="1" x14ac:dyDescent="0.25">
      <c r="C1441" s="3"/>
      <c r="D1441" s="886"/>
      <c r="F1441" s="886"/>
      <c r="H1441" s="886"/>
      <c r="J1441" s="886"/>
      <c r="L1441" s="886"/>
      <c r="N1441" s="886"/>
      <c r="P1441" s="886"/>
      <c r="R1441" s="886"/>
      <c r="T1441" s="886"/>
      <c r="V1441" s="886"/>
      <c r="W1441" s="5"/>
      <c r="X1441" s="1078"/>
      <c r="Y1441" s="1078"/>
    </row>
    <row r="1442" spans="1:26" ht="15" customHeight="1" x14ac:dyDescent="0.25">
      <c r="C1442" s="3"/>
      <c r="J1442" s="229"/>
      <c r="L1442" s="6"/>
      <c r="P1442" s="565"/>
      <c r="R1442" s="1029"/>
      <c r="W1442" s="5"/>
      <c r="X1442" s="1078"/>
      <c r="Y1442" s="1078"/>
    </row>
    <row r="1443" spans="1:26" ht="15" customHeight="1" x14ac:dyDescent="0.25">
      <c r="L1443" s="6"/>
      <c r="N1443" s="869"/>
      <c r="W1443" s="5"/>
      <c r="X1443" s="1078"/>
      <c r="Y1443" s="1078"/>
    </row>
    <row r="1444" spans="1:26" ht="15" customHeight="1" x14ac:dyDescent="0.25">
      <c r="L1444" s="6"/>
      <c r="W1444" s="5"/>
      <c r="X1444" s="1078"/>
      <c r="Y1444" s="1078"/>
    </row>
    <row r="1445" spans="1:26" ht="15" customHeight="1" x14ac:dyDescent="0.25">
      <c r="J1445" s="625"/>
      <c r="L1445" s="6"/>
      <c r="W1445" s="5"/>
      <c r="X1445" s="1078"/>
      <c r="Y1445" s="1078"/>
    </row>
    <row r="1446" spans="1:26" ht="15" customHeight="1" x14ac:dyDescent="0.25">
      <c r="C1446" s="3"/>
      <c r="L1446" s="6"/>
      <c r="T1446" s="436"/>
      <c r="V1446" s="436"/>
      <c r="W1446" s="5"/>
      <c r="X1446" s="1078"/>
      <c r="Y1446" s="1078"/>
    </row>
    <row r="1447" spans="1:26" ht="15" customHeight="1" x14ac:dyDescent="0.25">
      <c r="C1447" s="3"/>
      <c r="F1447" s="98"/>
      <c r="J1447" s="436"/>
      <c r="L1447" s="493"/>
      <c r="N1447" s="436"/>
      <c r="P1447" s="436"/>
      <c r="R1447" s="436"/>
      <c r="W1447" s="5"/>
      <c r="X1447" s="1078"/>
      <c r="Y1447" s="1078"/>
    </row>
    <row r="1448" spans="1:26" ht="15" customHeight="1" x14ac:dyDescent="0.25">
      <c r="A1448" s="7"/>
      <c r="L1448" s="6"/>
      <c r="W1448" s="5"/>
      <c r="X1448" s="1078"/>
      <c r="Y1448" s="1078"/>
    </row>
    <row r="1449" spans="1:26" ht="15" customHeight="1" x14ac:dyDescent="0.25">
      <c r="A1449" s="7"/>
      <c r="C1449" s="3"/>
      <c r="L1449" s="347"/>
      <c r="N1449" s="347"/>
      <c r="P1449" s="384"/>
      <c r="T1449" s="455"/>
      <c r="W1449" s="5"/>
      <c r="X1449" s="1078"/>
      <c r="Y1449" s="1078"/>
      <c r="Z1449" s="1307"/>
    </row>
    <row r="1450" spans="1:26" ht="15" customHeight="1" x14ac:dyDescent="0.25">
      <c r="A1450" s="7"/>
      <c r="C1450" s="3"/>
      <c r="D1450" s="665"/>
      <c r="F1450" s="665"/>
      <c r="H1450" s="665"/>
      <c r="J1450" s="665"/>
      <c r="L1450" s="665"/>
      <c r="N1450" s="665"/>
      <c r="P1450" s="665"/>
      <c r="R1450" s="665"/>
      <c r="T1450" s="665"/>
      <c r="V1450" s="665"/>
      <c r="W1450" s="5"/>
      <c r="X1450" s="1078"/>
      <c r="Y1450" s="1078"/>
      <c r="Z1450" s="1307"/>
    </row>
    <row r="1451" spans="1:26" ht="15" customHeight="1" x14ac:dyDescent="0.25">
      <c r="A1451" s="1081"/>
      <c r="D1451" s="873"/>
      <c r="L1451" s="6"/>
      <c r="R1451" s="455"/>
      <c r="W1451" s="5"/>
      <c r="X1451" s="1078"/>
      <c r="Y1451" s="1078"/>
    </row>
    <row r="1452" spans="1:26" ht="15" customHeight="1" x14ac:dyDescent="0.25">
      <c r="A1452" s="7"/>
      <c r="C1452" s="3"/>
      <c r="D1452" s="1048"/>
      <c r="F1452" s="1048"/>
      <c r="H1452" s="1048"/>
      <c r="J1452" s="1048"/>
      <c r="L1452" s="1048"/>
      <c r="N1452" s="1048"/>
      <c r="P1452" s="1048"/>
      <c r="R1452" s="1048"/>
      <c r="T1452" s="1048"/>
      <c r="V1452" s="1048"/>
      <c r="W1452" s="5"/>
      <c r="X1452" s="1078"/>
      <c r="Y1452" s="1078"/>
    </row>
    <row r="1453" spans="1:26" ht="15" customHeight="1" x14ac:dyDescent="0.25">
      <c r="A1453" s="7"/>
      <c r="D1453" s="800"/>
      <c r="F1453" s="800"/>
      <c r="H1453" s="800"/>
      <c r="J1453" s="800"/>
      <c r="L1453" s="800"/>
      <c r="N1453" s="800"/>
      <c r="P1453" s="800"/>
      <c r="R1453" s="800"/>
      <c r="T1453" s="800"/>
      <c r="V1453" s="800"/>
      <c r="W1453" s="5"/>
      <c r="X1453" s="1078"/>
      <c r="Y1453" s="1078"/>
    </row>
    <row r="1454" spans="1:26" ht="15" customHeight="1" x14ac:dyDescent="0.25">
      <c r="C1454" s="1076"/>
      <c r="F1454" s="547"/>
      <c r="H1454" s="547"/>
      <c r="J1454" s="858"/>
      <c r="L1454" s="1218"/>
      <c r="N1454" s="665"/>
      <c r="P1454" s="665"/>
      <c r="R1454" s="665"/>
      <c r="T1454" s="665"/>
      <c r="V1454" s="665"/>
      <c r="W1454" s="5"/>
      <c r="X1454" s="1078"/>
      <c r="Y1454" s="1078"/>
    </row>
    <row r="1455" spans="1:26" ht="15" customHeight="1" x14ac:dyDescent="0.25">
      <c r="A1455" s="7"/>
      <c r="C1455" s="3"/>
      <c r="D1455" s="665"/>
      <c r="F1455" s="665"/>
      <c r="H1455" s="665"/>
      <c r="J1455" s="665"/>
      <c r="L1455" s="665"/>
      <c r="N1455" s="665"/>
      <c r="P1455" s="665"/>
      <c r="R1455" s="665"/>
      <c r="T1455" s="665"/>
      <c r="V1455" s="665"/>
      <c r="W1455" s="5"/>
      <c r="X1455" s="1078"/>
      <c r="Y1455" s="1078"/>
    </row>
    <row r="1456" spans="1:26" ht="15" customHeight="1" x14ac:dyDescent="0.25">
      <c r="L1456" s="6"/>
      <c r="W1456" s="5"/>
      <c r="X1456" s="1078"/>
      <c r="Y1456" s="1078"/>
    </row>
    <row r="1457" spans="1:27" ht="15" customHeight="1" x14ac:dyDescent="0.25">
      <c r="C1457" s="3"/>
      <c r="H1457" s="667"/>
      <c r="J1457" s="913"/>
      <c r="L1457" s="1280"/>
      <c r="N1457" s="667"/>
      <c r="P1457" s="667"/>
      <c r="R1457" s="667"/>
      <c r="T1457" s="667"/>
      <c r="V1457" s="667"/>
      <c r="W1457" s="5"/>
      <c r="X1457" s="1078"/>
      <c r="Y1457" s="1078"/>
    </row>
    <row r="1458" spans="1:27" ht="15" customHeight="1" x14ac:dyDescent="0.25">
      <c r="C1458" s="3"/>
      <c r="L1458" s="6"/>
      <c r="W1458" s="5"/>
      <c r="X1458" s="1078"/>
      <c r="Y1458" s="1078"/>
    </row>
    <row r="1459" spans="1:27" ht="15" customHeight="1" x14ac:dyDescent="0.25">
      <c r="A1459" s="560"/>
      <c r="D1459" s="1243"/>
      <c r="J1459" s="227"/>
      <c r="L1459" s="558"/>
      <c r="N1459" s="719"/>
      <c r="T1459" s="996"/>
      <c r="W1459" s="5"/>
      <c r="X1459" s="1078"/>
      <c r="Y1459" s="1078"/>
      <c r="Z1459" s="1305"/>
    </row>
    <row r="1460" spans="1:27" ht="15" customHeight="1" x14ac:dyDescent="0.25">
      <c r="L1460" s="6"/>
      <c r="W1460" s="5"/>
      <c r="X1460" s="1078"/>
      <c r="Y1460" s="1078"/>
    </row>
    <row r="1461" spans="1:27" ht="15" customHeight="1" x14ac:dyDescent="0.25">
      <c r="L1461" s="6"/>
      <c r="W1461" s="5"/>
      <c r="X1461" s="1078"/>
      <c r="Y1461" s="1078"/>
    </row>
    <row r="1462" spans="1:27" ht="15" customHeight="1" x14ac:dyDescent="0.25">
      <c r="C1462" s="3"/>
      <c r="D1462" s="596"/>
      <c r="F1462" s="859"/>
      <c r="H1462" s="596"/>
      <c r="J1462" s="596"/>
      <c r="L1462" s="596"/>
      <c r="N1462" s="596"/>
      <c r="P1462" s="596"/>
      <c r="R1462" s="596"/>
      <c r="T1462" s="596"/>
      <c r="V1462" s="596"/>
      <c r="W1462" s="5"/>
      <c r="X1462" s="1078"/>
      <c r="Y1462" s="1078"/>
    </row>
    <row r="1463" spans="1:27" ht="15" customHeight="1" x14ac:dyDescent="0.25">
      <c r="L1463" s="6"/>
      <c r="T1463" s="264"/>
      <c r="V1463" s="264"/>
      <c r="W1463" s="5"/>
      <c r="X1463" s="1078"/>
      <c r="Y1463" s="1078"/>
    </row>
    <row r="1464" spans="1:27" ht="15" customHeight="1" x14ac:dyDescent="0.25">
      <c r="C1464" s="3"/>
      <c r="J1464" s="264"/>
      <c r="L1464" s="264"/>
      <c r="N1464" s="264"/>
      <c r="P1464" s="264"/>
      <c r="R1464" s="264"/>
      <c r="W1464" s="5"/>
      <c r="X1464" s="1078"/>
      <c r="Y1464" s="1078"/>
    </row>
    <row r="1465" spans="1:27" ht="15" customHeight="1" x14ac:dyDescent="0.25">
      <c r="L1465" s="6"/>
      <c r="W1465" s="5"/>
      <c r="X1465" s="1078"/>
      <c r="Y1465" s="1078"/>
    </row>
    <row r="1466" spans="1:27" ht="15" customHeight="1" x14ac:dyDescent="0.25">
      <c r="C1466" s="3"/>
      <c r="L1466" s="6"/>
      <c r="T1466" s="328"/>
      <c r="V1466" s="328"/>
      <c r="W1466" s="5"/>
      <c r="X1466" s="1078"/>
      <c r="Y1466" s="1078"/>
    </row>
    <row r="1467" spans="1:27" ht="15" customHeight="1" x14ac:dyDescent="0.25">
      <c r="C1467" s="3"/>
      <c r="J1467" s="328"/>
      <c r="L1467" s="328"/>
      <c r="N1467" s="328"/>
      <c r="P1467" s="328"/>
      <c r="R1467" s="328"/>
      <c r="W1467" s="5"/>
      <c r="X1467" s="1078"/>
      <c r="Y1467" s="1078"/>
    </row>
    <row r="1468" spans="1:27" ht="15" customHeight="1" x14ac:dyDescent="0.25">
      <c r="C1468" s="3"/>
      <c r="D1468" s="835"/>
      <c r="F1468" s="835"/>
      <c r="H1468" s="835"/>
      <c r="J1468" s="835"/>
      <c r="L1468" s="835"/>
      <c r="N1468" s="835"/>
      <c r="P1468" s="835"/>
      <c r="R1468" s="835"/>
      <c r="T1468" s="835"/>
      <c r="V1468" s="835"/>
      <c r="W1468" s="5"/>
      <c r="X1468" s="1078"/>
      <c r="Y1468" s="1078"/>
    </row>
    <row r="1469" spans="1:27" ht="15" customHeight="1" x14ac:dyDescent="0.25">
      <c r="L1469" s="6"/>
      <c r="W1469" s="5"/>
      <c r="X1469" s="1078"/>
      <c r="Y1469" s="1078"/>
    </row>
    <row r="1470" spans="1:27" ht="15" customHeight="1" x14ac:dyDescent="0.25">
      <c r="C1470" s="3"/>
      <c r="L1470" s="6"/>
      <c r="T1470" s="340"/>
      <c r="W1470" s="5"/>
      <c r="X1470" s="1078"/>
      <c r="Y1470" s="1078"/>
      <c r="Z1470" s="1307"/>
    </row>
    <row r="1471" spans="1:27" ht="15" customHeight="1" x14ac:dyDescent="0.25">
      <c r="A1471" s="7"/>
      <c r="C1471" s="3"/>
      <c r="D1471" s="754"/>
      <c r="F1471" s="754"/>
      <c r="H1471" s="1239"/>
      <c r="J1471" s="754"/>
      <c r="L1471" s="754"/>
      <c r="N1471" s="754"/>
      <c r="P1471" s="754"/>
      <c r="R1471" s="754"/>
      <c r="T1471" s="754"/>
      <c r="V1471" s="754"/>
      <c r="W1471" s="5"/>
      <c r="X1471" s="1078"/>
      <c r="Y1471" s="1078"/>
      <c r="Z1471" s="1307"/>
    </row>
    <row r="1472" spans="1:27" ht="15" customHeight="1" x14ac:dyDescent="0.25">
      <c r="A1472" s="1081"/>
      <c r="C1472" s="3"/>
      <c r="F1472" s="1232"/>
      <c r="H1472" s="668"/>
      <c r="J1472" s="669"/>
      <c r="L1472" s="676"/>
      <c r="P1472" s="861"/>
      <c r="R1472" s="989"/>
      <c r="V1472" s="1023"/>
      <c r="W1472" s="5"/>
      <c r="X1472" s="1078"/>
      <c r="Y1472" s="1078"/>
      <c r="Z1472" s="1307"/>
      <c r="AA1472" s="1297"/>
    </row>
    <row r="1473" spans="1:27" ht="15" customHeight="1" x14ac:dyDescent="0.25">
      <c r="A1473" s="7"/>
      <c r="L1473" s="6"/>
      <c r="W1473" s="5"/>
      <c r="X1473" s="1078"/>
      <c r="Y1473" s="1078"/>
    </row>
    <row r="1474" spans="1:27" ht="15" customHeight="1" x14ac:dyDescent="0.25">
      <c r="C1474" s="3"/>
      <c r="D1474" s="760"/>
      <c r="F1474" s="760"/>
      <c r="H1474" s="760"/>
      <c r="J1474" s="760"/>
      <c r="L1474" s="760"/>
      <c r="N1474" s="760"/>
      <c r="P1474" s="760"/>
      <c r="R1474" s="760"/>
      <c r="T1474" s="760"/>
      <c r="V1474" s="760"/>
      <c r="W1474" s="5"/>
      <c r="X1474" s="1078"/>
      <c r="Y1474" s="1078"/>
    </row>
    <row r="1475" spans="1:27" ht="15" customHeight="1" x14ac:dyDescent="0.25">
      <c r="C1475" s="3"/>
      <c r="L1475" s="6"/>
      <c r="W1475" s="5"/>
      <c r="X1475" s="1078"/>
      <c r="Y1475" s="1078"/>
    </row>
    <row r="1476" spans="1:27" ht="15" customHeight="1" x14ac:dyDescent="0.25">
      <c r="C1476" s="3"/>
      <c r="L1476" s="6"/>
      <c r="W1476" s="5"/>
      <c r="X1476" s="1078"/>
      <c r="Y1476" s="1078"/>
    </row>
    <row r="1477" spans="1:27" ht="15" customHeight="1" x14ac:dyDescent="0.25">
      <c r="L1477" s="6"/>
      <c r="T1477" s="382"/>
      <c r="V1477" s="382"/>
      <c r="W1477" s="5"/>
      <c r="X1477" s="1078"/>
      <c r="Y1477" s="1078"/>
    </row>
    <row r="1478" spans="1:27" ht="15" customHeight="1" x14ac:dyDescent="0.25">
      <c r="C1478" s="3"/>
      <c r="J1478" s="382"/>
      <c r="L1478" s="382"/>
      <c r="N1478" s="382"/>
      <c r="P1478" s="382"/>
      <c r="R1478" s="382"/>
      <c r="W1478" s="5"/>
      <c r="X1478" s="1078"/>
      <c r="Y1478" s="1078"/>
    </row>
    <row r="1479" spans="1:27" ht="15" customHeight="1" x14ac:dyDescent="0.25">
      <c r="C1479" s="3"/>
      <c r="L1479" s="6"/>
      <c r="W1479" s="5"/>
      <c r="X1479" s="1078"/>
      <c r="Y1479" s="1078"/>
    </row>
    <row r="1480" spans="1:27" ht="15" customHeight="1" x14ac:dyDescent="0.25">
      <c r="C1480" s="3"/>
      <c r="J1480" s="234"/>
      <c r="L1480" s="576"/>
      <c r="N1480" s="576"/>
      <c r="P1480" s="935"/>
      <c r="R1480" s="981"/>
      <c r="W1480" s="5"/>
      <c r="X1480" s="1078"/>
      <c r="Y1480" s="1078"/>
    </row>
    <row r="1481" spans="1:27" s="1076" customFormat="1" ht="15" customHeight="1" x14ac:dyDescent="0.25">
      <c r="C1481" s="1077"/>
      <c r="D1481" s="1125"/>
      <c r="E1481" s="1078"/>
      <c r="F1481" s="1125"/>
      <c r="G1481" s="1078"/>
      <c r="H1481" s="1125"/>
      <c r="I1481" s="1078"/>
      <c r="J1481" s="1125"/>
      <c r="K1481" s="1078"/>
      <c r="L1481" s="1125"/>
      <c r="M1481" s="1078"/>
      <c r="N1481" s="1125"/>
      <c r="O1481" s="1078"/>
      <c r="P1481" s="1125"/>
      <c r="Q1481" s="1078"/>
      <c r="R1481" s="1125"/>
      <c r="S1481" s="1078"/>
      <c r="T1481" s="1125"/>
      <c r="U1481" s="1078"/>
      <c r="V1481" s="1125"/>
      <c r="W1481" s="1078"/>
      <c r="X1481" s="1078"/>
      <c r="Y1481" s="1078"/>
      <c r="Z1481" s="1302"/>
      <c r="AA1481" s="1286"/>
    </row>
    <row r="1482" spans="1:27" ht="15" customHeight="1" x14ac:dyDescent="0.25">
      <c r="L1482" s="6"/>
      <c r="W1482" s="5"/>
      <c r="X1482" s="1078"/>
      <c r="Y1482" s="1078"/>
    </row>
    <row r="1483" spans="1:27" ht="15" customHeight="1" x14ac:dyDescent="0.25">
      <c r="C1483" s="3"/>
      <c r="L1483" s="6"/>
      <c r="W1483" s="5"/>
      <c r="X1483" s="1078"/>
      <c r="Y1483" s="1078"/>
    </row>
    <row r="1484" spans="1:27" ht="15" customHeight="1" x14ac:dyDescent="0.25">
      <c r="C1484" s="3"/>
      <c r="L1484" s="6"/>
      <c r="W1484" s="5"/>
      <c r="X1484" s="1078"/>
      <c r="Y1484" s="1078"/>
    </row>
    <row r="1485" spans="1:27" ht="15" customHeight="1" x14ac:dyDescent="0.25">
      <c r="L1485" s="6"/>
      <c r="W1485" s="5"/>
      <c r="X1485" s="1078"/>
      <c r="Y1485" s="1078"/>
    </row>
    <row r="1486" spans="1:27" ht="15" customHeight="1" x14ac:dyDescent="0.25">
      <c r="C1486" s="3"/>
      <c r="L1486" s="6"/>
      <c r="W1486" s="5"/>
      <c r="X1486" s="1078"/>
      <c r="Y1486" s="1078"/>
    </row>
    <row r="1487" spans="1:27" ht="15" customHeight="1" x14ac:dyDescent="0.25">
      <c r="C1487" s="3"/>
      <c r="D1487" s="802"/>
      <c r="F1487" s="843"/>
      <c r="H1487" s="802"/>
      <c r="J1487" s="802"/>
      <c r="L1487" s="802"/>
      <c r="N1487" s="802"/>
      <c r="P1487" s="802"/>
      <c r="R1487" s="802"/>
      <c r="T1487" s="802"/>
      <c r="V1487" s="802"/>
      <c r="W1487" s="5"/>
      <c r="X1487" s="1078"/>
      <c r="Y1487" s="1078"/>
    </row>
    <row r="1488" spans="1:27" ht="15" customHeight="1" x14ac:dyDescent="0.25">
      <c r="C1488" s="3"/>
      <c r="L1488" s="765"/>
      <c r="N1488" s="765"/>
      <c r="V1488" s="765"/>
      <c r="W1488" s="5"/>
      <c r="X1488" s="1078"/>
      <c r="Y1488" s="1078"/>
    </row>
    <row r="1489" spans="1:27" ht="15" customHeight="1" x14ac:dyDescent="0.25">
      <c r="C1489" s="3"/>
      <c r="L1489" s="6"/>
      <c r="W1489" s="5"/>
      <c r="X1489" s="1078"/>
      <c r="Y1489" s="1078"/>
    </row>
    <row r="1490" spans="1:27" s="1076" customFormat="1" ht="15" customHeight="1" x14ac:dyDescent="0.25">
      <c r="C1490" s="1077"/>
      <c r="D1490" s="1259"/>
      <c r="E1490" s="1078"/>
      <c r="F1490" s="1259"/>
      <c r="G1490" s="1078"/>
      <c r="H1490" s="1259"/>
      <c r="I1490" s="1078"/>
      <c r="J1490" s="1259"/>
      <c r="K1490" s="1078"/>
      <c r="L1490" s="1259"/>
      <c r="M1490" s="1078"/>
      <c r="N1490" s="1259"/>
      <c r="O1490" s="1078"/>
      <c r="P1490" s="1259"/>
      <c r="Q1490" s="1078"/>
      <c r="R1490" s="1259"/>
      <c r="S1490" s="1078"/>
      <c r="T1490" s="1259"/>
      <c r="U1490" s="1078"/>
      <c r="V1490" s="1259"/>
      <c r="W1490" s="1078"/>
      <c r="X1490" s="1078"/>
      <c r="Y1490" s="1078"/>
      <c r="Z1490" s="1302"/>
      <c r="AA1490" s="1286"/>
    </row>
    <row r="1491" spans="1:27" ht="15" customHeight="1" x14ac:dyDescent="0.25">
      <c r="C1491" s="3"/>
      <c r="D1491" s="1017"/>
      <c r="F1491" s="1017"/>
      <c r="H1491" s="1017"/>
      <c r="J1491" s="1017"/>
      <c r="L1491" s="1017"/>
      <c r="N1491" s="1017"/>
      <c r="P1491" s="1017"/>
      <c r="R1491" s="1017"/>
      <c r="T1491" s="1017"/>
      <c r="V1491" s="1017"/>
      <c r="W1491" s="5"/>
      <c r="X1491" s="1078"/>
      <c r="Y1491" s="1078"/>
    </row>
    <row r="1492" spans="1:27" ht="15" customHeight="1" x14ac:dyDescent="0.25">
      <c r="C1492" s="3"/>
      <c r="D1492" s="1017"/>
      <c r="F1492" s="1017"/>
      <c r="H1492" s="1017"/>
      <c r="J1492" s="1017"/>
      <c r="L1492" s="1017"/>
      <c r="N1492" s="1017"/>
      <c r="P1492" s="1017"/>
      <c r="R1492" s="1017"/>
      <c r="T1492" s="1017"/>
      <c r="V1492" s="1017"/>
      <c r="W1492" s="5"/>
      <c r="X1492" s="1078"/>
      <c r="Y1492" s="1078"/>
    </row>
    <row r="1493" spans="1:27" ht="15" customHeight="1" x14ac:dyDescent="0.25">
      <c r="C1493" s="3"/>
      <c r="L1493" s="264"/>
      <c r="N1493" s="264"/>
      <c r="P1493" s="264"/>
      <c r="R1493" s="264"/>
      <c r="T1493" s="264"/>
      <c r="V1493" s="264"/>
      <c r="W1493" s="5"/>
      <c r="X1493" s="1078"/>
      <c r="Y1493" s="1078"/>
    </row>
    <row r="1494" spans="1:27" ht="15" customHeight="1" x14ac:dyDescent="0.25">
      <c r="C1494" s="3"/>
      <c r="J1494" s="264"/>
      <c r="L1494" s="6"/>
      <c r="W1494" s="5"/>
      <c r="X1494" s="1078"/>
      <c r="Y1494" s="1078"/>
    </row>
    <row r="1495" spans="1:27" ht="15" customHeight="1" x14ac:dyDescent="0.25">
      <c r="C1495" s="3"/>
      <c r="L1495" s="6"/>
      <c r="W1495" s="5"/>
      <c r="X1495" s="1078"/>
      <c r="Y1495" s="1078"/>
    </row>
    <row r="1496" spans="1:27" ht="15" customHeight="1" x14ac:dyDescent="0.25">
      <c r="L1496" s="6"/>
      <c r="W1496" s="5"/>
      <c r="X1496" s="1078"/>
      <c r="Y1496" s="1078"/>
    </row>
    <row r="1497" spans="1:27" ht="15" customHeight="1" x14ac:dyDescent="0.25">
      <c r="L1497" s="6"/>
      <c r="W1497" s="5"/>
      <c r="X1497" s="1078"/>
      <c r="Y1497" s="1078"/>
    </row>
    <row r="1498" spans="1:27" ht="15" customHeight="1" x14ac:dyDescent="0.25">
      <c r="L1498" s="6"/>
      <c r="W1498" s="5"/>
      <c r="X1498" s="1078"/>
      <c r="Y1498" s="1078"/>
    </row>
    <row r="1499" spans="1:27" ht="15" customHeight="1" x14ac:dyDescent="0.25">
      <c r="L1499" s="6"/>
      <c r="W1499" s="5"/>
      <c r="X1499" s="1078"/>
      <c r="Y1499" s="1078"/>
    </row>
    <row r="1500" spans="1:27" ht="15" customHeight="1" x14ac:dyDescent="0.25">
      <c r="L1500" s="6"/>
      <c r="N1500" s="699"/>
      <c r="P1500" s="861"/>
      <c r="W1500" s="5"/>
      <c r="X1500" s="1078"/>
      <c r="Y1500" s="1078"/>
    </row>
    <row r="1501" spans="1:27" ht="15" customHeight="1" x14ac:dyDescent="0.25">
      <c r="L1501" s="6"/>
      <c r="W1501" s="5"/>
      <c r="X1501" s="1078"/>
      <c r="Y1501" s="1078"/>
    </row>
    <row r="1502" spans="1:27" ht="15" customHeight="1" x14ac:dyDescent="0.25">
      <c r="L1502" s="6"/>
      <c r="W1502" s="5"/>
      <c r="X1502" s="1078"/>
      <c r="Y1502" s="1078"/>
    </row>
    <row r="1503" spans="1:27" ht="15" customHeight="1" x14ac:dyDescent="0.25">
      <c r="L1503" s="6"/>
      <c r="W1503" s="5"/>
      <c r="X1503" s="1078"/>
      <c r="Y1503" s="1078"/>
    </row>
    <row r="1504" spans="1:27" ht="15" customHeight="1" x14ac:dyDescent="0.25">
      <c r="A1504" s="7"/>
      <c r="C1504" s="3"/>
      <c r="J1504" s="317"/>
      <c r="L1504" s="317"/>
      <c r="N1504" s="547"/>
      <c r="P1504" s="547"/>
      <c r="W1504" s="5"/>
      <c r="X1504" s="1078"/>
      <c r="Y1504" s="1078"/>
    </row>
    <row r="1505" spans="1:27" ht="15" customHeight="1" x14ac:dyDescent="0.25">
      <c r="L1505" s="6"/>
      <c r="V1505" s="490"/>
      <c r="W1505" s="5"/>
      <c r="X1505" s="1078"/>
      <c r="Y1505" s="1078"/>
    </row>
    <row r="1506" spans="1:27" ht="15" customHeight="1" x14ac:dyDescent="0.25">
      <c r="C1506" s="3"/>
      <c r="F1506" s="906"/>
      <c r="H1506" s="1226"/>
      <c r="J1506" s="490"/>
      <c r="L1506" s="490"/>
      <c r="N1506" s="490"/>
      <c r="P1506" s="490"/>
      <c r="R1506" s="490"/>
      <c r="T1506" s="490"/>
      <c r="W1506" s="5"/>
      <c r="X1506" s="1078"/>
      <c r="Y1506" s="1078"/>
    </row>
    <row r="1507" spans="1:27" ht="15" customHeight="1" x14ac:dyDescent="0.25">
      <c r="C1507" s="3"/>
      <c r="L1507" s="6"/>
      <c r="W1507" s="5"/>
      <c r="X1507" s="1078"/>
      <c r="Y1507" s="1078"/>
    </row>
    <row r="1508" spans="1:27" ht="15" customHeight="1" x14ac:dyDescent="0.25">
      <c r="A1508" s="10"/>
      <c r="F1508" s="1053"/>
      <c r="H1508" s="1137"/>
      <c r="L1508" s="6"/>
      <c r="T1508" s="365"/>
      <c r="W1508" s="5"/>
      <c r="X1508" s="1078"/>
      <c r="Y1508" s="1078"/>
      <c r="Z1508" s="1304"/>
    </row>
    <row r="1509" spans="1:27" ht="15" customHeight="1" x14ac:dyDescent="0.25">
      <c r="C1509" s="3"/>
      <c r="L1509" s="6"/>
      <c r="W1509" s="5"/>
      <c r="X1509" s="1078"/>
      <c r="Y1509" s="1078"/>
    </row>
    <row r="1510" spans="1:27" s="1076" customFormat="1" ht="15" customHeight="1" x14ac:dyDescent="0.25">
      <c r="C1510" s="1077"/>
      <c r="D1510" s="1259"/>
      <c r="E1510" s="1078"/>
      <c r="F1510" s="1259"/>
      <c r="G1510" s="1078"/>
      <c r="H1510" s="1259"/>
      <c r="I1510" s="1078"/>
      <c r="J1510" s="1259"/>
      <c r="K1510" s="1078"/>
      <c r="L1510" s="1259"/>
      <c r="M1510" s="1078"/>
      <c r="N1510" s="1259"/>
      <c r="O1510" s="1078"/>
      <c r="P1510" s="1259"/>
      <c r="Q1510" s="1078"/>
      <c r="R1510" s="1259"/>
      <c r="S1510" s="1078"/>
      <c r="T1510" s="1259"/>
      <c r="U1510" s="1078"/>
      <c r="V1510" s="1259"/>
      <c r="W1510" s="1078"/>
      <c r="X1510" s="1078"/>
      <c r="Y1510" s="1078"/>
      <c r="Z1510" s="1302"/>
      <c r="AA1510" s="1286"/>
    </row>
    <row r="1511" spans="1:27" ht="15" customHeight="1" x14ac:dyDescent="0.25">
      <c r="C1511" s="3"/>
      <c r="D1511" s="596"/>
      <c r="F1511" s="597"/>
      <c r="H1511" s="597"/>
      <c r="J1511" s="597"/>
      <c r="L1511" s="597"/>
      <c r="N1511" s="597"/>
      <c r="P1511" s="597"/>
      <c r="R1511" s="597"/>
      <c r="T1511" s="597"/>
      <c r="V1511" s="597"/>
      <c r="W1511" s="5"/>
      <c r="X1511" s="1078"/>
      <c r="Y1511" s="1078"/>
    </row>
    <row r="1512" spans="1:27" ht="15" customHeight="1" x14ac:dyDescent="0.25">
      <c r="F1512" s="596"/>
      <c r="H1512" s="596"/>
      <c r="J1512" s="596"/>
      <c r="L1512" s="596"/>
      <c r="N1512" s="596"/>
      <c r="P1512" s="596"/>
      <c r="R1512" s="596"/>
      <c r="T1512" s="596"/>
      <c r="V1512" s="596"/>
      <c r="W1512" s="5"/>
      <c r="X1512" s="1078"/>
      <c r="Y1512" s="1078"/>
    </row>
    <row r="1513" spans="1:27" ht="15" customHeight="1" x14ac:dyDescent="0.25">
      <c r="L1513" s="6"/>
      <c r="W1513" s="5"/>
      <c r="X1513" s="1078"/>
      <c r="Y1513" s="1078"/>
    </row>
    <row r="1514" spans="1:27" ht="15" customHeight="1" x14ac:dyDescent="0.25">
      <c r="L1514" s="6"/>
      <c r="W1514" s="5"/>
      <c r="X1514" s="1078"/>
      <c r="Y1514" s="1078"/>
    </row>
    <row r="1515" spans="1:27" ht="15" customHeight="1" x14ac:dyDescent="0.25">
      <c r="J1515" s="724"/>
      <c r="L1515" s="6"/>
      <c r="W1515" s="5"/>
      <c r="X1515" s="1078"/>
      <c r="Y1515" s="1078"/>
    </row>
    <row r="1516" spans="1:27" ht="15" customHeight="1" x14ac:dyDescent="0.25">
      <c r="C1516" s="3"/>
      <c r="L1516" s="6"/>
      <c r="W1516" s="5"/>
      <c r="X1516" s="1078"/>
      <c r="Y1516" s="1078"/>
    </row>
    <row r="1517" spans="1:27" ht="15" customHeight="1" x14ac:dyDescent="0.25">
      <c r="L1517" s="6"/>
      <c r="W1517" s="5"/>
      <c r="X1517" s="1078"/>
      <c r="Y1517" s="1078"/>
    </row>
    <row r="1518" spans="1:27" ht="15" customHeight="1" x14ac:dyDescent="0.25">
      <c r="C1518" s="3"/>
      <c r="D1518" s="910"/>
      <c r="F1518" s="910"/>
      <c r="H1518" s="910"/>
      <c r="J1518" s="910"/>
      <c r="L1518" s="910"/>
      <c r="N1518" s="910"/>
      <c r="P1518" s="910"/>
      <c r="R1518" s="910"/>
      <c r="T1518" s="910"/>
      <c r="V1518" s="910"/>
      <c r="W1518" s="5"/>
      <c r="X1518" s="1078"/>
      <c r="Y1518" s="1078"/>
    </row>
    <row r="1519" spans="1:27" ht="15" customHeight="1" x14ac:dyDescent="0.25">
      <c r="A1519" s="1064"/>
      <c r="C1519" s="3"/>
      <c r="D1519" s="1006"/>
      <c r="F1519" s="1006"/>
      <c r="H1519" s="1006"/>
      <c r="J1519" s="1006"/>
      <c r="L1519" s="1006"/>
      <c r="N1519" s="1006"/>
      <c r="P1519" s="1006"/>
      <c r="R1519" s="1006"/>
      <c r="T1519" s="1006"/>
      <c r="V1519" s="1006"/>
      <c r="W1519" s="5"/>
      <c r="X1519" s="1078"/>
      <c r="Y1519" s="1078"/>
    </row>
    <row r="1520" spans="1:27" ht="15" customHeight="1" x14ac:dyDescent="0.25">
      <c r="A1520" s="10"/>
      <c r="C1520" s="3"/>
      <c r="D1520" s="1006"/>
      <c r="F1520" s="1006"/>
      <c r="H1520" s="1006"/>
      <c r="J1520" s="1006"/>
      <c r="L1520" s="1006"/>
      <c r="N1520" s="1006"/>
      <c r="P1520" s="1006"/>
      <c r="R1520" s="1006"/>
      <c r="T1520" s="1006"/>
      <c r="V1520" s="1006"/>
      <c r="W1520" s="5"/>
      <c r="X1520" s="1078"/>
      <c r="Y1520" s="1078"/>
      <c r="AA1520" s="1295"/>
    </row>
    <row r="1521" spans="1:26" ht="15" customHeight="1" x14ac:dyDescent="0.25">
      <c r="L1521" s="6"/>
      <c r="W1521" s="5"/>
      <c r="X1521" s="1078"/>
      <c r="Y1521" s="1078"/>
    </row>
    <row r="1522" spans="1:26" ht="15" customHeight="1" x14ac:dyDescent="0.25">
      <c r="L1522" s="6"/>
      <c r="W1522" s="5"/>
      <c r="X1522" s="1078"/>
      <c r="Y1522" s="1078"/>
    </row>
    <row r="1523" spans="1:26" ht="15" customHeight="1" x14ac:dyDescent="0.25">
      <c r="A1523" s="1076"/>
      <c r="C1523" s="3"/>
      <c r="L1523" s="6"/>
      <c r="W1523" s="5"/>
      <c r="X1523" s="1078"/>
      <c r="Y1523" s="1078"/>
    </row>
    <row r="1524" spans="1:26" ht="15" customHeight="1" x14ac:dyDescent="0.25">
      <c r="B1524" s="7"/>
      <c r="C1524" s="1284"/>
      <c r="L1524" s="6"/>
      <c r="V1524" s="301"/>
      <c r="W1524" s="5"/>
      <c r="X1524" s="1078"/>
      <c r="Y1524" s="1078"/>
    </row>
    <row r="1525" spans="1:26" ht="15" customHeight="1" x14ac:dyDescent="0.25">
      <c r="B1525" s="7"/>
      <c r="L1525" s="1222"/>
      <c r="N1525" s="1236"/>
      <c r="P1525" s="219"/>
      <c r="R1525" s="219"/>
      <c r="T1525" s="219"/>
      <c r="W1525" s="5"/>
      <c r="X1525" s="1078"/>
      <c r="Y1525" s="1078"/>
    </row>
    <row r="1526" spans="1:26" ht="15" customHeight="1" x14ac:dyDescent="0.25">
      <c r="B1526" s="7"/>
      <c r="C1526" s="12"/>
      <c r="J1526" s="227"/>
      <c r="L1526" s="397"/>
      <c r="N1526" s="447"/>
      <c r="P1526" s="568"/>
      <c r="R1526" s="821"/>
      <c r="W1526" s="5"/>
      <c r="X1526" s="1078"/>
      <c r="Y1526" s="1078"/>
    </row>
    <row r="1527" spans="1:26" ht="15" customHeight="1" x14ac:dyDescent="0.25">
      <c r="L1527" s="6"/>
      <c r="V1527" s="252"/>
      <c r="W1527" s="5"/>
      <c r="X1527" s="1078"/>
      <c r="Y1527" s="1078"/>
    </row>
    <row r="1528" spans="1:26" ht="15" customHeight="1" x14ac:dyDescent="0.25">
      <c r="A1528" s="7"/>
      <c r="L1528" s="6"/>
      <c r="R1528" s="231"/>
      <c r="T1528" s="237"/>
      <c r="W1528" s="5"/>
      <c r="X1528" s="1078"/>
      <c r="Y1528" s="1078"/>
    </row>
    <row r="1529" spans="1:26" ht="15" customHeight="1" x14ac:dyDescent="0.25">
      <c r="L1529" s="6"/>
      <c r="P1529" s="282"/>
      <c r="R1529" s="546"/>
      <c r="T1529" s="622"/>
      <c r="V1529" s="649"/>
      <c r="W1529" s="5"/>
      <c r="X1529" s="1078"/>
      <c r="Y1529" s="1078"/>
    </row>
    <row r="1530" spans="1:26" ht="15" customHeight="1" x14ac:dyDescent="0.25">
      <c r="C1530" s="3"/>
      <c r="L1530" s="6"/>
      <c r="W1530" s="5"/>
      <c r="X1530" s="1078"/>
      <c r="Y1530" s="1078"/>
    </row>
    <row r="1531" spans="1:26" ht="15" customHeight="1" x14ac:dyDescent="0.25">
      <c r="L1531" s="6"/>
      <c r="W1531" s="5"/>
      <c r="X1531" s="1078"/>
      <c r="Y1531" s="1078"/>
      <c r="Z1531" s="1307"/>
    </row>
    <row r="1532" spans="1:26" ht="15" customHeight="1" x14ac:dyDescent="0.25">
      <c r="C1532" s="20"/>
      <c r="D1532" s="886"/>
      <c r="F1532" s="886"/>
      <c r="H1532" s="886"/>
      <c r="J1532" s="886"/>
      <c r="L1532" s="886"/>
      <c r="N1532" s="886"/>
      <c r="P1532" s="886"/>
      <c r="R1532" s="886"/>
      <c r="T1532" s="886"/>
      <c r="V1532" s="886"/>
      <c r="W1532" s="5"/>
      <c r="X1532" s="1078"/>
      <c r="Y1532" s="1078"/>
      <c r="Z1532" s="1307"/>
    </row>
    <row r="1533" spans="1:26" ht="15" customHeight="1" x14ac:dyDescent="0.25">
      <c r="C1533" s="3"/>
      <c r="H1533" s="698"/>
      <c r="J1533" s="783"/>
      <c r="L1533" s="839"/>
      <c r="N1533" s="863"/>
      <c r="P1533" s="1190"/>
      <c r="V1533" s="490"/>
      <c r="W1533" s="5"/>
      <c r="X1533" s="1078"/>
      <c r="Y1533" s="1078"/>
    </row>
    <row r="1534" spans="1:26" ht="15" customHeight="1" x14ac:dyDescent="0.25">
      <c r="C1534" s="3"/>
      <c r="J1534" s="490"/>
      <c r="L1534" s="490"/>
      <c r="N1534" s="490"/>
      <c r="P1534" s="490"/>
      <c r="R1534" s="490"/>
      <c r="T1534" s="490"/>
      <c r="W1534" s="5"/>
      <c r="X1534" s="1078"/>
      <c r="Y1534" s="1078"/>
    </row>
    <row r="1535" spans="1:26" ht="15" customHeight="1" x14ac:dyDescent="0.25">
      <c r="C1535" s="3"/>
      <c r="L1535" s="6"/>
      <c r="W1535" s="5"/>
      <c r="X1535" s="1078"/>
      <c r="Y1535" s="1078"/>
    </row>
    <row r="1536" spans="1:26" ht="15" customHeight="1" x14ac:dyDescent="0.25">
      <c r="L1536" s="6"/>
      <c r="W1536" s="5"/>
      <c r="X1536" s="1078"/>
      <c r="Y1536" s="1078"/>
    </row>
    <row r="1537" spans="3:25" ht="15" customHeight="1" x14ac:dyDescent="0.25">
      <c r="C1537" s="3"/>
      <c r="D1537" s="845"/>
      <c r="F1537" s="845"/>
      <c r="H1537" s="845"/>
      <c r="J1537" s="845"/>
      <c r="L1537" s="845"/>
      <c r="N1537" s="845"/>
      <c r="P1537" s="845"/>
      <c r="R1537" s="845"/>
      <c r="T1537" s="845"/>
      <c r="V1537" s="845"/>
      <c r="W1537" s="5"/>
      <c r="X1537" s="1078"/>
      <c r="Y1537" s="1078"/>
    </row>
    <row r="1538" spans="3:25" ht="15" customHeight="1" x14ac:dyDescent="0.25">
      <c r="C1538" s="3"/>
      <c r="L1538" s="6"/>
      <c r="V1538" s="321"/>
      <c r="W1538" s="5"/>
      <c r="X1538" s="1078"/>
      <c r="Y1538" s="1078"/>
    </row>
    <row r="1539" spans="3:25" ht="15" customHeight="1" x14ac:dyDescent="0.25">
      <c r="C1539" s="3"/>
      <c r="J1539" s="321"/>
      <c r="L1539" s="321"/>
      <c r="N1539" s="321"/>
      <c r="P1539" s="321"/>
      <c r="R1539" s="321"/>
      <c r="T1539" s="321"/>
      <c r="W1539" s="5"/>
      <c r="X1539" s="1078"/>
      <c r="Y1539" s="1078"/>
    </row>
    <row r="1540" spans="3:25" ht="15" customHeight="1" x14ac:dyDescent="0.25">
      <c r="C1540" s="3"/>
      <c r="L1540" s="6"/>
      <c r="W1540" s="5"/>
      <c r="X1540" s="1078"/>
      <c r="Y1540" s="1078"/>
    </row>
    <row r="1541" spans="3:25" ht="15" customHeight="1" x14ac:dyDescent="0.25">
      <c r="C1541" s="3"/>
      <c r="J1541" s="742"/>
      <c r="L1541" s="6"/>
      <c r="W1541" s="5"/>
      <c r="X1541" s="1078"/>
      <c r="Y1541" s="1078"/>
    </row>
    <row r="1542" spans="3:25" ht="15" customHeight="1" x14ac:dyDescent="0.25">
      <c r="J1542" s="508"/>
      <c r="L1542" s="958"/>
      <c r="P1542" s="1222"/>
      <c r="W1542" s="5"/>
      <c r="X1542" s="1078"/>
      <c r="Y1542" s="1078"/>
    </row>
    <row r="1543" spans="3:25" ht="15" customHeight="1" x14ac:dyDescent="0.25">
      <c r="C1543" s="3"/>
      <c r="L1543" s="6"/>
      <c r="W1543" s="5"/>
      <c r="X1543" s="1078"/>
      <c r="Y1543" s="1078"/>
    </row>
    <row r="1544" spans="3:25" ht="15" customHeight="1" x14ac:dyDescent="0.25">
      <c r="C1544" s="3"/>
      <c r="D1544" s="886"/>
      <c r="F1544" s="886"/>
      <c r="H1544" s="907"/>
      <c r="J1544" s="1029"/>
      <c r="L1544" s="886"/>
      <c r="N1544" s="886"/>
      <c r="P1544" s="886"/>
      <c r="R1544" s="886"/>
      <c r="T1544" s="886"/>
      <c r="V1544" s="886"/>
      <c r="W1544" s="5"/>
      <c r="X1544" s="1078"/>
      <c r="Y1544" s="1078"/>
    </row>
    <row r="1545" spans="3:25" ht="15" customHeight="1" x14ac:dyDescent="0.25">
      <c r="C1545" s="3"/>
      <c r="L1545" s="6"/>
      <c r="W1545" s="5"/>
      <c r="X1545" s="1078"/>
      <c r="Y1545" s="1078"/>
    </row>
    <row r="1546" spans="3:25" ht="15" customHeight="1" x14ac:dyDescent="0.25">
      <c r="C1546" s="3"/>
      <c r="L1546" s="6"/>
      <c r="N1546" s="329"/>
      <c r="P1546" s="330"/>
      <c r="R1546" s="481"/>
      <c r="W1546" s="5"/>
      <c r="X1546" s="1078"/>
      <c r="Y1546" s="1078"/>
    </row>
    <row r="1547" spans="3:25" ht="15" customHeight="1" x14ac:dyDescent="0.25">
      <c r="C1547" s="3"/>
      <c r="L1547" s="6"/>
      <c r="W1547" s="5"/>
      <c r="X1547" s="1078"/>
      <c r="Y1547" s="1078"/>
    </row>
    <row r="1548" spans="3:25" ht="15" customHeight="1" x14ac:dyDescent="0.25">
      <c r="C1548" s="3"/>
      <c r="L1548" s="6"/>
      <c r="W1548" s="5"/>
      <c r="X1548" s="1078"/>
      <c r="Y1548" s="1078"/>
    </row>
    <row r="1549" spans="3:25" ht="15" customHeight="1" x14ac:dyDescent="0.25">
      <c r="C1549" s="3"/>
      <c r="L1549" s="6"/>
      <c r="W1549" s="5"/>
      <c r="X1549" s="1078"/>
      <c r="Y1549" s="1078"/>
    </row>
    <row r="1550" spans="3:25" ht="15" customHeight="1" x14ac:dyDescent="0.25">
      <c r="C1550" s="3"/>
      <c r="L1550" s="6"/>
      <c r="W1550" s="5"/>
      <c r="X1550" s="1078"/>
      <c r="Y1550" s="1078"/>
    </row>
    <row r="1551" spans="3:25" ht="15" customHeight="1" x14ac:dyDescent="0.25">
      <c r="C1551" s="3"/>
      <c r="L1551" s="6"/>
      <c r="W1551" s="5"/>
      <c r="X1551" s="1078"/>
      <c r="Y1551" s="1078"/>
    </row>
    <row r="1552" spans="3:25" ht="15" customHeight="1" x14ac:dyDescent="0.25">
      <c r="C1552" s="3"/>
      <c r="L1552" s="6"/>
      <c r="V1552" s="437"/>
      <c r="W1552" s="5"/>
      <c r="X1552" s="1078"/>
      <c r="Y1552" s="1078"/>
    </row>
    <row r="1553" spans="1:25" ht="15" customHeight="1" x14ac:dyDescent="0.25">
      <c r="C1553" s="3"/>
      <c r="J1553" s="437"/>
      <c r="L1553" s="437"/>
      <c r="N1553" s="437"/>
      <c r="P1553" s="437"/>
      <c r="R1553" s="437"/>
      <c r="T1553" s="437"/>
      <c r="W1553" s="5"/>
      <c r="X1553" s="1078"/>
      <c r="Y1553" s="1078"/>
    </row>
    <row r="1554" spans="1:25" ht="15" customHeight="1" x14ac:dyDescent="0.25">
      <c r="A1554" s="7"/>
      <c r="L1554" s="6"/>
      <c r="W1554" s="5"/>
      <c r="X1554" s="1078"/>
      <c r="Y1554" s="1078"/>
    </row>
    <row r="1555" spans="1:25" ht="15" customHeight="1" x14ac:dyDescent="0.25">
      <c r="A1555" s="7"/>
      <c r="D1555" s="746"/>
      <c r="F1555" s="762"/>
      <c r="L1555" s="6"/>
      <c r="R1555" s="553"/>
      <c r="V1555" s="699"/>
      <c r="W1555" s="5"/>
      <c r="X1555" s="1078"/>
      <c r="Y1555" s="1078"/>
    </row>
    <row r="1556" spans="1:25" ht="15" customHeight="1" x14ac:dyDescent="0.25">
      <c r="A1556" s="7"/>
      <c r="L1556" s="6"/>
      <c r="W1556" s="5"/>
      <c r="X1556" s="1078"/>
      <c r="Y1556" s="1078"/>
    </row>
    <row r="1557" spans="1:25" ht="15" customHeight="1" x14ac:dyDescent="0.25">
      <c r="C1557" s="3"/>
      <c r="D1557" s="857"/>
      <c r="F1557" s="857"/>
      <c r="H1557" s="857"/>
      <c r="J1557" s="857"/>
      <c r="L1557" s="857"/>
      <c r="N1557" s="857"/>
      <c r="P1557" s="857"/>
      <c r="R1557" s="857"/>
      <c r="T1557" s="857"/>
      <c r="V1557" s="857"/>
      <c r="W1557" s="5"/>
      <c r="X1557" s="1078"/>
      <c r="Y1557" s="1078"/>
    </row>
    <row r="1558" spans="1:25" ht="15" customHeight="1" x14ac:dyDescent="0.25">
      <c r="L1558" s="6"/>
      <c r="W1558" s="5"/>
      <c r="X1558" s="1078"/>
      <c r="Y1558" s="1078"/>
    </row>
    <row r="1559" spans="1:25" ht="15" customHeight="1" x14ac:dyDescent="0.25">
      <c r="C1559" s="3"/>
      <c r="L1559" s="6"/>
      <c r="W1559" s="5"/>
      <c r="X1559" s="1078"/>
      <c r="Y1559" s="1078"/>
    </row>
    <row r="1560" spans="1:25" ht="15" customHeight="1" x14ac:dyDescent="0.25">
      <c r="C1560" s="3"/>
      <c r="L1560" s="6"/>
      <c r="W1560" s="5"/>
      <c r="X1560" s="1078"/>
      <c r="Y1560" s="1078"/>
    </row>
    <row r="1561" spans="1:25" ht="15" customHeight="1" x14ac:dyDescent="0.25">
      <c r="C1561" s="3"/>
      <c r="L1561" s="6"/>
      <c r="V1561" s="264"/>
      <c r="W1561" s="5"/>
      <c r="X1561" s="1078"/>
      <c r="Y1561" s="1078"/>
    </row>
    <row r="1562" spans="1:25" ht="15" customHeight="1" x14ac:dyDescent="0.25">
      <c r="C1562" s="3"/>
      <c r="J1562" s="359"/>
      <c r="L1562" s="868"/>
      <c r="N1562" s="875"/>
      <c r="P1562" s="886"/>
      <c r="R1562" s="264"/>
      <c r="T1562" s="264"/>
      <c r="W1562" s="5"/>
      <c r="X1562" s="1078"/>
      <c r="Y1562" s="1078"/>
    </row>
    <row r="1563" spans="1:25" ht="15" customHeight="1" x14ac:dyDescent="0.25">
      <c r="C1563" s="3"/>
      <c r="F1563" s="515"/>
      <c r="H1563" s="515"/>
      <c r="J1563" s="515"/>
      <c r="L1563" s="515"/>
      <c r="N1563" s="515"/>
      <c r="P1563" s="515"/>
      <c r="R1563" s="515"/>
      <c r="T1563" s="515"/>
      <c r="V1563" s="515"/>
      <c r="W1563" s="5"/>
      <c r="X1563" s="1078"/>
      <c r="Y1563" s="1078"/>
    </row>
    <row r="1564" spans="1:25" ht="15" customHeight="1" x14ac:dyDescent="0.25">
      <c r="L1564" s="6"/>
      <c r="W1564" s="5"/>
      <c r="X1564" s="1078"/>
      <c r="Y1564" s="1078"/>
    </row>
    <row r="1565" spans="1:25" ht="15" customHeight="1" x14ac:dyDescent="0.25">
      <c r="C1565" s="3"/>
      <c r="L1565" s="6"/>
      <c r="V1565" s="389"/>
      <c r="W1565" s="5"/>
      <c r="X1565" s="1078"/>
      <c r="Y1565" s="1078"/>
    </row>
    <row r="1566" spans="1:25" ht="15" customHeight="1" x14ac:dyDescent="0.25">
      <c r="C1566" s="3"/>
      <c r="J1566" s="389"/>
      <c r="L1566" s="389"/>
      <c r="N1566" s="389"/>
      <c r="P1566" s="389"/>
      <c r="R1566" s="389"/>
      <c r="T1566" s="389"/>
      <c r="W1566" s="5"/>
      <c r="X1566" s="1078"/>
      <c r="Y1566" s="1078"/>
    </row>
    <row r="1567" spans="1:25" ht="15" customHeight="1" x14ac:dyDescent="0.25">
      <c r="L1567" s="190"/>
      <c r="P1567" s="1139"/>
      <c r="W1567" s="5"/>
      <c r="X1567" s="1078"/>
      <c r="Y1567" s="1078"/>
    </row>
    <row r="1568" spans="1:25" ht="15" customHeight="1" x14ac:dyDescent="0.25">
      <c r="C1568" s="3"/>
      <c r="F1568" s="1017"/>
      <c r="L1568" s="6"/>
      <c r="W1568" s="5"/>
      <c r="X1568" s="1078"/>
      <c r="Y1568" s="1078"/>
    </row>
    <row r="1569" spans="3:25" ht="15" customHeight="1" x14ac:dyDescent="0.25">
      <c r="L1569" s="6"/>
      <c r="W1569" s="5"/>
      <c r="X1569" s="1078"/>
      <c r="Y1569" s="1078"/>
    </row>
    <row r="1570" spans="3:25" ht="15" customHeight="1" x14ac:dyDescent="0.25">
      <c r="C1570" s="3"/>
      <c r="F1570" s="619"/>
      <c r="H1570" s="651"/>
      <c r="J1570" s="436"/>
      <c r="L1570" s="436"/>
      <c r="N1570" s="436"/>
      <c r="P1570" s="436"/>
      <c r="R1570" s="436"/>
      <c r="T1570" s="436"/>
      <c r="V1570" s="382"/>
      <c r="W1570" s="5"/>
      <c r="X1570" s="1078"/>
      <c r="Y1570" s="1078"/>
    </row>
    <row r="1571" spans="3:25" ht="15" customHeight="1" x14ac:dyDescent="0.25">
      <c r="C1571" s="3"/>
      <c r="D1571" s="1017"/>
      <c r="F1571" s="1017"/>
      <c r="H1571" s="1017"/>
      <c r="J1571" s="1017"/>
      <c r="L1571" s="1017"/>
      <c r="N1571" s="1017"/>
      <c r="P1571" s="1017"/>
      <c r="R1571" s="1017"/>
      <c r="T1571" s="1017"/>
      <c r="V1571" s="1017"/>
      <c r="W1571" s="5"/>
      <c r="X1571" s="1078"/>
      <c r="Y1571" s="1078"/>
    </row>
    <row r="1572" spans="3:25" ht="15" customHeight="1" x14ac:dyDescent="0.25">
      <c r="C1572" s="3"/>
      <c r="J1572" s="382"/>
      <c r="L1572" s="382"/>
      <c r="N1572" s="382"/>
      <c r="P1572" s="382"/>
      <c r="R1572" s="382"/>
      <c r="T1572" s="382"/>
      <c r="W1572" s="5"/>
      <c r="X1572" s="1078"/>
      <c r="Y1572" s="1078"/>
    </row>
    <row r="1573" spans="3:25" ht="15" customHeight="1" x14ac:dyDescent="0.25">
      <c r="L1573" s="6"/>
      <c r="W1573" s="5"/>
      <c r="X1573" s="1078"/>
      <c r="Y1573" s="1078"/>
    </row>
    <row r="1574" spans="3:25" ht="15" customHeight="1" x14ac:dyDescent="0.25">
      <c r="J1574" s="371"/>
      <c r="L1574" s="6"/>
      <c r="W1574" s="5"/>
      <c r="X1574" s="1078"/>
      <c r="Y1574" s="1078"/>
    </row>
    <row r="1575" spans="3:25" ht="15" customHeight="1" x14ac:dyDescent="0.25">
      <c r="L1575" s="6"/>
      <c r="W1575" s="5"/>
      <c r="X1575" s="1078"/>
      <c r="Y1575" s="1078"/>
    </row>
    <row r="1576" spans="3:25" ht="15" customHeight="1" x14ac:dyDescent="0.25">
      <c r="L1576" s="6"/>
      <c r="W1576" s="5"/>
      <c r="X1576" s="1078"/>
      <c r="Y1576" s="1078"/>
    </row>
    <row r="1577" spans="3:25" ht="15" customHeight="1" x14ac:dyDescent="0.25">
      <c r="L1577" s="6"/>
      <c r="W1577" s="5"/>
      <c r="X1577" s="1078"/>
      <c r="Y1577" s="1078"/>
    </row>
    <row r="1578" spans="3:25" ht="15" customHeight="1" x14ac:dyDescent="0.25">
      <c r="L1578" s="6"/>
      <c r="W1578" s="5"/>
      <c r="X1578" s="1078"/>
      <c r="Y1578" s="1078"/>
    </row>
    <row r="1579" spans="3:25" ht="15" customHeight="1" x14ac:dyDescent="0.25">
      <c r="C1579" s="3"/>
      <c r="L1579" s="357"/>
      <c r="W1579" s="5"/>
      <c r="X1579" s="1078"/>
      <c r="Y1579" s="1078"/>
    </row>
    <row r="1580" spans="3:25" ht="15" customHeight="1" x14ac:dyDescent="0.25">
      <c r="C1580" s="3"/>
      <c r="L1580" s="6"/>
      <c r="V1580" s="490"/>
      <c r="W1580" s="5"/>
      <c r="X1580" s="1078"/>
      <c r="Y1580" s="1078"/>
    </row>
    <row r="1581" spans="3:25" ht="15" customHeight="1" x14ac:dyDescent="0.25">
      <c r="C1581" s="3"/>
      <c r="D1581" s="835"/>
      <c r="F1581" s="868"/>
      <c r="H1581" s="964"/>
      <c r="J1581" s="1017"/>
      <c r="L1581" s="1116"/>
      <c r="N1581" s="1116"/>
      <c r="P1581" s="835"/>
      <c r="R1581" s="835"/>
      <c r="T1581" s="835"/>
      <c r="V1581" s="835"/>
      <c r="W1581" s="5"/>
      <c r="X1581" s="1078"/>
      <c r="Y1581" s="1078"/>
    </row>
    <row r="1582" spans="3:25" ht="15" customHeight="1" x14ac:dyDescent="0.25">
      <c r="C1582" s="3"/>
      <c r="J1582" s="490"/>
      <c r="L1582" s="490"/>
      <c r="N1582" s="490"/>
      <c r="P1582" s="490"/>
      <c r="R1582" s="490"/>
      <c r="T1582" s="490"/>
      <c r="W1582" s="5"/>
      <c r="X1582" s="1078"/>
      <c r="Y1582" s="1078"/>
    </row>
    <row r="1583" spans="3:25" ht="15" customHeight="1" x14ac:dyDescent="0.25">
      <c r="C1583" s="3"/>
      <c r="J1583" s="215"/>
      <c r="L1583" s="389"/>
      <c r="P1583" s="1139"/>
      <c r="W1583" s="5"/>
      <c r="X1583" s="1078"/>
      <c r="Y1583" s="1078"/>
    </row>
    <row r="1584" spans="3:25" ht="15" customHeight="1" x14ac:dyDescent="0.25">
      <c r="C1584" s="3"/>
      <c r="D1584" s="760"/>
      <c r="F1584" s="1109"/>
      <c r="H1584" s="760"/>
      <c r="J1584" s="760"/>
      <c r="L1584" s="760"/>
      <c r="N1584" s="760"/>
      <c r="P1584" s="760"/>
      <c r="R1584" s="760"/>
      <c r="T1584" s="760"/>
      <c r="V1584" s="760"/>
      <c r="W1584" s="5"/>
      <c r="X1584" s="1078"/>
      <c r="Y1584" s="1078"/>
    </row>
    <row r="1585" spans="1:26" ht="15" customHeight="1" x14ac:dyDescent="0.25">
      <c r="C1585" s="3"/>
      <c r="L1585" s="6"/>
      <c r="W1585" s="5"/>
      <c r="X1585" s="1078"/>
      <c r="Y1585" s="1078"/>
    </row>
    <row r="1586" spans="1:26" ht="15" customHeight="1" x14ac:dyDescent="0.25">
      <c r="C1586" s="3"/>
      <c r="L1586" s="6"/>
      <c r="V1586" s="271"/>
      <c r="W1586" s="5"/>
      <c r="X1586" s="1078"/>
      <c r="Y1586" s="1078"/>
    </row>
    <row r="1587" spans="1:26" ht="15" customHeight="1" x14ac:dyDescent="0.25">
      <c r="C1587" s="3"/>
      <c r="J1587" s="271"/>
      <c r="L1587" s="271"/>
      <c r="N1587" s="271"/>
      <c r="P1587" s="271"/>
      <c r="R1587" s="271"/>
      <c r="T1587" s="271"/>
      <c r="V1587" s="389"/>
      <c r="W1587" s="5"/>
      <c r="X1587" s="1078"/>
      <c r="Y1587" s="1078"/>
    </row>
    <row r="1588" spans="1:26" ht="15" customHeight="1" x14ac:dyDescent="0.25">
      <c r="C1588" s="3"/>
      <c r="F1588" s="629"/>
      <c r="H1588" s="629"/>
      <c r="J1588" s="629"/>
      <c r="L1588" s="629"/>
      <c r="N1588" s="629"/>
      <c r="P1588" s="629"/>
      <c r="R1588" s="629"/>
      <c r="T1588" s="629"/>
      <c r="V1588" s="629"/>
      <c r="W1588" s="5"/>
      <c r="X1588" s="1078"/>
      <c r="Y1588" s="1078"/>
    </row>
    <row r="1589" spans="1:26" ht="15" customHeight="1" x14ac:dyDescent="0.25">
      <c r="J1589" s="389"/>
      <c r="L1589" s="389"/>
      <c r="N1589" s="389"/>
      <c r="P1589" s="389"/>
      <c r="R1589" s="389"/>
      <c r="T1589" s="389"/>
      <c r="W1589" s="5"/>
      <c r="X1589" s="1078"/>
      <c r="Y1589" s="1078"/>
    </row>
    <row r="1590" spans="1:26" ht="15" customHeight="1" x14ac:dyDescent="0.25">
      <c r="C1590" s="3"/>
      <c r="L1590" s="6"/>
      <c r="W1590" s="5"/>
      <c r="X1590" s="1078"/>
      <c r="Y1590" s="1078"/>
    </row>
    <row r="1591" spans="1:26" ht="15" customHeight="1" x14ac:dyDescent="0.25">
      <c r="A1591" s="1080"/>
      <c r="L1591" s="6"/>
      <c r="W1591" s="5"/>
      <c r="X1591" s="1078"/>
      <c r="Y1591" s="1078"/>
      <c r="Z1591" s="1307"/>
    </row>
    <row r="1592" spans="1:26" ht="15" customHeight="1" x14ac:dyDescent="0.25">
      <c r="A1592" s="7"/>
      <c r="L1592" s="6"/>
      <c r="W1592" s="5"/>
      <c r="X1592" s="1078"/>
      <c r="Y1592" s="1078"/>
      <c r="Z1592" s="1307"/>
    </row>
    <row r="1593" spans="1:26" ht="15" customHeight="1" x14ac:dyDescent="0.25">
      <c r="A1593" s="1080"/>
      <c r="L1593" s="6"/>
      <c r="N1593" s="663"/>
      <c r="W1593" s="5"/>
      <c r="X1593" s="1078"/>
      <c r="Y1593" s="1078"/>
    </row>
    <row r="1594" spans="1:26" ht="15" customHeight="1" x14ac:dyDescent="0.25">
      <c r="A1594" s="7"/>
      <c r="D1594" s="596"/>
      <c r="F1594" s="875"/>
      <c r="H1594" s="596"/>
      <c r="J1594" s="596"/>
      <c r="L1594" s="596"/>
      <c r="N1594" s="596"/>
      <c r="P1594" s="596"/>
      <c r="R1594" s="596"/>
      <c r="T1594" s="596"/>
      <c r="V1594" s="596"/>
      <c r="W1594" s="5"/>
      <c r="X1594" s="1078"/>
      <c r="Y1594" s="1078"/>
    </row>
    <row r="1595" spans="1:26" ht="15" customHeight="1" x14ac:dyDescent="0.25">
      <c r="A1595" s="7"/>
      <c r="F1595" s="596"/>
      <c r="H1595" s="596"/>
      <c r="J1595" s="596"/>
      <c r="L1595" s="596"/>
      <c r="N1595" s="596"/>
      <c r="P1595" s="596"/>
      <c r="R1595" s="596"/>
      <c r="T1595" s="596"/>
      <c r="V1595" s="596"/>
      <c r="W1595" s="5"/>
      <c r="X1595" s="1078"/>
      <c r="Y1595" s="1078"/>
    </row>
    <row r="1596" spans="1:26" ht="15" customHeight="1" x14ac:dyDescent="0.25">
      <c r="A1596" s="7"/>
      <c r="L1596" s="6"/>
      <c r="W1596" s="5"/>
      <c r="X1596" s="1078"/>
      <c r="Y1596" s="1078"/>
    </row>
    <row r="1597" spans="1:26" ht="15" customHeight="1" x14ac:dyDescent="0.25">
      <c r="L1597" s="6"/>
      <c r="V1597" s="264"/>
      <c r="W1597" s="5"/>
      <c r="X1597" s="1078"/>
      <c r="Y1597" s="1078"/>
    </row>
    <row r="1598" spans="1:26" ht="15" customHeight="1" x14ac:dyDescent="0.25">
      <c r="C1598" s="3"/>
      <c r="J1598" s="264"/>
      <c r="L1598" s="264"/>
      <c r="N1598" s="264"/>
      <c r="P1598" s="264"/>
      <c r="R1598" s="264"/>
      <c r="T1598" s="264"/>
      <c r="W1598" s="5"/>
      <c r="X1598" s="1078"/>
      <c r="Y1598" s="1078"/>
    </row>
    <row r="1599" spans="1:26" ht="15" customHeight="1" x14ac:dyDescent="0.25">
      <c r="C1599" s="3"/>
      <c r="L1599" s="6"/>
      <c r="W1599" s="5"/>
      <c r="X1599" s="1078"/>
      <c r="Y1599" s="1078"/>
    </row>
    <row r="1600" spans="1:26" ht="15" customHeight="1" x14ac:dyDescent="0.25">
      <c r="C1600" s="3"/>
      <c r="L1600" s="215"/>
      <c r="W1600" s="5"/>
      <c r="X1600" s="1078"/>
      <c r="Y1600" s="1078"/>
    </row>
    <row r="1601" spans="1:27" ht="15" customHeight="1" x14ac:dyDescent="0.25">
      <c r="C1601" s="3"/>
      <c r="L1601" s="6"/>
      <c r="V1601" s="490"/>
      <c r="W1601" s="5"/>
      <c r="X1601" s="1078"/>
      <c r="Y1601" s="1078"/>
    </row>
    <row r="1602" spans="1:27" ht="15" customHeight="1" x14ac:dyDescent="0.25">
      <c r="C1602" s="3"/>
      <c r="H1602" s="1196"/>
      <c r="J1602" s="490"/>
      <c r="L1602" s="490"/>
      <c r="N1602" s="490"/>
      <c r="P1602" s="490"/>
      <c r="R1602" s="490"/>
      <c r="T1602" s="490"/>
      <c r="W1602" s="5"/>
      <c r="X1602" s="1078"/>
      <c r="Y1602" s="1078"/>
    </row>
    <row r="1603" spans="1:27" ht="15" customHeight="1" x14ac:dyDescent="0.25">
      <c r="C1603" s="3"/>
      <c r="L1603" s="6"/>
      <c r="W1603" s="5"/>
      <c r="X1603" s="1078"/>
      <c r="Y1603" s="1078"/>
    </row>
    <row r="1604" spans="1:27" ht="15" customHeight="1" x14ac:dyDescent="0.25">
      <c r="A1604" s="12"/>
      <c r="L1604" s="6"/>
      <c r="W1604" s="5"/>
      <c r="X1604" s="1078"/>
      <c r="Y1604" s="1078"/>
    </row>
    <row r="1605" spans="1:27" s="1076" customFormat="1" ht="15" customHeight="1" x14ac:dyDescent="0.25">
      <c r="A1605" s="1082"/>
      <c r="C1605" s="1077"/>
      <c r="D1605" s="1125"/>
      <c r="E1605" s="1078"/>
      <c r="F1605" s="1125"/>
      <c r="G1605" s="1078"/>
      <c r="H1605" s="1125"/>
      <c r="I1605" s="1078"/>
      <c r="J1605" s="1125"/>
      <c r="K1605" s="1078"/>
      <c r="L1605" s="1125"/>
      <c r="M1605" s="1078"/>
      <c r="N1605" s="1125"/>
      <c r="O1605" s="1078"/>
      <c r="P1605" s="1125"/>
      <c r="Q1605" s="1078"/>
      <c r="R1605" s="1125"/>
      <c r="S1605" s="1078"/>
      <c r="T1605" s="1125"/>
      <c r="U1605" s="1078"/>
      <c r="V1605" s="1125"/>
      <c r="W1605" s="1078"/>
      <c r="X1605" s="1078"/>
      <c r="Y1605" s="1078"/>
      <c r="Z1605" s="1302"/>
      <c r="AA1605" s="1286"/>
    </row>
    <row r="1606" spans="1:27" s="1076" customFormat="1" ht="15" customHeight="1" x14ac:dyDescent="0.25">
      <c r="A1606" s="1082"/>
      <c r="C1606" s="1077"/>
      <c r="D1606" s="1156"/>
      <c r="E1606" s="1078"/>
      <c r="F1606" s="1222"/>
      <c r="G1606" s="1078"/>
      <c r="H1606" s="1156"/>
      <c r="I1606" s="1078"/>
      <c r="J1606" s="1156"/>
      <c r="K1606" s="1078"/>
      <c r="L1606" s="1156"/>
      <c r="M1606" s="1078"/>
      <c r="N1606" s="1156"/>
      <c r="O1606" s="1078"/>
      <c r="P1606" s="1156"/>
      <c r="Q1606" s="1078"/>
      <c r="R1606" s="1156"/>
      <c r="S1606" s="1078"/>
      <c r="T1606" s="1156"/>
      <c r="U1606" s="1078"/>
      <c r="V1606" s="1156"/>
      <c r="W1606" s="1078"/>
      <c r="X1606" s="1078"/>
      <c r="Y1606" s="1078"/>
      <c r="Z1606" s="1302"/>
      <c r="AA1606" s="1286"/>
    </row>
    <row r="1607" spans="1:27" s="1076" customFormat="1" ht="15" customHeight="1" x14ac:dyDescent="0.25">
      <c r="A1607" s="1082"/>
      <c r="C1607" s="1077"/>
      <c r="D1607" s="1132"/>
      <c r="E1607" s="1078"/>
      <c r="F1607" s="1132"/>
      <c r="G1607" s="1078"/>
      <c r="H1607" s="1132"/>
      <c r="I1607" s="1078"/>
      <c r="J1607" s="1132"/>
      <c r="K1607" s="1078"/>
      <c r="L1607" s="1132"/>
      <c r="M1607" s="1078"/>
      <c r="N1607" s="1132"/>
      <c r="O1607" s="1078"/>
      <c r="P1607" s="1132"/>
      <c r="Q1607" s="1078"/>
      <c r="R1607" s="1132"/>
      <c r="S1607" s="1078"/>
      <c r="T1607" s="1132"/>
      <c r="U1607" s="1078"/>
      <c r="V1607" s="1132"/>
      <c r="W1607" s="1078"/>
      <c r="X1607" s="1078"/>
      <c r="Y1607" s="1078"/>
      <c r="Z1607" s="1302"/>
      <c r="AA1607" s="1286"/>
    </row>
    <row r="1608" spans="1:27" ht="15" customHeight="1" x14ac:dyDescent="0.25">
      <c r="L1608" s="6"/>
      <c r="W1608" s="5"/>
      <c r="X1608" s="1078"/>
      <c r="Y1608" s="1078"/>
    </row>
    <row r="1609" spans="1:27" ht="15" customHeight="1" x14ac:dyDescent="0.25">
      <c r="C1609" s="3"/>
      <c r="D1609" s="596"/>
      <c r="F1609" s="671"/>
      <c r="H1609" s="596"/>
      <c r="J1609" s="596"/>
      <c r="L1609" s="596"/>
      <c r="N1609" s="596"/>
      <c r="P1609" s="596"/>
      <c r="R1609" s="596"/>
      <c r="T1609" s="596"/>
      <c r="V1609" s="596"/>
      <c r="W1609" s="5"/>
      <c r="X1609" s="1078"/>
      <c r="Y1609" s="1078"/>
    </row>
    <row r="1610" spans="1:27" ht="15" customHeight="1" x14ac:dyDescent="0.25">
      <c r="C1610" s="3"/>
      <c r="L1610" s="6"/>
      <c r="W1610" s="5"/>
      <c r="X1610" s="1078"/>
      <c r="Y1610" s="1078"/>
    </row>
    <row r="1611" spans="1:27" ht="15" customHeight="1" x14ac:dyDescent="0.25">
      <c r="C1611" s="3"/>
      <c r="L1611" s="6"/>
      <c r="W1611" s="5"/>
      <c r="X1611" s="1078"/>
      <c r="Y1611" s="1078"/>
    </row>
    <row r="1612" spans="1:27" ht="15" customHeight="1" x14ac:dyDescent="0.25">
      <c r="C1612" s="3"/>
      <c r="D1612" s="975"/>
      <c r="F1612" s="1017"/>
      <c r="H1612" s="975"/>
      <c r="J1612" s="975"/>
      <c r="L1612" s="975"/>
      <c r="N1612" s="975"/>
      <c r="P1612" s="975"/>
      <c r="R1612" s="975"/>
      <c r="T1612" s="975"/>
      <c r="V1612" s="975"/>
      <c r="W1612" s="5"/>
      <c r="X1612" s="1078"/>
      <c r="Y1612" s="1078"/>
    </row>
    <row r="1613" spans="1:27" ht="15" customHeight="1" x14ac:dyDescent="0.25">
      <c r="C1613" s="3"/>
      <c r="L1613" s="6"/>
      <c r="W1613" s="5"/>
      <c r="X1613" s="1078"/>
      <c r="Y1613" s="1078"/>
    </row>
    <row r="1614" spans="1:27" ht="15" customHeight="1" x14ac:dyDescent="0.25">
      <c r="J1614" s="218"/>
      <c r="L1614" s="6"/>
      <c r="W1614" s="5"/>
      <c r="X1614" s="1078"/>
      <c r="Y1614" s="1078"/>
      <c r="Z1614" s="1307"/>
    </row>
    <row r="1615" spans="1:27" ht="15" customHeight="1" x14ac:dyDescent="0.25">
      <c r="A1615" s="976"/>
      <c r="C1615" s="3"/>
      <c r="L1615" s="6"/>
      <c r="W1615" s="5"/>
      <c r="X1615" s="1078"/>
      <c r="Y1615" s="1078"/>
      <c r="Z1615" s="1307"/>
    </row>
    <row r="1616" spans="1:27" ht="15" customHeight="1" x14ac:dyDescent="0.25">
      <c r="A1616" s="1041"/>
      <c r="C1616" s="3"/>
      <c r="D1616" s="1040"/>
      <c r="F1616" s="1040"/>
      <c r="H1616" s="1040"/>
      <c r="J1616" s="1040"/>
      <c r="L1616" s="1040"/>
      <c r="N1616" s="1040"/>
      <c r="P1616" s="1040"/>
      <c r="R1616" s="1040"/>
      <c r="T1616" s="1040"/>
      <c r="V1616" s="1040"/>
      <c r="W1616" s="5"/>
      <c r="X1616" s="1078"/>
      <c r="Y1616" s="1078"/>
      <c r="Z1616" s="1307"/>
    </row>
    <row r="1617" spans="1:26" ht="15" customHeight="1" x14ac:dyDescent="0.25">
      <c r="A1617" s="7"/>
      <c r="C1617" s="3"/>
      <c r="L1617" s="6"/>
      <c r="W1617" s="5"/>
      <c r="X1617" s="1078"/>
      <c r="Y1617" s="1078"/>
    </row>
    <row r="1618" spans="1:26" ht="15" customHeight="1" x14ac:dyDescent="0.25">
      <c r="C1618" s="3"/>
      <c r="L1618" s="6"/>
      <c r="W1618" s="5"/>
      <c r="X1618" s="1078"/>
      <c r="Y1618" s="1078"/>
    </row>
    <row r="1619" spans="1:26" ht="15" customHeight="1" x14ac:dyDescent="0.25">
      <c r="C1619" s="3"/>
      <c r="L1619" s="6"/>
      <c r="W1619" s="5"/>
      <c r="X1619" s="1078"/>
      <c r="Y1619" s="1078"/>
    </row>
    <row r="1620" spans="1:26" ht="15" customHeight="1" x14ac:dyDescent="0.25">
      <c r="L1620" s="6"/>
      <c r="W1620" s="5"/>
      <c r="X1620" s="1078"/>
      <c r="Y1620" s="1078"/>
      <c r="Z1620" s="1307"/>
    </row>
    <row r="1621" spans="1:26" ht="15" customHeight="1" x14ac:dyDescent="0.25">
      <c r="A1621" s="1080"/>
      <c r="J1621" s="502"/>
      <c r="W1621" s="5"/>
      <c r="X1621" s="1078"/>
      <c r="Y1621" s="1078"/>
    </row>
    <row r="1622" spans="1:26" ht="15" customHeight="1" x14ac:dyDescent="0.25">
      <c r="A1622" s="7"/>
      <c r="W1622" s="5"/>
      <c r="X1622" s="1078"/>
      <c r="Y1622" s="1078"/>
    </row>
    <row r="1623" spans="1:26" ht="15" customHeight="1" x14ac:dyDescent="0.25">
      <c r="A1623" s="7"/>
      <c r="D1623" s="1046"/>
      <c r="F1623" s="1165"/>
      <c r="R1623" s="625"/>
      <c r="T1623" s="783"/>
      <c r="V1623" s="819"/>
      <c r="W1623" s="5"/>
      <c r="X1623" s="1078"/>
      <c r="Y1623" s="1078"/>
    </row>
    <row r="1624" spans="1:26" ht="15" customHeight="1" x14ac:dyDescent="0.25">
      <c r="A1624" s="7"/>
      <c r="W1624" s="5"/>
      <c r="X1624" s="1078"/>
      <c r="Y1624" s="1078"/>
    </row>
    <row r="1625" spans="1:26" ht="15" customHeight="1" x14ac:dyDescent="0.25">
      <c r="W1625" s="5"/>
      <c r="X1625" s="1078"/>
      <c r="Y1625" s="1078"/>
    </row>
    <row r="1626" spans="1:26" ht="15" customHeight="1" x14ac:dyDescent="0.25">
      <c r="A1626" s="7"/>
      <c r="W1626" s="5"/>
      <c r="X1626" s="1078"/>
      <c r="Y1626" s="1078"/>
    </row>
    <row r="1627" spans="1:26" ht="15" customHeight="1" x14ac:dyDescent="0.25">
      <c r="A1627" s="7"/>
      <c r="C1627" s="3"/>
      <c r="W1627" s="5"/>
      <c r="X1627" s="1078"/>
      <c r="Y1627" s="1078"/>
    </row>
    <row r="1628" spans="1:26" ht="15" customHeight="1" x14ac:dyDescent="0.25">
      <c r="A1628" s="7"/>
      <c r="C1628" s="3"/>
      <c r="D1628" s="845"/>
      <c r="F1628" s="845"/>
      <c r="H1628" s="845"/>
      <c r="J1628" s="845"/>
      <c r="L1628" s="845"/>
      <c r="N1628" s="845"/>
      <c r="P1628" s="845"/>
      <c r="R1628" s="845"/>
      <c r="T1628" s="845"/>
      <c r="V1628" s="845"/>
      <c r="W1628" s="5"/>
      <c r="X1628" s="1078"/>
      <c r="Y1628" s="1078"/>
    </row>
    <row r="1629" spans="1:26" ht="15" customHeight="1" x14ac:dyDescent="0.25">
      <c r="J1629" s="396"/>
      <c r="W1629" s="5"/>
      <c r="X1629" s="1078"/>
      <c r="Y1629" s="1078"/>
      <c r="Z1629" s="1307"/>
    </row>
    <row r="1630" spans="1:26" ht="15" customHeight="1" x14ac:dyDescent="0.25">
      <c r="C1630" s="3"/>
      <c r="D1630" s="760"/>
      <c r="F1630" s="760"/>
      <c r="H1630" s="760"/>
      <c r="J1630" s="760"/>
      <c r="L1630" s="760"/>
      <c r="N1630" s="760"/>
      <c r="P1630" s="760"/>
      <c r="R1630" s="760"/>
      <c r="T1630" s="760"/>
      <c r="V1630" s="760"/>
      <c r="W1630" s="5"/>
      <c r="X1630" s="1078"/>
      <c r="Y1630" s="1078"/>
      <c r="Z1630" s="1307"/>
    </row>
    <row r="1631" spans="1:26" ht="15" customHeight="1" x14ac:dyDescent="0.25">
      <c r="C1631" s="3"/>
      <c r="D1631" s="942"/>
      <c r="F1631" s="1058"/>
      <c r="H1631" s="942"/>
      <c r="J1631" s="942"/>
      <c r="L1631" s="942"/>
      <c r="N1631" s="942"/>
      <c r="P1631" s="942"/>
      <c r="R1631" s="942"/>
      <c r="T1631" s="942"/>
      <c r="V1631" s="942"/>
      <c r="W1631" s="5"/>
      <c r="X1631" s="1078"/>
      <c r="Y1631" s="1078"/>
      <c r="Z1631" s="1307"/>
    </row>
    <row r="1632" spans="1:26" ht="15" customHeight="1" x14ac:dyDescent="0.25">
      <c r="A1632" s="7"/>
      <c r="H1632" s="684"/>
      <c r="W1632" s="5"/>
      <c r="X1632" s="1078"/>
      <c r="Y1632" s="1078"/>
    </row>
    <row r="1633" spans="1:25" ht="15" customHeight="1" x14ac:dyDescent="0.25">
      <c r="C1633" s="3"/>
      <c r="V1633" s="436"/>
      <c r="W1633" s="5"/>
      <c r="X1633" s="1078"/>
      <c r="Y1633" s="1078"/>
    </row>
    <row r="1634" spans="1:25" ht="15" customHeight="1" x14ac:dyDescent="0.25">
      <c r="C1634" s="3"/>
      <c r="J1634" s="436"/>
      <c r="N1634" s="436"/>
      <c r="P1634" s="436"/>
      <c r="R1634" s="436"/>
      <c r="T1634" s="436"/>
      <c r="W1634" s="5"/>
      <c r="X1634" s="1078"/>
      <c r="Y1634" s="1078"/>
    </row>
    <row r="1635" spans="1:25" ht="15" customHeight="1" x14ac:dyDescent="0.25">
      <c r="J1635" s="5"/>
      <c r="K1635" s="626"/>
      <c r="L1635" s="12"/>
      <c r="M1635" s="626"/>
      <c r="W1635" s="5"/>
      <c r="X1635" s="1078"/>
      <c r="Y1635" s="1078"/>
    </row>
    <row r="1636" spans="1:25" ht="15" customHeight="1" x14ac:dyDescent="0.25">
      <c r="W1636" s="5"/>
      <c r="X1636" s="1078"/>
      <c r="Y1636" s="1078"/>
    </row>
    <row r="1637" spans="1:25" ht="15" customHeight="1" x14ac:dyDescent="0.25">
      <c r="W1637" s="5"/>
      <c r="X1637" s="1078"/>
      <c r="Y1637" s="1078"/>
    </row>
    <row r="1638" spans="1:25" ht="15" customHeight="1" x14ac:dyDescent="0.25">
      <c r="W1638" s="5"/>
      <c r="X1638" s="1078"/>
      <c r="Y1638" s="1078"/>
    </row>
    <row r="1639" spans="1:25" ht="15" customHeight="1" x14ac:dyDescent="0.25">
      <c r="W1639" s="5"/>
      <c r="X1639" s="1078"/>
      <c r="Y1639" s="1078"/>
    </row>
    <row r="1640" spans="1:25" ht="15" customHeight="1" x14ac:dyDescent="0.25">
      <c r="W1640" s="5"/>
      <c r="X1640" s="1078"/>
      <c r="Y1640" s="1078"/>
    </row>
    <row r="1641" spans="1:25" ht="15" customHeight="1" x14ac:dyDescent="0.25">
      <c r="C1641" s="3"/>
      <c r="W1641" s="5"/>
      <c r="X1641" s="1078"/>
      <c r="Y1641" s="1078"/>
    </row>
    <row r="1642" spans="1:25" ht="15" customHeight="1" x14ac:dyDescent="0.25">
      <c r="V1642" s="264"/>
      <c r="W1642" s="5"/>
      <c r="X1642" s="1078"/>
      <c r="Y1642" s="1078"/>
    </row>
    <row r="1643" spans="1:25" ht="15" customHeight="1" x14ac:dyDescent="0.25">
      <c r="C1643" s="3"/>
      <c r="D1643" s="760"/>
      <c r="F1643" s="1181"/>
      <c r="H1643" s="760"/>
      <c r="J1643" s="760"/>
      <c r="L1643" s="760"/>
      <c r="N1643" s="760"/>
      <c r="P1643" s="760"/>
      <c r="R1643" s="760"/>
      <c r="T1643" s="760"/>
      <c r="V1643" s="760"/>
      <c r="W1643" s="5"/>
      <c r="X1643" s="1078"/>
      <c r="Y1643" s="1078"/>
    </row>
    <row r="1644" spans="1:25" ht="15" customHeight="1" x14ac:dyDescent="0.25">
      <c r="C1644" s="3"/>
      <c r="H1644" s="937"/>
      <c r="J1644" s="970"/>
      <c r="N1644" s="264"/>
      <c r="P1644" s="264"/>
      <c r="R1644" s="264"/>
      <c r="T1644" s="264"/>
      <c r="W1644" s="5"/>
      <c r="X1644" s="1078"/>
      <c r="Y1644" s="1078"/>
    </row>
    <row r="1645" spans="1:25" ht="15" customHeight="1" x14ac:dyDescent="0.25">
      <c r="C1645" s="3"/>
      <c r="W1645" s="5"/>
      <c r="X1645" s="1078"/>
      <c r="Y1645" s="1078"/>
    </row>
    <row r="1646" spans="1:25" ht="15" customHeight="1" x14ac:dyDescent="0.25">
      <c r="A1646" s="7"/>
      <c r="C1646" s="3"/>
      <c r="L1646" s="6"/>
      <c r="W1646" s="5"/>
      <c r="X1646" s="1078"/>
      <c r="Y1646" s="1078"/>
    </row>
    <row r="1647" spans="1:25" ht="15" customHeight="1" x14ac:dyDescent="0.25">
      <c r="A1647" s="7"/>
      <c r="C1647" s="3"/>
      <c r="D1647" s="960"/>
      <c r="L1647" s="350"/>
      <c r="N1647" s="389"/>
      <c r="T1647" s="817"/>
      <c r="V1647" s="821"/>
      <c r="W1647" s="5"/>
      <c r="X1647" s="1078"/>
      <c r="Y1647" s="1078"/>
    </row>
    <row r="1648" spans="1:25" ht="15" customHeight="1" x14ac:dyDescent="0.25">
      <c r="A1648" s="7"/>
      <c r="C1648" s="3"/>
      <c r="J1648" s="873"/>
      <c r="L1648" s="264"/>
      <c r="N1648" s="264"/>
      <c r="P1648" s="264"/>
      <c r="R1648" s="264"/>
      <c r="T1648" s="264"/>
      <c r="W1648" s="5"/>
      <c r="X1648" s="1078"/>
      <c r="Y1648" s="1078"/>
    </row>
    <row r="1649" spans="1:27" ht="15" customHeight="1" x14ac:dyDescent="0.25">
      <c r="C1649" s="3"/>
      <c r="D1649" s="754"/>
      <c r="F1649" s="754"/>
      <c r="H1649" s="754"/>
      <c r="J1649" s="754"/>
      <c r="L1649" s="754"/>
      <c r="N1649" s="754"/>
      <c r="P1649" s="754"/>
      <c r="R1649" s="754"/>
      <c r="T1649" s="754"/>
      <c r="V1649" s="754"/>
      <c r="W1649" s="5"/>
      <c r="X1649" s="1078"/>
      <c r="Y1649" s="1078"/>
    </row>
    <row r="1650" spans="1:27" ht="15" customHeight="1" x14ac:dyDescent="0.25">
      <c r="L1650" s="6"/>
      <c r="W1650" s="5"/>
      <c r="X1650" s="1078"/>
      <c r="Y1650" s="1078"/>
    </row>
    <row r="1651" spans="1:27" ht="15" customHeight="1" x14ac:dyDescent="0.25">
      <c r="L1651" s="6"/>
      <c r="W1651" s="5"/>
      <c r="X1651" s="1078"/>
      <c r="Y1651" s="1078"/>
    </row>
    <row r="1652" spans="1:27" ht="15" customHeight="1" x14ac:dyDescent="0.25">
      <c r="L1652" s="6"/>
      <c r="W1652" s="5"/>
      <c r="X1652" s="1078"/>
      <c r="Y1652" s="1078"/>
    </row>
    <row r="1653" spans="1:27" ht="15" customHeight="1" x14ac:dyDescent="0.25">
      <c r="C1653" s="3"/>
      <c r="L1653" s="6"/>
      <c r="V1653" s="490"/>
      <c r="W1653" s="5"/>
      <c r="X1653" s="1078"/>
      <c r="Y1653" s="1078"/>
    </row>
    <row r="1654" spans="1:27" ht="15" customHeight="1" x14ac:dyDescent="0.25">
      <c r="C1654" s="3"/>
      <c r="J1654" s="490"/>
      <c r="L1654" s="490"/>
      <c r="N1654" s="490"/>
      <c r="P1654" s="490"/>
      <c r="R1654" s="490"/>
      <c r="T1654" s="490"/>
      <c r="W1654" s="5"/>
      <c r="X1654" s="1078"/>
      <c r="Y1654" s="1078"/>
    </row>
    <row r="1655" spans="1:27" ht="15" customHeight="1" x14ac:dyDescent="0.25">
      <c r="L1655" s="6"/>
      <c r="V1655" s="264"/>
      <c r="W1655" s="5"/>
      <c r="X1655" s="1078"/>
      <c r="Y1655" s="1078"/>
    </row>
    <row r="1656" spans="1:27" ht="15" customHeight="1" x14ac:dyDescent="0.25">
      <c r="J1656" s="264"/>
      <c r="L1656" s="264"/>
      <c r="N1656" s="264"/>
      <c r="P1656" s="264"/>
      <c r="R1656" s="264"/>
      <c r="T1656" s="264"/>
      <c r="W1656" s="5"/>
      <c r="X1656" s="1078"/>
      <c r="Y1656" s="1078"/>
    </row>
    <row r="1657" spans="1:27" ht="15" customHeight="1" x14ac:dyDescent="0.25">
      <c r="L1657" s="6"/>
      <c r="W1657" s="5"/>
      <c r="X1657" s="1078"/>
      <c r="Y1657" s="1078"/>
    </row>
    <row r="1658" spans="1:27" s="1076" customFormat="1" ht="15" customHeight="1" x14ac:dyDescent="0.25">
      <c r="D1658" s="1255"/>
      <c r="E1658" s="1078"/>
      <c r="F1658" s="1255"/>
      <c r="G1658" s="1078"/>
      <c r="H1658" s="1255"/>
      <c r="I1658" s="1078"/>
      <c r="J1658" s="1255"/>
      <c r="K1658" s="1078"/>
      <c r="L1658" s="1255"/>
      <c r="M1658" s="1078"/>
      <c r="N1658" s="1255"/>
      <c r="O1658" s="1078"/>
      <c r="P1658" s="1255"/>
      <c r="Q1658" s="1078"/>
      <c r="R1658" s="1255"/>
      <c r="S1658" s="1078"/>
      <c r="T1658" s="1255"/>
      <c r="U1658" s="1078"/>
      <c r="V1658" s="1255"/>
      <c r="W1658" s="1078"/>
      <c r="X1658" s="1078"/>
      <c r="Y1658" s="1078"/>
      <c r="Z1658" s="1302"/>
      <c r="AA1658" s="1286"/>
    </row>
    <row r="1659" spans="1:27" ht="15" customHeight="1" x14ac:dyDescent="0.25">
      <c r="L1659" s="6"/>
      <c r="W1659" s="5"/>
      <c r="X1659" s="1078"/>
      <c r="Y1659" s="1078"/>
    </row>
    <row r="1660" spans="1:27" ht="15" customHeight="1" x14ac:dyDescent="0.25">
      <c r="C1660" s="3"/>
      <c r="H1660" s="1239"/>
      <c r="L1660" s="6"/>
      <c r="V1660" s="257"/>
      <c r="W1660" s="5"/>
      <c r="X1660" s="1078"/>
      <c r="Y1660" s="1078"/>
    </row>
    <row r="1661" spans="1:27" ht="15" customHeight="1" x14ac:dyDescent="0.25">
      <c r="A1661" s="7"/>
      <c r="C1661" s="3"/>
      <c r="D1661" s="816"/>
      <c r="F1661" s="935"/>
      <c r="H1661" s="1160"/>
      <c r="J1661" s="469"/>
      <c r="L1661" s="513"/>
      <c r="N1661" s="513"/>
      <c r="P1661" s="545"/>
      <c r="R1661" s="603"/>
      <c r="T1661" s="610"/>
      <c r="W1661" s="5"/>
      <c r="X1661" s="1078"/>
      <c r="Y1661" s="1078"/>
      <c r="Z1661" s="1307"/>
    </row>
    <row r="1662" spans="1:27" ht="15" customHeight="1" x14ac:dyDescent="0.25">
      <c r="L1662" s="6"/>
      <c r="W1662" s="5"/>
      <c r="X1662" s="1078"/>
      <c r="Y1662" s="1078"/>
      <c r="Z1662" s="1307"/>
    </row>
    <row r="1663" spans="1:27" ht="15" customHeight="1" x14ac:dyDescent="0.25">
      <c r="A1663" s="15"/>
      <c r="D1663" s="1055"/>
      <c r="H1663" s="1236"/>
      <c r="J1663" s="215"/>
      <c r="L1663" s="480"/>
      <c r="N1663" s="528"/>
      <c r="P1663" s="532"/>
      <c r="T1663" s="568"/>
      <c r="V1663" s="839"/>
      <c r="W1663" s="5"/>
      <c r="X1663" s="1078"/>
      <c r="Y1663" s="1078"/>
      <c r="Z1663" s="1307"/>
    </row>
    <row r="1664" spans="1:27" ht="15" customHeight="1" x14ac:dyDescent="0.25">
      <c r="A1664" s="7"/>
      <c r="D1664" s="754"/>
      <c r="F1664" s="754"/>
      <c r="H1664" s="754"/>
      <c r="J1664" s="754"/>
      <c r="L1664" s="754"/>
      <c r="N1664" s="754"/>
      <c r="P1664" s="754"/>
      <c r="R1664" s="754"/>
      <c r="T1664" s="754"/>
      <c r="V1664" s="754"/>
      <c r="W1664" s="5"/>
      <c r="X1664" s="1078"/>
      <c r="Y1664" s="1078"/>
      <c r="Z1664" s="1307"/>
    </row>
    <row r="1665" spans="1:26" ht="15" customHeight="1" x14ac:dyDescent="0.25">
      <c r="A1665" s="7"/>
      <c r="H1665" s="1116"/>
      <c r="L1665" s="6"/>
      <c r="W1665" s="5"/>
      <c r="X1665" s="1078"/>
      <c r="Y1665" s="1078"/>
    </row>
    <row r="1666" spans="1:26" ht="15" customHeight="1" x14ac:dyDescent="0.25">
      <c r="L1666" s="6"/>
      <c r="W1666" s="5"/>
      <c r="X1666" s="1078"/>
      <c r="Y1666" s="1078"/>
    </row>
    <row r="1667" spans="1:26" ht="15" customHeight="1" x14ac:dyDescent="0.25">
      <c r="A1667" s="15"/>
      <c r="F1667" s="553"/>
      <c r="H1667" s="762"/>
      <c r="L1667" s="6"/>
      <c r="W1667" s="5"/>
      <c r="X1667" s="1078"/>
      <c r="Y1667" s="1078"/>
    </row>
    <row r="1668" spans="1:26" ht="15" customHeight="1" x14ac:dyDescent="0.25">
      <c r="C1668" s="3"/>
      <c r="L1668" s="6"/>
      <c r="W1668" s="5"/>
      <c r="X1668" s="1078"/>
      <c r="Y1668" s="1078"/>
    </row>
    <row r="1669" spans="1:26" ht="15" customHeight="1" x14ac:dyDescent="0.25">
      <c r="L1669" s="6"/>
      <c r="V1669" s="264"/>
      <c r="W1669" s="5"/>
      <c r="X1669" s="1078"/>
      <c r="Y1669" s="1078"/>
    </row>
    <row r="1670" spans="1:26" ht="15" customHeight="1" x14ac:dyDescent="0.25">
      <c r="J1670" s="264"/>
      <c r="L1670" s="264"/>
      <c r="N1670" s="264"/>
      <c r="P1670" s="264"/>
      <c r="R1670" s="264"/>
      <c r="T1670" s="264"/>
      <c r="V1670" s="490"/>
      <c r="W1670" s="5"/>
      <c r="X1670" s="1078"/>
      <c r="Y1670" s="1078"/>
    </row>
    <row r="1671" spans="1:26" ht="15" customHeight="1" x14ac:dyDescent="0.25">
      <c r="C1671" s="3"/>
      <c r="J1671" s="490"/>
      <c r="L1671" s="490"/>
      <c r="N1671" s="490"/>
      <c r="P1671" s="490"/>
      <c r="R1671" s="490"/>
      <c r="T1671" s="490"/>
      <c r="W1671" s="5"/>
      <c r="X1671" s="1078"/>
      <c r="Y1671" s="1078"/>
    </row>
    <row r="1672" spans="1:26" ht="15" customHeight="1" x14ac:dyDescent="0.25">
      <c r="C1672" s="3"/>
      <c r="D1672" s="857"/>
      <c r="F1672" s="857"/>
      <c r="H1672" s="857"/>
      <c r="J1672" s="857"/>
      <c r="L1672" s="857"/>
      <c r="N1672" s="857"/>
      <c r="P1672" s="857"/>
      <c r="R1672" s="857"/>
      <c r="T1672" s="857"/>
      <c r="V1672" s="857"/>
      <c r="W1672" s="5"/>
      <c r="X1672" s="1078"/>
      <c r="Y1672" s="1078"/>
    </row>
    <row r="1673" spans="1:26" ht="15" customHeight="1" x14ac:dyDescent="0.25">
      <c r="C1673" s="3"/>
      <c r="L1673" s="6"/>
      <c r="W1673" s="5"/>
      <c r="X1673" s="1078"/>
      <c r="Y1673" s="1078"/>
    </row>
    <row r="1674" spans="1:26" ht="15" customHeight="1" x14ac:dyDescent="0.25">
      <c r="C1674" s="3"/>
      <c r="L1674" s="6"/>
      <c r="V1674" s="436"/>
      <c r="W1674" s="5"/>
      <c r="X1674" s="1078"/>
      <c r="Y1674" s="1078"/>
    </row>
    <row r="1675" spans="1:26" ht="15" customHeight="1" x14ac:dyDescent="0.25">
      <c r="C1675" s="3"/>
      <c r="J1675" s="436"/>
      <c r="L1675" s="436"/>
      <c r="N1675" s="436"/>
      <c r="P1675" s="436"/>
      <c r="R1675" s="436"/>
      <c r="T1675" s="436"/>
      <c r="V1675" s="210"/>
      <c r="W1675" s="5"/>
      <c r="X1675" s="1078"/>
      <c r="Y1675" s="1078"/>
    </row>
    <row r="1676" spans="1:26" ht="15" customHeight="1" x14ac:dyDescent="0.25">
      <c r="C1676" s="3"/>
      <c r="J1676" s="210"/>
      <c r="L1676" s="210"/>
      <c r="N1676" s="210"/>
      <c r="P1676" s="210"/>
      <c r="R1676" s="210"/>
      <c r="T1676" s="210"/>
      <c r="V1676" s="490"/>
      <c r="W1676" s="5"/>
      <c r="X1676" s="1078"/>
      <c r="Y1676" s="1078"/>
    </row>
    <row r="1677" spans="1:26" ht="15" customHeight="1" x14ac:dyDescent="0.25">
      <c r="C1677" s="16"/>
      <c r="J1677" s="490"/>
      <c r="L1677" s="490"/>
      <c r="N1677" s="490"/>
      <c r="P1677" s="490"/>
      <c r="R1677" s="490"/>
      <c r="T1677" s="490"/>
      <c r="W1677" s="5"/>
      <c r="X1677" s="1078"/>
      <c r="Y1677" s="1078"/>
      <c r="Z1677" s="1307"/>
    </row>
    <row r="1678" spans="1:26" ht="15" customHeight="1" x14ac:dyDescent="0.25">
      <c r="C1678" s="16"/>
      <c r="F1678" s="619"/>
      <c r="H1678" s="873"/>
      <c r="J1678" s="515"/>
      <c r="L1678" s="515"/>
      <c r="N1678" s="515"/>
      <c r="P1678" s="515"/>
      <c r="R1678" s="515"/>
      <c r="T1678" s="515"/>
      <c r="V1678" s="515"/>
      <c r="W1678" s="5"/>
      <c r="X1678" s="1078"/>
      <c r="Y1678" s="1078"/>
      <c r="Z1678" s="1307"/>
    </row>
    <row r="1679" spans="1:26" ht="15" customHeight="1" x14ac:dyDescent="0.25">
      <c r="C1679" s="16"/>
      <c r="L1679" s="6"/>
      <c r="V1679" s="319"/>
      <c r="W1679" s="5"/>
      <c r="X1679" s="1078"/>
      <c r="Y1679" s="1078"/>
      <c r="Z1679" s="1307"/>
    </row>
    <row r="1680" spans="1:26" ht="15" customHeight="1" x14ac:dyDescent="0.25">
      <c r="A1680" s="7"/>
      <c r="F1680" s="868"/>
      <c r="H1680" s="1116"/>
      <c r="J1680" s="319"/>
      <c r="L1680" s="319"/>
      <c r="N1680" s="319"/>
      <c r="P1680" s="319"/>
      <c r="R1680" s="319"/>
      <c r="T1680" s="319"/>
      <c r="V1680" s="389"/>
      <c r="W1680" s="5"/>
      <c r="X1680" s="1078"/>
      <c r="Y1680" s="1078"/>
      <c r="Z1680" s="1307"/>
    </row>
    <row r="1681" spans="1:27" ht="15" customHeight="1" x14ac:dyDescent="0.25">
      <c r="A1681" s="7"/>
      <c r="L1681" s="6"/>
      <c r="P1681" s="317"/>
      <c r="R1681" s="332"/>
      <c r="T1681" s="343"/>
      <c r="W1681" s="5"/>
      <c r="X1681" s="1078"/>
      <c r="Y1681" s="1078"/>
    </row>
    <row r="1682" spans="1:27" ht="15" customHeight="1" x14ac:dyDescent="0.25">
      <c r="C1682" s="3"/>
      <c r="L1682" s="6"/>
      <c r="W1682" s="5"/>
      <c r="X1682" s="1078"/>
      <c r="Y1682" s="1078"/>
    </row>
    <row r="1683" spans="1:27" ht="15" customHeight="1" x14ac:dyDescent="0.25">
      <c r="C1683" s="3"/>
      <c r="D1683" s="629"/>
      <c r="F1683" s="1029"/>
      <c r="H1683" s="629"/>
      <c r="J1683" s="629"/>
      <c r="L1683" s="629"/>
      <c r="N1683" s="629"/>
      <c r="P1683" s="629"/>
      <c r="R1683" s="629"/>
      <c r="T1683" s="629"/>
      <c r="V1683" s="629"/>
      <c r="W1683" s="5"/>
      <c r="X1683" s="1078"/>
      <c r="Y1683" s="1078"/>
    </row>
    <row r="1684" spans="1:27" ht="15" customHeight="1" x14ac:dyDescent="0.25">
      <c r="L1684" s="204"/>
      <c r="W1684" s="5"/>
      <c r="X1684" s="1078"/>
      <c r="Y1684" s="1078"/>
    </row>
    <row r="1685" spans="1:27" ht="15" customHeight="1" x14ac:dyDescent="0.25">
      <c r="L1685" s="6"/>
      <c r="W1685" s="5"/>
      <c r="X1685" s="1078"/>
      <c r="Y1685" s="1078"/>
    </row>
    <row r="1686" spans="1:27" ht="15" customHeight="1" x14ac:dyDescent="0.25">
      <c r="L1686" s="6"/>
      <c r="W1686" s="5"/>
      <c r="X1686" s="1078"/>
      <c r="Y1686" s="1078"/>
    </row>
    <row r="1687" spans="1:27" ht="15" customHeight="1" x14ac:dyDescent="0.25">
      <c r="C1687" s="3"/>
      <c r="L1687" s="6"/>
      <c r="V1687" s="437"/>
      <c r="W1687" s="5"/>
      <c r="X1687" s="1078"/>
      <c r="Y1687" s="1078"/>
    </row>
    <row r="1688" spans="1:27" s="1076" customFormat="1" ht="15" customHeight="1" x14ac:dyDescent="0.25">
      <c r="C1688" s="1077"/>
      <c r="D1688" s="1176"/>
      <c r="E1688" s="1078"/>
      <c r="F1688" s="1176"/>
      <c r="G1688" s="1078"/>
      <c r="H1688" s="1176"/>
      <c r="I1688" s="1078"/>
      <c r="J1688" s="1176"/>
      <c r="K1688" s="1078"/>
      <c r="L1688" s="1176"/>
      <c r="M1688" s="1078"/>
      <c r="N1688" s="1176"/>
      <c r="O1688" s="1078"/>
      <c r="P1688" s="1176"/>
      <c r="Q1688" s="1078"/>
      <c r="R1688" s="1176"/>
      <c r="S1688" s="1078"/>
      <c r="T1688" s="1176"/>
      <c r="U1688" s="1078"/>
      <c r="V1688" s="1176"/>
      <c r="W1688" s="1078"/>
      <c r="X1688" s="1078"/>
      <c r="Y1688" s="1078"/>
      <c r="Z1688" s="1302"/>
      <c r="AA1688" s="1286"/>
    </row>
    <row r="1689" spans="1:27" ht="15" customHeight="1" x14ac:dyDescent="0.25">
      <c r="C1689" s="3"/>
      <c r="D1689" s="835"/>
      <c r="F1689" s="835"/>
      <c r="H1689" s="835"/>
      <c r="J1689" s="835"/>
      <c r="L1689" s="835"/>
      <c r="N1689" s="835"/>
      <c r="P1689" s="835"/>
      <c r="R1689" s="835"/>
      <c r="T1689" s="835"/>
      <c r="V1689" s="835"/>
      <c r="W1689" s="5"/>
      <c r="X1689" s="1078"/>
      <c r="Y1689" s="1078"/>
    </row>
    <row r="1690" spans="1:27" ht="15" customHeight="1" x14ac:dyDescent="0.25">
      <c r="C1690" s="3"/>
      <c r="J1690" s="437"/>
      <c r="L1690" s="6"/>
      <c r="W1690" s="5"/>
      <c r="X1690" s="1078"/>
      <c r="Y1690" s="1078"/>
    </row>
    <row r="1691" spans="1:27" ht="15" customHeight="1" x14ac:dyDescent="0.25">
      <c r="C1691" s="3"/>
      <c r="L1691" s="6"/>
      <c r="W1691" s="5"/>
      <c r="X1691" s="1078"/>
      <c r="Y1691" s="1078"/>
    </row>
    <row r="1692" spans="1:27" ht="15" customHeight="1" x14ac:dyDescent="0.25">
      <c r="C1692" s="3"/>
      <c r="J1692" s="695"/>
      <c r="L1692" s="6"/>
      <c r="W1692" s="5"/>
      <c r="X1692" s="1078"/>
      <c r="Y1692" s="1078"/>
    </row>
    <row r="1693" spans="1:27" ht="15" customHeight="1" x14ac:dyDescent="0.25">
      <c r="C1693" s="3"/>
      <c r="D1693" s="760"/>
      <c r="F1693" s="767"/>
      <c r="H1693" s="770"/>
      <c r="J1693" s="1106"/>
      <c r="L1693" s="1167"/>
      <c r="N1693" s="760"/>
      <c r="P1693" s="760"/>
      <c r="R1693" s="760"/>
      <c r="T1693" s="760"/>
      <c r="V1693" s="760"/>
      <c r="W1693" s="5"/>
      <c r="X1693" s="1078"/>
      <c r="Y1693" s="1078"/>
    </row>
    <row r="1694" spans="1:27" ht="15" customHeight="1" x14ac:dyDescent="0.25">
      <c r="C1694" s="3"/>
      <c r="D1694" s="942"/>
      <c r="F1694" s="942"/>
      <c r="H1694" s="942"/>
      <c r="J1694" s="942"/>
      <c r="L1694" s="942"/>
      <c r="N1694" s="942"/>
      <c r="P1694" s="942"/>
      <c r="R1694" s="942"/>
      <c r="T1694" s="942"/>
      <c r="V1694" s="942"/>
      <c r="W1694" s="5"/>
      <c r="X1694" s="1078"/>
      <c r="Y1694" s="1078"/>
    </row>
    <row r="1695" spans="1:27" ht="15" customHeight="1" x14ac:dyDescent="0.25">
      <c r="L1695" s="6"/>
      <c r="W1695" s="5"/>
      <c r="X1695" s="1078"/>
      <c r="Y1695" s="1078"/>
    </row>
    <row r="1696" spans="1:27" ht="15" customHeight="1" x14ac:dyDescent="0.25">
      <c r="C1696" s="3"/>
      <c r="F1696" s="1030"/>
      <c r="L1696" s="6"/>
      <c r="W1696" s="5"/>
      <c r="X1696" s="1078"/>
      <c r="Y1696" s="1078"/>
    </row>
    <row r="1697" spans="1:27" ht="15" customHeight="1" x14ac:dyDescent="0.25">
      <c r="C1697" s="3"/>
      <c r="L1697" s="6"/>
      <c r="W1697" s="5"/>
      <c r="X1697" s="1078"/>
      <c r="Y1697" s="1078"/>
    </row>
    <row r="1698" spans="1:27" ht="15" customHeight="1" x14ac:dyDescent="0.25">
      <c r="L1698" s="6"/>
      <c r="W1698" s="5"/>
      <c r="X1698" s="1078"/>
      <c r="Y1698" s="1078"/>
      <c r="Z1698" s="1307"/>
    </row>
    <row r="1699" spans="1:27" ht="15" customHeight="1" x14ac:dyDescent="0.25">
      <c r="C1699" s="3"/>
      <c r="L1699" s="436"/>
      <c r="N1699" s="436"/>
      <c r="P1699" s="436"/>
      <c r="R1699" s="436"/>
      <c r="T1699" s="436"/>
      <c r="V1699" s="436"/>
      <c r="W1699" s="5"/>
      <c r="X1699" s="1078"/>
      <c r="Y1699" s="1078"/>
      <c r="Z1699" s="1307"/>
    </row>
    <row r="1700" spans="1:27" ht="15" customHeight="1" x14ac:dyDescent="0.25">
      <c r="A1700" s="15"/>
      <c r="H1700" s="1137"/>
      <c r="J1700" s="436"/>
      <c r="L1700" s="6"/>
      <c r="W1700" s="5"/>
      <c r="X1700" s="1078"/>
      <c r="Y1700" s="1078"/>
    </row>
    <row r="1701" spans="1:27" ht="15" customHeight="1" x14ac:dyDescent="0.25">
      <c r="A1701" s="15"/>
      <c r="C1701" s="3"/>
      <c r="D1701" s="1040"/>
      <c r="F1701" s="1040"/>
      <c r="H1701" s="1040"/>
      <c r="J1701" s="1040"/>
      <c r="L1701" s="1040"/>
      <c r="N1701" s="1040"/>
      <c r="P1701" s="1040"/>
      <c r="R1701" s="1040"/>
      <c r="T1701" s="1040"/>
      <c r="V1701" s="1040"/>
      <c r="W1701" s="5"/>
      <c r="X1701" s="1078"/>
      <c r="Y1701" s="1078"/>
    </row>
    <row r="1702" spans="1:27" ht="15" customHeight="1" x14ac:dyDescent="0.25">
      <c r="A1702" s="15"/>
      <c r="C1702" s="3"/>
      <c r="D1702" s="857"/>
      <c r="F1702" s="857"/>
      <c r="H1702" s="857"/>
      <c r="J1702" s="857"/>
      <c r="L1702" s="857"/>
      <c r="N1702" s="857"/>
      <c r="P1702" s="857"/>
      <c r="R1702" s="857"/>
      <c r="T1702" s="857"/>
      <c r="V1702" s="857"/>
      <c r="W1702" s="5"/>
      <c r="X1702" s="1078"/>
      <c r="Y1702" s="1078"/>
    </row>
    <row r="1703" spans="1:27" ht="15" customHeight="1" x14ac:dyDescent="0.25">
      <c r="A1703" s="15"/>
      <c r="C1703" s="3"/>
      <c r="J1703" s="768"/>
      <c r="L1703" s="1000"/>
      <c r="W1703" s="5"/>
      <c r="X1703" s="1078"/>
      <c r="Y1703" s="1078"/>
    </row>
    <row r="1704" spans="1:27" ht="15" customHeight="1" x14ac:dyDescent="0.25">
      <c r="C1704" s="3"/>
      <c r="H1704" s="573"/>
      <c r="L1704" s="6"/>
      <c r="W1704" s="5"/>
      <c r="X1704" s="1078"/>
      <c r="Y1704" s="1078"/>
    </row>
    <row r="1705" spans="1:27" ht="15" customHeight="1" x14ac:dyDescent="0.25">
      <c r="L1705" s="6"/>
      <c r="W1705" s="5"/>
      <c r="X1705" s="1078"/>
      <c r="Y1705" s="1078"/>
    </row>
    <row r="1706" spans="1:27" s="1076" customFormat="1" ht="15" customHeight="1" x14ac:dyDescent="0.25">
      <c r="D1706" s="1132"/>
      <c r="E1706" s="1078"/>
      <c r="F1706" s="1132"/>
      <c r="G1706" s="1078"/>
      <c r="H1706" s="1132"/>
      <c r="I1706" s="1078"/>
      <c r="J1706" s="1132"/>
      <c r="K1706" s="1078"/>
      <c r="L1706" s="1132"/>
      <c r="M1706" s="1078"/>
      <c r="N1706" s="1132"/>
      <c r="O1706" s="1078"/>
      <c r="P1706" s="1132"/>
      <c r="Q1706" s="1078"/>
      <c r="R1706" s="1132"/>
      <c r="S1706" s="1078"/>
      <c r="T1706" s="1132"/>
      <c r="U1706" s="1078"/>
      <c r="V1706" s="1132"/>
      <c r="W1706" s="1078"/>
      <c r="X1706" s="1078"/>
      <c r="Y1706" s="1078"/>
      <c r="Z1706" s="1302"/>
      <c r="AA1706" s="1286"/>
    </row>
    <row r="1707" spans="1:27" ht="15" customHeight="1" x14ac:dyDescent="0.25">
      <c r="C1707" s="3"/>
      <c r="L1707" s="6"/>
      <c r="W1707" s="5"/>
      <c r="X1707" s="1078"/>
      <c r="Y1707" s="1078"/>
    </row>
    <row r="1708" spans="1:27" ht="15" customHeight="1" x14ac:dyDescent="0.25">
      <c r="C1708" s="3"/>
      <c r="D1708" s="889"/>
      <c r="F1708" s="928"/>
      <c r="H1708" s="1030"/>
      <c r="J1708" s="889"/>
      <c r="L1708" s="889"/>
      <c r="N1708" s="889"/>
      <c r="P1708" s="889"/>
      <c r="R1708" s="889"/>
      <c r="T1708" s="889"/>
      <c r="V1708" s="889"/>
      <c r="W1708" s="5"/>
      <c r="X1708" s="1078"/>
      <c r="Y1708" s="1078"/>
    </row>
    <row r="1709" spans="1:27" ht="15" customHeight="1" x14ac:dyDescent="0.25">
      <c r="C1709" s="3"/>
      <c r="L1709" s="6"/>
      <c r="W1709" s="5"/>
      <c r="X1709" s="1078"/>
      <c r="Y1709" s="1078"/>
    </row>
    <row r="1710" spans="1:27" ht="15" customHeight="1" x14ac:dyDescent="0.25">
      <c r="C1710" s="3"/>
      <c r="F1710" s="528"/>
      <c r="H1710" s="856"/>
      <c r="L1710" s="6"/>
      <c r="W1710" s="5"/>
      <c r="X1710" s="1078"/>
      <c r="Y1710" s="1078"/>
    </row>
    <row r="1711" spans="1:27" ht="15" customHeight="1" x14ac:dyDescent="0.25">
      <c r="H1711" s="513"/>
      <c r="J1711" s="513"/>
      <c r="L1711" s="6"/>
      <c r="W1711" s="5"/>
      <c r="X1711" s="1078"/>
      <c r="Y1711" s="1078"/>
    </row>
    <row r="1712" spans="1:27" ht="15" customHeight="1" x14ac:dyDescent="0.25">
      <c r="C1712" s="3"/>
      <c r="L1712" s="6"/>
      <c r="W1712" s="5"/>
      <c r="X1712" s="1078"/>
      <c r="Y1712" s="1078"/>
    </row>
    <row r="1713" spans="3:25" ht="15" customHeight="1" x14ac:dyDescent="0.25">
      <c r="C1713" s="3"/>
      <c r="L1713" s="6"/>
      <c r="W1713" s="5"/>
      <c r="X1713" s="1078"/>
      <c r="Y1713" s="1078"/>
    </row>
    <row r="1714" spans="3:25" ht="15" customHeight="1" x14ac:dyDescent="0.25">
      <c r="L1714" s="6"/>
      <c r="W1714" s="5"/>
      <c r="X1714" s="1078"/>
      <c r="Y1714" s="1078"/>
    </row>
    <row r="1715" spans="3:25" ht="15" customHeight="1" x14ac:dyDescent="0.25">
      <c r="C1715" s="3"/>
      <c r="D1715" s="760"/>
      <c r="F1715" s="765"/>
      <c r="H1715" s="760"/>
      <c r="J1715" s="760"/>
      <c r="L1715" s="760"/>
      <c r="N1715" s="760"/>
      <c r="P1715" s="760"/>
      <c r="R1715" s="760"/>
      <c r="T1715" s="760"/>
      <c r="V1715" s="760"/>
      <c r="W1715" s="5"/>
      <c r="X1715" s="1078"/>
      <c r="Y1715" s="1078"/>
    </row>
    <row r="1716" spans="3:25" ht="15" customHeight="1" x14ac:dyDescent="0.25">
      <c r="H1716" s="1128"/>
      <c r="L1716" s="6"/>
      <c r="W1716" s="5"/>
      <c r="X1716" s="1078"/>
      <c r="Y1716" s="1078"/>
    </row>
    <row r="1717" spans="3:25" ht="15" customHeight="1" x14ac:dyDescent="0.25">
      <c r="C1717" s="3"/>
      <c r="L1717" s="6"/>
      <c r="W1717" s="5"/>
      <c r="X1717" s="1078"/>
      <c r="Y1717" s="1078"/>
    </row>
    <row r="1718" spans="3:25" ht="15" customHeight="1" x14ac:dyDescent="0.25">
      <c r="C1718" s="3"/>
      <c r="L1718" s="490"/>
      <c r="N1718" s="490"/>
      <c r="P1718" s="490"/>
      <c r="R1718" s="490"/>
      <c r="T1718" s="490"/>
      <c r="V1718" s="490"/>
      <c r="W1718" s="5"/>
      <c r="X1718" s="1078"/>
      <c r="Y1718" s="1078"/>
    </row>
    <row r="1719" spans="3:25" ht="15" customHeight="1" x14ac:dyDescent="0.25">
      <c r="C1719" s="3"/>
      <c r="D1719" s="858"/>
      <c r="F1719" s="858"/>
      <c r="H1719" s="858"/>
      <c r="J1719" s="858"/>
      <c r="L1719" s="858"/>
      <c r="N1719" s="858"/>
      <c r="P1719" s="858"/>
      <c r="R1719" s="858"/>
      <c r="T1719" s="858"/>
      <c r="V1719" s="858"/>
      <c r="W1719" s="5"/>
      <c r="X1719" s="1078"/>
      <c r="Y1719" s="1078"/>
    </row>
    <row r="1720" spans="3:25" ht="15" customHeight="1" x14ac:dyDescent="0.25">
      <c r="J1720" s="490"/>
      <c r="L1720" s="264"/>
      <c r="N1720" s="264"/>
      <c r="P1720" s="264"/>
      <c r="R1720" s="264"/>
      <c r="T1720" s="264"/>
      <c r="V1720" s="264"/>
      <c r="W1720" s="5"/>
      <c r="X1720" s="1078"/>
      <c r="Y1720" s="1078"/>
    </row>
    <row r="1721" spans="3:25" ht="15" customHeight="1" x14ac:dyDescent="0.25">
      <c r="J1721" s="264"/>
      <c r="L1721" s="6"/>
      <c r="W1721" s="5"/>
      <c r="X1721" s="1078"/>
      <c r="Y1721" s="1078"/>
    </row>
    <row r="1722" spans="3:25" ht="15" customHeight="1" x14ac:dyDescent="0.25">
      <c r="C1722" s="3"/>
      <c r="L1722" s="6"/>
      <c r="W1722" s="5"/>
      <c r="X1722" s="1078"/>
      <c r="Y1722" s="1078"/>
    </row>
    <row r="1723" spans="3:25" ht="15" customHeight="1" x14ac:dyDescent="0.25">
      <c r="C1723" s="3"/>
      <c r="D1723" s="629"/>
      <c r="F1723" s="629"/>
      <c r="H1723" s="629"/>
      <c r="J1723" s="629"/>
      <c r="L1723" s="629"/>
      <c r="N1723" s="629"/>
      <c r="P1723" s="629"/>
      <c r="R1723" s="629"/>
      <c r="T1723" s="629"/>
      <c r="V1723" s="629"/>
      <c r="W1723" s="5"/>
      <c r="X1723" s="1078"/>
      <c r="Y1723" s="1078"/>
    </row>
    <row r="1724" spans="3:25" ht="15" customHeight="1" x14ac:dyDescent="0.25">
      <c r="L1724" s="6"/>
      <c r="W1724" s="5"/>
      <c r="X1724" s="1078"/>
      <c r="Y1724" s="1078"/>
    </row>
    <row r="1725" spans="3:25" ht="15" customHeight="1" x14ac:dyDescent="0.25">
      <c r="C1725" s="3"/>
      <c r="F1725" s="530"/>
      <c r="H1725" s="1227"/>
      <c r="L1725" s="6"/>
      <c r="W1725" s="5"/>
      <c r="X1725" s="1078"/>
      <c r="Y1725" s="1078"/>
    </row>
    <row r="1726" spans="3:25" ht="15" customHeight="1" x14ac:dyDescent="0.25">
      <c r="C1726" s="3"/>
      <c r="L1726" s="6"/>
      <c r="W1726" s="5"/>
      <c r="X1726" s="1078"/>
      <c r="Y1726" s="1078"/>
    </row>
    <row r="1727" spans="3:25" ht="15" customHeight="1" x14ac:dyDescent="0.25">
      <c r="C1727" s="3"/>
      <c r="L1727" s="6"/>
      <c r="W1727" s="5"/>
      <c r="X1727" s="1078"/>
      <c r="Y1727" s="1078"/>
    </row>
    <row r="1728" spans="3:25" ht="15" customHeight="1" x14ac:dyDescent="0.25">
      <c r="C1728" s="3"/>
      <c r="D1728" s="603"/>
      <c r="F1728" s="603"/>
      <c r="H1728" s="603"/>
      <c r="J1728" s="603"/>
      <c r="L1728" s="603"/>
      <c r="N1728" s="603"/>
      <c r="P1728" s="603"/>
      <c r="R1728" s="603"/>
      <c r="T1728" s="603"/>
      <c r="V1728" s="603"/>
      <c r="W1728" s="5"/>
      <c r="X1728" s="1078"/>
      <c r="Y1728" s="1078"/>
    </row>
    <row r="1729" spans="2:25" ht="15" customHeight="1" x14ac:dyDescent="0.25">
      <c r="L1729" s="267"/>
      <c r="N1729" s="267"/>
      <c r="P1729" s="267"/>
      <c r="R1729" s="267"/>
      <c r="T1729" s="267"/>
      <c r="V1729" s="267"/>
      <c r="W1729" s="5"/>
      <c r="X1729" s="1078"/>
      <c r="Y1729" s="1078"/>
    </row>
    <row r="1730" spans="2:25" ht="14.25" customHeight="1" x14ac:dyDescent="0.25">
      <c r="J1730" s="1226"/>
      <c r="L1730" s="6"/>
      <c r="W1730" s="5"/>
      <c r="X1730" s="1078"/>
      <c r="Y1730" s="1078"/>
    </row>
    <row r="1731" spans="2:25" ht="14.25" customHeight="1" x14ac:dyDescent="0.25">
      <c r="C1731" s="3"/>
      <c r="L1731" s="267"/>
      <c r="N1731" s="267"/>
      <c r="P1731" s="267"/>
      <c r="R1731" s="267"/>
      <c r="T1731" s="267"/>
      <c r="V1731" s="267"/>
      <c r="W1731" s="5"/>
      <c r="X1731" s="1078"/>
      <c r="Y1731" s="1078"/>
    </row>
    <row r="1732" spans="2:25" ht="14.25" customHeight="1" x14ac:dyDescent="0.25">
      <c r="C1732" s="12"/>
      <c r="J1732" s="267"/>
      <c r="L1732" s="264"/>
      <c r="N1732" s="264"/>
      <c r="P1732" s="264"/>
      <c r="R1732" s="264"/>
      <c r="T1732" s="264"/>
      <c r="V1732" s="264"/>
      <c r="W1732" s="5"/>
      <c r="X1732" s="1078"/>
      <c r="Y1732" s="1078"/>
    </row>
    <row r="1733" spans="2:25" ht="15" customHeight="1" x14ac:dyDescent="0.25">
      <c r="C1733" s="16"/>
      <c r="J1733" s="264"/>
      <c r="L1733" s="568"/>
      <c r="W1733" s="5"/>
      <c r="X1733" s="1078"/>
      <c r="Y1733" s="1078"/>
    </row>
    <row r="1734" spans="2:25" ht="15" customHeight="1" x14ac:dyDescent="0.25">
      <c r="C1734" s="12"/>
      <c r="F1734" s="571"/>
      <c r="L1734" s="6"/>
      <c r="W1734" s="5"/>
      <c r="X1734" s="1078"/>
      <c r="Y1734" s="1078"/>
    </row>
    <row r="1735" spans="2:25" ht="15" customHeight="1" x14ac:dyDescent="0.25">
      <c r="L1735" s="6"/>
      <c r="W1735" s="5"/>
      <c r="X1735" s="1078"/>
      <c r="Y1735" s="1078"/>
    </row>
    <row r="1736" spans="2:25" ht="15" customHeight="1" x14ac:dyDescent="0.25">
      <c r="B1736" s="1076"/>
      <c r="C1736" s="3"/>
      <c r="F1736" s="1128"/>
      <c r="L1736" s="6"/>
      <c r="W1736" s="5"/>
      <c r="X1736" s="1078"/>
      <c r="Y1736" s="1078"/>
    </row>
    <row r="1737" spans="2:25" ht="15" customHeight="1" x14ac:dyDescent="0.25">
      <c r="C1737" s="3"/>
      <c r="L1737" s="382"/>
      <c r="N1737" s="382"/>
      <c r="P1737" s="382"/>
      <c r="R1737" s="382"/>
      <c r="T1737" s="382"/>
      <c r="V1737" s="382"/>
      <c r="W1737" s="5"/>
      <c r="X1737" s="1078"/>
      <c r="Y1737" s="1078"/>
    </row>
    <row r="1738" spans="2:25" ht="15" customHeight="1" x14ac:dyDescent="0.25">
      <c r="J1738" s="382"/>
      <c r="L1738" s="6"/>
      <c r="W1738" s="5"/>
      <c r="X1738" s="1078"/>
      <c r="Y1738" s="1078"/>
    </row>
    <row r="1739" spans="2:25" ht="15" customHeight="1" x14ac:dyDescent="0.25">
      <c r="C1739" s="3"/>
      <c r="J1739" s="711"/>
      <c r="L1739" s="6"/>
      <c r="W1739" s="5"/>
      <c r="X1739" s="1078"/>
      <c r="Y1739" s="1078"/>
    </row>
    <row r="1740" spans="2:25" ht="15" customHeight="1" x14ac:dyDescent="0.25">
      <c r="C1740" s="3"/>
      <c r="L1740" s="548"/>
      <c r="N1740" s="1023"/>
      <c r="P1740" s="382"/>
      <c r="R1740" s="382"/>
      <c r="T1740" s="382"/>
      <c r="V1740" s="382"/>
      <c r="W1740" s="5"/>
      <c r="X1740" s="1078"/>
      <c r="Y1740" s="1078"/>
    </row>
    <row r="1741" spans="2:25" ht="15" customHeight="1" x14ac:dyDescent="0.25">
      <c r="C1741" s="3"/>
      <c r="J1741" s="555"/>
      <c r="L1741" s="6"/>
      <c r="W1741" s="5"/>
      <c r="X1741" s="1078"/>
      <c r="Y1741" s="1078"/>
    </row>
    <row r="1742" spans="2:25" ht="15" customHeight="1" x14ac:dyDescent="0.25">
      <c r="C1742" s="3"/>
      <c r="L1742" s="6"/>
      <c r="P1742" s="624"/>
      <c r="W1742" s="5"/>
      <c r="X1742" s="1078"/>
      <c r="Y1742" s="1078"/>
    </row>
    <row r="1743" spans="2:25" ht="15" customHeight="1" x14ac:dyDescent="0.25">
      <c r="L1743" s="6"/>
      <c r="W1743" s="5"/>
      <c r="X1743" s="1078"/>
      <c r="Y1743" s="1078"/>
    </row>
    <row r="1744" spans="2:25" ht="15" customHeight="1" x14ac:dyDescent="0.25">
      <c r="F1744" s="546"/>
      <c r="H1744" s="768"/>
      <c r="J1744" s="328"/>
      <c r="L1744" s="1058"/>
      <c r="N1744" s="328"/>
      <c r="P1744" s="328"/>
      <c r="R1744" s="328"/>
      <c r="T1744" s="328"/>
      <c r="V1744" s="328"/>
      <c r="W1744" s="5"/>
      <c r="X1744" s="1078"/>
      <c r="Y1744" s="1078"/>
    </row>
    <row r="1745" spans="3:25" ht="15" customHeight="1" x14ac:dyDescent="0.25">
      <c r="C1745" s="3"/>
      <c r="J1745" s="328"/>
      <c r="L1745" s="328"/>
      <c r="N1745" s="328"/>
      <c r="P1745" s="328"/>
      <c r="R1745" s="328"/>
      <c r="T1745" s="328"/>
      <c r="V1745" s="328"/>
      <c r="W1745" s="5"/>
      <c r="X1745" s="1078"/>
      <c r="Y1745" s="1078"/>
    </row>
    <row r="1746" spans="3:25" ht="15" customHeight="1" x14ac:dyDescent="0.25">
      <c r="J1746" s="328"/>
      <c r="L1746" s="530"/>
      <c r="N1746" s="828"/>
      <c r="P1746" s="830"/>
      <c r="R1746" s="1122"/>
      <c r="T1746" s="328"/>
      <c r="V1746" s="328"/>
      <c r="W1746" s="5"/>
      <c r="X1746" s="1078"/>
      <c r="Y1746" s="1078"/>
    </row>
    <row r="1747" spans="3:25" ht="15" customHeight="1" x14ac:dyDescent="0.25">
      <c r="C1747" s="3"/>
      <c r="J1747" s="328"/>
      <c r="L1747" s="6"/>
      <c r="N1747" s="857"/>
      <c r="W1747" s="5"/>
      <c r="X1747" s="1078"/>
      <c r="Y1747" s="1078"/>
    </row>
    <row r="1748" spans="3:25" ht="15" customHeight="1" x14ac:dyDescent="0.25">
      <c r="L1748" s="6"/>
      <c r="W1748" s="5"/>
      <c r="X1748" s="1078"/>
      <c r="Y1748" s="1078"/>
    </row>
    <row r="1749" spans="3:25" ht="15" customHeight="1" x14ac:dyDescent="0.25">
      <c r="C1749" s="3"/>
      <c r="L1749" s="6"/>
      <c r="W1749" s="5"/>
      <c r="X1749" s="1078"/>
      <c r="Y1749" s="1078"/>
    </row>
    <row r="1750" spans="3:25" ht="15" customHeight="1" x14ac:dyDescent="0.25">
      <c r="C1750" s="3"/>
      <c r="L1750" s="6"/>
      <c r="W1750" s="5"/>
      <c r="X1750" s="1078"/>
      <c r="Y1750" s="1078"/>
    </row>
    <row r="1751" spans="3:25" ht="15" customHeight="1" x14ac:dyDescent="0.25">
      <c r="C1751" s="3"/>
      <c r="D1751" s="629"/>
      <c r="F1751" s="875"/>
      <c r="H1751" s="875"/>
      <c r="J1751" s="1232"/>
      <c r="L1751" s="629"/>
      <c r="N1751" s="629"/>
      <c r="P1751" s="629"/>
      <c r="R1751" s="629"/>
      <c r="T1751" s="629"/>
      <c r="V1751" s="629"/>
      <c r="W1751" s="5"/>
      <c r="X1751" s="1078"/>
      <c r="Y1751" s="1078"/>
    </row>
    <row r="1752" spans="3:25" ht="15" customHeight="1" x14ac:dyDescent="0.25">
      <c r="C1752" s="3"/>
      <c r="J1752" s="389"/>
      <c r="L1752" s="1044"/>
      <c r="W1752" s="5"/>
      <c r="X1752" s="1078"/>
      <c r="Y1752" s="1078"/>
    </row>
    <row r="1753" spans="3:25" ht="15" customHeight="1" x14ac:dyDescent="0.25">
      <c r="C1753" s="3"/>
      <c r="J1753" s="321"/>
      <c r="L1753" s="321"/>
      <c r="N1753" s="321"/>
      <c r="P1753" s="321"/>
      <c r="R1753" s="321"/>
      <c r="T1753" s="321"/>
      <c r="V1753" s="321"/>
      <c r="W1753" s="5"/>
      <c r="X1753" s="1078"/>
      <c r="Y1753" s="1078"/>
    </row>
    <row r="1754" spans="3:25" ht="15" customHeight="1" x14ac:dyDescent="0.25">
      <c r="C1754" s="3"/>
      <c r="L1754" s="6"/>
      <c r="W1754" s="5"/>
      <c r="X1754" s="1078"/>
      <c r="Y1754" s="1078"/>
    </row>
    <row r="1755" spans="3:25" ht="15" customHeight="1" x14ac:dyDescent="0.25">
      <c r="L1755" s="6"/>
      <c r="W1755" s="5"/>
      <c r="X1755" s="1078"/>
      <c r="Y1755" s="1078"/>
    </row>
    <row r="1756" spans="3:25" ht="15" customHeight="1" x14ac:dyDescent="0.25">
      <c r="L1756" s="6"/>
      <c r="W1756" s="5"/>
      <c r="X1756" s="1078"/>
      <c r="Y1756" s="1078"/>
    </row>
    <row r="1757" spans="3:25" ht="15" customHeight="1" x14ac:dyDescent="0.25">
      <c r="L1757" s="6"/>
      <c r="W1757" s="5"/>
      <c r="X1757" s="1078"/>
      <c r="Y1757" s="1078"/>
    </row>
    <row r="1758" spans="3:25" ht="15" customHeight="1" x14ac:dyDescent="0.25">
      <c r="C1758" s="3"/>
      <c r="L1758" s="6"/>
      <c r="W1758" s="5"/>
      <c r="X1758" s="1078"/>
      <c r="Y1758" s="1078"/>
    </row>
    <row r="1759" spans="3:25" ht="15" customHeight="1" x14ac:dyDescent="0.25">
      <c r="C1759" s="3"/>
      <c r="L1759" s="217"/>
      <c r="W1759" s="5"/>
      <c r="X1759" s="1078"/>
      <c r="Y1759" s="1078"/>
    </row>
    <row r="1760" spans="3:25" ht="15" customHeight="1" x14ac:dyDescent="0.25">
      <c r="C1760" s="12"/>
      <c r="L1760" s="6"/>
      <c r="W1760" s="5"/>
      <c r="X1760" s="1078"/>
      <c r="Y1760" s="1078"/>
    </row>
    <row r="1761" spans="1:27" ht="15" customHeight="1" x14ac:dyDescent="0.25">
      <c r="J1761" s="250"/>
      <c r="L1761" s="250"/>
      <c r="N1761" s="250"/>
      <c r="P1761" s="250"/>
      <c r="R1761" s="250"/>
      <c r="T1761" s="250"/>
      <c r="V1761" s="250"/>
      <c r="W1761" s="5"/>
      <c r="X1761" s="1078"/>
      <c r="Y1761" s="1078"/>
    </row>
    <row r="1762" spans="1:27" s="1076" customFormat="1" ht="15" customHeight="1" x14ac:dyDescent="0.25">
      <c r="C1762" s="1077"/>
      <c r="D1762" s="1253"/>
      <c r="E1762" s="1078"/>
      <c r="F1762" s="1253"/>
      <c r="G1762" s="1078"/>
      <c r="H1762" s="1253"/>
      <c r="I1762" s="1078"/>
      <c r="J1762" s="1253"/>
      <c r="K1762" s="1078"/>
      <c r="L1762" s="1253"/>
      <c r="M1762" s="1078"/>
      <c r="N1762" s="1253"/>
      <c r="O1762" s="1078"/>
      <c r="P1762" s="1253"/>
      <c r="Q1762" s="1078"/>
      <c r="R1762" s="1253"/>
      <c r="S1762" s="1078"/>
      <c r="T1762" s="1253"/>
      <c r="U1762" s="1078"/>
      <c r="V1762" s="1253"/>
      <c r="W1762" s="1078"/>
      <c r="X1762" s="1078"/>
      <c r="Y1762" s="1078"/>
      <c r="Z1762" s="1302"/>
      <c r="AA1762" s="1286"/>
    </row>
    <row r="1763" spans="1:27" ht="15" customHeight="1" x14ac:dyDescent="0.25">
      <c r="C1763" s="3"/>
      <c r="F1763" s="666"/>
      <c r="H1763" s="666"/>
      <c r="J1763" s="666"/>
      <c r="L1763" s="666"/>
      <c r="N1763" s="666"/>
      <c r="P1763" s="666"/>
      <c r="R1763" s="666"/>
      <c r="T1763" s="666"/>
      <c r="V1763" s="666"/>
      <c r="W1763" s="5"/>
      <c r="X1763" s="1078"/>
      <c r="Y1763" s="1078"/>
    </row>
    <row r="1764" spans="1:27" ht="15" customHeight="1" x14ac:dyDescent="0.25">
      <c r="L1764" s="6"/>
      <c r="W1764" s="5"/>
      <c r="X1764" s="1078"/>
      <c r="Y1764" s="1078"/>
    </row>
    <row r="1765" spans="1:27" ht="15" customHeight="1" x14ac:dyDescent="0.25">
      <c r="L1765" s="6"/>
      <c r="W1765" s="5"/>
      <c r="X1765" s="1078"/>
      <c r="Y1765" s="1078"/>
    </row>
    <row r="1766" spans="1:27" ht="15" customHeight="1" x14ac:dyDescent="0.25">
      <c r="C1766" s="3"/>
      <c r="L1766" s="6"/>
      <c r="W1766" s="5"/>
      <c r="X1766" s="1078"/>
      <c r="Y1766" s="1078"/>
    </row>
    <row r="1767" spans="1:27" ht="15" customHeight="1" x14ac:dyDescent="0.25">
      <c r="L1767" s="6"/>
      <c r="W1767" s="5"/>
      <c r="X1767" s="1078"/>
      <c r="Y1767" s="1078"/>
      <c r="Z1767" s="1307"/>
    </row>
    <row r="1768" spans="1:27" ht="15" customHeight="1" x14ac:dyDescent="0.25">
      <c r="C1768" s="1076"/>
      <c r="D1768" s="857"/>
      <c r="F1768" s="857"/>
      <c r="H1768" s="857"/>
      <c r="J1768" s="857"/>
      <c r="L1768" s="857"/>
      <c r="N1768" s="857"/>
      <c r="P1768" s="857"/>
      <c r="R1768" s="857"/>
      <c r="T1768" s="857"/>
      <c r="V1768" s="857"/>
      <c r="W1768" s="5"/>
      <c r="X1768" s="1078"/>
      <c r="Y1768" s="1078"/>
      <c r="Z1768" s="1307"/>
    </row>
    <row r="1769" spans="1:27" ht="15" customHeight="1" x14ac:dyDescent="0.25">
      <c r="C1769" s="3"/>
      <c r="L1769" s="6"/>
      <c r="V1769" s="237"/>
      <c r="W1769" s="5"/>
      <c r="X1769" s="1078"/>
      <c r="Y1769" s="1078"/>
      <c r="Z1769" s="1307"/>
    </row>
    <row r="1770" spans="1:27" ht="15" customHeight="1" x14ac:dyDescent="0.25">
      <c r="A1770" s="1200"/>
      <c r="J1770" s="490"/>
      <c r="L1770" s="490"/>
      <c r="N1770" s="490"/>
      <c r="P1770" s="490"/>
      <c r="R1770" s="490"/>
      <c r="T1770" s="490"/>
      <c r="V1770" s="490"/>
      <c r="W1770" s="5"/>
      <c r="X1770" s="1078"/>
      <c r="Y1770" s="1078"/>
      <c r="AA1770" s="1279"/>
    </row>
    <row r="1771" spans="1:27" ht="15" customHeight="1" x14ac:dyDescent="0.25">
      <c r="A1771" s="7"/>
      <c r="J1771" s="340"/>
      <c r="L1771" s="384"/>
      <c r="N1771" s="689"/>
      <c r="P1771" s="861"/>
      <c r="R1771" s="264"/>
      <c r="T1771" s="264"/>
      <c r="V1771" s="264"/>
      <c r="W1771" s="5"/>
      <c r="X1771" s="1078"/>
      <c r="Y1771" s="1078"/>
    </row>
    <row r="1772" spans="1:27" ht="15" customHeight="1" x14ac:dyDescent="0.25">
      <c r="C1772" s="3"/>
      <c r="J1772" s="224"/>
      <c r="L1772" s="6"/>
      <c r="W1772" s="5"/>
      <c r="X1772" s="1078"/>
      <c r="Y1772" s="1078"/>
    </row>
    <row r="1773" spans="1:27" ht="15" customHeight="1" x14ac:dyDescent="0.25">
      <c r="L1773" s="6"/>
      <c r="W1773" s="5"/>
      <c r="X1773" s="1078"/>
      <c r="Y1773" s="1078"/>
    </row>
    <row r="1774" spans="1:27" ht="15" customHeight="1" x14ac:dyDescent="0.25">
      <c r="C1774" s="3"/>
      <c r="F1774" s="571"/>
      <c r="H1774" s="593"/>
      <c r="L1774" s="6"/>
      <c r="W1774" s="5"/>
      <c r="X1774" s="1078"/>
      <c r="Y1774" s="1078"/>
    </row>
    <row r="1775" spans="1:27" ht="15" customHeight="1" x14ac:dyDescent="0.25">
      <c r="C1775" s="1077"/>
      <c r="L1775" s="6"/>
      <c r="N1775" s="1092"/>
      <c r="P1775" s="1178"/>
      <c r="R1775" s="1222"/>
      <c r="W1775" s="5"/>
      <c r="X1775" s="1078"/>
      <c r="Y1775" s="1078"/>
    </row>
    <row r="1776" spans="1:27" ht="15" customHeight="1" x14ac:dyDescent="0.25">
      <c r="D1776" s="603"/>
      <c r="F1776" s="603"/>
      <c r="H1776" s="603"/>
      <c r="J1776" s="603"/>
      <c r="L1776" s="603"/>
      <c r="N1776" s="603"/>
      <c r="P1776" s="603"/>
      <c r="R1776" s="603"/>
      <c r="T1776" s="603"/>
      <c r="V1776" s="603"/>
      <c r="W1776" s="5"/>
      <c r="X1776" s="1078"/>
      <c r="Y1776" s="1078"/>
    </row>
    <row r="1777" spans="1:26" ht="15" customHeight="1" x14ac:dyDescent="0.25">
      <c r="L1777" s="6"/>
      <c r="W1777" s="5"/>
      <c r="X1777" s="1078"/>
      <c r="Y1777" s="1078"/>
    </row>
    <row r="1778" spans="1:26" ht="15" customHeight="1" x14ac:dyDescent="0.25">
      <c r="J1778" s="264"/>
      <c r="L1778" s="264"/>
      <c r="N1778" s="264"/>
      <c r="P1778" s="264"/>
      <c r="R1778" s="264"/>
      <c r="T1778" s="264"/>
      <c r="V1778" s="264"/>
      <c r="W1778" s="5"/>
      <c r="X1778" s="1078"/>
      <c r="Y1778" s="1078"/>
    </row>
    <row r="1779" spans="1:26" ht="15" customHeight="1" x14ac:dyDescent="0.25">
      <c r="L1779" s="6"/>
      <c r="W1779" s="5"/>
      <c r="X1779" s="1078"/>
      <c r="Y1779" s="1078"/>
    </row>
    <row r="1780" spans="1:26" ht="15" customHeight="1" x14ac:dyDescent="0.25">
      <c r="C1780" s="3"/>
      <c r="L1780" s="6"/>
      <c r="W1780" s="5"/>
      <c r="X1780" s="1078"/>
      <c r="Y1780" s="1078"/>
    </row>
    <row r="1781" spans="1:26" ht="15" customHeight="1" x14ac:dyDescent="0.25">
      <c r="L1781" s="6"/>
      <c r="W1781" s="5"/>
      <c r="X1781" s="1078"/>
      <c r="Y1781" s="1078"/>
    </row>
    <row r="1782" spans="1:26" ht="15" customHeight="1" x14ac:dyDescent="0.25">
      <c r="J1782" s="382"/>
      <c r="L1782" s="382"/>
      <c r="N1782" s="382"/>
      <c r="P1782" s="382"/>
      <c r="R1782" s="382"/>
      <c r="T1782" s="382"/>
      <c r="V1782" s="382"/>
      <c r="W1782" s="5"/>
      <c r="X1782" s="1078"/>
      <c r="Y1782" s="1078"/>
    </row>
    <row r="1783" spans="1:26" ht="15" customHeight="1" x14ac:dyDescent="0.25">
      <c r="C1783" s="3"/>
      <c r="L1783" s="257"/>
      <c r="N1783" s="873"/>
      <c r="W1783" s="5"/>
      <c r="X1783" s="1078"/>
      <c r="Y1783" s="1078"/>
    </row>
    <row r="1784" spans="1:26" ht="15" customHeight="1" x14ac:dyDescent="0.25">
      <c r="A1784" s="10"/>
      <c r="C1784" s="3"/>
      <c r="D1784" s="1009"/>
      <c r="L1784" s="6"/>
      <c r="N1784" s="662"/>
      <c r="P1784" s="662"/>
      <c r="R1784" s="869"/>
      <c r="T1784" s="981"/>
      <c r="V1784" s="1009"/>
      <c r="W1784" s="5"/>
      <c r="X1784" s="1078"/>
      <c r="Y1784" s="1078"/>
      <c r="Z1784" s="1305"/>
    </row>
    <row r="1785" spans="1:26" ht="15" customHeight="1" x14ac:dyDescent="0.25">
      <c r="L1785" s="6"/>
      <c r="W1785" s="5"/>
      <c r="X1785" s="1078"/>
      <c r="Y1785" s="1078"/>
    </row>
    <row r="1786" spans="1:26" ht="15" customHeight="1" x14ac:dyDescent="0.25">
      <c r="L1786" s="6"/>
      <c r="W1786" s="5"/>
      <c r="X1786" s="1078"/>
      <c r="Y1786" s="1078"/>
    </row>
    <row r="1787" spans="1:26" ht="15" customHeight="1" x14ac:dyDescent="0.25">
      <c r="D1787" s="760"/>
      <c r="F1787" s="760"/>
      <c r="H1787" s="760"/>
      <c r="J1787" s="760"/>
      <c r="L1787" s="760"/>
      <c r="N1787" s="760"/>
      <c r="P1787" s="760"/>
      <c r="R1787" s="760"/>
      <c r="T1787" s="760"/>
      <c r="V1787" s="760"/>
      <c r="W1787" s="5"/>
      <c r="X1787" s="1078"/>
      <c r="Y1787" s="1078"/>
    </row>
    <row r="1788" spans="1:26" ht="15" customHeight="1" x14ac:dyDescent="0.25">
      <c r="C1788" s="3"/>
      <c r="L1788" s="6"/>
      <c r="W1788" s="5"/>
      <c r="X1788" s="1078"/>
      <c r="Y1788" s="1078"/>
    </row>
    <row r="1789" spans="1:26" ht="15" customHeight="1" x14ac:dyDescent="0.25">
      <c r="F1789" s="565"/>
      <c r="H1789" s="872"/>
      <c r="L1789" s="1222"/>
      <c r="W1789" s="5"/>
      <c r="X1789" s="1078"/>
      <c r="Y1789" s="1078"/>
    </row>
    <row r="1790" spans="1:26" ht="15" customHeight="1" x14ac:dyDescent="0.25">
      <c r="L1790" s="6"/>
      <c r="W1790" s="5"/>
      <c r="X1790" s="1078"/>
      <c r="Y1790" s="1078"/>
    </row>
    <row r="1791" spans="1:26" ht="15" customHeight="1" x14ac:dyDescent="0.25">
      <c r="C1791" s="3"/>
      <c r="L1791" s="6"/>
      <c r="W1791" s="5"/>
      <c r="X1791" s="1078"/>
      <c r="Y1791" s="1078"/>
    </row>
    <row r="1792" spans="1:26" ht="15" customHeight="1" x14ac:dyDescent="0.25">
      <c r="C1792" s="3"/>
      <c r="L1792" s="6"/>
      <c r="W1792" s="5"/>
      <c r="X1792" s="1078"/>
      <c r="Y1792" s="1078"/>
    </row>
    <row r="1793" spans="1:27" ht="15" customHeight="1" x14ac:dyDescent="0.25">
      <c r="C1793" s="3"/>
      <c r="J1793" s="576"/>
      <c r="L1793" s="210"/>
      <c r="N1793" s="210"/>
      <c r="P1793" s="210"/>
      <c r="R1793" s="210"/>
      <c r="T1793" s="210"/>
      <c r="V1793" s="210"/>
      <c r="W1793" s="5"/>
      <c r="X1793" s="1078"/>
      <c r="Y1793" s="1078"/>
    </row>
    <row r="1794" spans="1:27" ht="15" customHeight="1" x14ac:dyDescent="0.25">
      <c r="C1794" s="3"/>
      <c r="L1794" s="6"/>
      <c r="W1794" s="5"/>
      <c r="X1794" s="1078"/>
      <c r="Y1794" s="1078"/>
    </row>
    <row r="1795" spans="1:27" ht="15" customHeight="1" x14ac:dyDescent="0.25">
      <c r="L1795" s="210"/>
      <c r="N1795" s="210"/>
      <c r="P1795" s="210"/>
      <c r="R1795" s="210"/>
      <c r="T1795" s="210"/>
      <c r="V1795" s="210"/>
      <c r="W1795" s="5"/>
      <c r="X1795" s="1078"/>
      <c r="Y1795" s="1078"/>
    </row>
    <row r="1796" spans="1:27" ht="15" customHeight="1" x14ac:dyDescent="0.25">
      <c r="F1796" s="5"/>
      <c r="L1796" s="6"/>
      <c r="W1796" s="5"/>
      <c r="X1796" s="1078"/>
      <c r="Y1796" s="1078"/>
    </row>
    <row r="1797" spans="1:27" ht="15" customHeight="1" x14ac:dyDescent="0.25">
      <c r="L1797" s="6"/>
      <c r="W1797" s="5"/>
      <c r="X1797" s="1078"/>
      <c r="Y1797" s="1078"/>
    </row>
    <row r="1798" spans="1:27" ht="15" customHeight="1" x14ac:dyDescent="0.25">
      <c r="L1798" s="6"/>
      <c r="W1798" s="5"/>
      <c r="X1798" s="1078"/>
      <c r="Y1798" s="1078"/>
    </row>
    <row r="1799" spans="1:27" ht="15" customHeight="1" x14ac:dyDescent="0.25">
      <c r="C1799" s="3"/>
      <c r="L1799" s="6"/>
      <c r="W1799" s="5"/>
      <c r="X1799" s="1078"/>
      <c r="Y1799" s="1078"/>
    </row>
    <row r="1800" spans="1:27" ht="15" customHeight="1" x14ac:dyDescent="0.25">
      <c r="A1800" s="1080"/>
      <c r="C1800" s="1284"/>
      <c r="L1800" s="6"/>
      <c r="W1800" s="5"/>
      <c r="X1800" s="1078"/>
      <c r="Y1800" s="1078"/>
    </row>
    <row r="1801" spans="1:27" s="1076" customFormat="1" ht="15" customHeight="1" x14ac:dyDescent="0.25">
      <c r="A1801" s="1080"/>
      <c r="D1801" s="1258"/>
      <c r="E1801" s="1078"/>
      <c r="F1801" s="1258"/>
      <c r="G1801" s="1078"/>
      <c r="H1801" s="1258"/>
      <c r="I1801" s="1078"/>
      <c r="J1801" s="1258"/>
      <c r="K1801" s="1078"/>
      <c r="L1801" s="1258"/>
      <c r="M1801" s="1078"/>
      <c r="N1801" s="1258"/>
      <c r="O1801" s="1078"/>
      <c r="P1801" s="1258"/>
      <c r="Q1801" s="1078"/>
      <c r="R1801" s="1258"/>
      <c r="S1801" s="1078"/>
      <c r="T1801" s="1258"/>
      <c r="U1801" s="1078"/>
      <c r="V1801" s="1258"/>
      <c r="W1801" s="1078"/>
      <c r="X1801" s="1078"/>
      <c r="Y1801" s="1078"/>
      <c r="Z1801" s="1302"/>
      <c r="AA1801" s="1286"/>
    </row>
    <row r="1802" spans="1:27" ht="15" customHeight="1" x14ac:dyDescent="0.25">
      <c r="L1802" s="6"/>
      <c r="W1802" s="5"/>
      <c r="X1802" s="1078"/>
      <c r="Y1802" s="1078"/>
    </row>
    <row r="1803" spans="1:27" s="1076" customFormat="1" ht="15" customHeight="1" x14ac:dyDescent="0.25">
      <c r="D1803" s="13"/>
      <c r="E1803" s="14"/>
      <c r="F1803" s="1090"/>
      <c r="G1803" s="1078"/>
      <c r="H1803" s="1090"/>
      <c r="I1803" s="1078"/>
      <c r="J1803" s="1090"/>
      <c r="K1803" s="1078"/>
      <c r="L1803" s="1090"/>
      <c r="M1803" s="1078"/>
      <c r="N1803" s="1090"/>
      <c r="O1803" s="1078"/>
      <c r="P1803" s="1090"/>
      <c r="Q1803" s="1078"/>
      <c r="R1803" s="1090"/>
      <c r="S1803" s="1078"/>
      <c r="T1803" s="1090"/>
      <c r="U1803" s="1078"/>
      <c r="V1803" s="1090"/>
      <c r="W1803" s="1078"/>
      <c r="X1803" s="1078"/>
      <c r="Y1803" s="1078"/>
      <c r="Z1803" s="1302"/>
      <c r="AA1803" s="1286"/>
    </row>
    <row r="1804" spans="1:27" ht="15" customHeight="1" x14ac:dyDescent="0.25">
      <c r="J1804" s="328"/>
      <c r="L1804" s="328"/>
      <c r="N1804" s="328"/>
      <c r="P1804" s="328"/>
      <c r="R1804" s="328"/>
      <c r="T1804" s="328"/>
      <c r="V1804" s="328"/>
      <c r="W1804" s="5"/>
      <c r="X1804" s="1078"/>
      <c r="Y1804" s="1078"/>
    </row>
    <row r="1805" spans="1:27" ht="15" customHeight="1" x14ac:dyDescent="0.25">
      <c r="C1805" s="3"/>
      <c r="H1805" s="530"/>
      <c r="L1805" s="6"/>
      <c r="P1805" s="784"/>
      <c r="R1805" s="1099"/>
      <c r="W1805" s="5"/>
      <c r="X1805" s="1078"/>
      <c r="Y1805" s="1078"/>
    </row>
    <row r="1806" spans="1:27" ht="15" customHeight="1" x14ac:dyDescent="0.25">
      <c r="C1806" s="3"/>
      <c r="L1806" s="6"/>
      <c r="W1806" s="5"/>
      <c r="X1806" s="1078"/>
      <c r="Y1806" s="1078"/>
    </row>
    <row r="1807" spans="1:27" ht="15" customHeight="1" x14ac:dyDescent="0.25">
      <c r="C1807" s="3"/>
      <c r="J1807" s="1236"/>
      <c r="L1807" s="6"/>
      <c r="W1807" s="5"/>
      <c r="X1807" s="1078"/>
      <c r="Y1807" s="1078"/>
    </row>
    <row r="1808" spans="1:27" ht="15" customHeight="1" x14ac:dyDescent="0.25">
      <c r="C1808" s="3"/>
      <c r="L1808" s="6"/>
      <c r="W1808" s="5"/>
      <c r="X1808" s="1078"/>
      <c r="Y1808" s="1078"/>
    </row>
    <row r="1809" spans="1:27" s="1076" customFormat="1" ht="15" customHeight="1" x14ac:dyDescent="0.25">
      <c r="C1809" s="1077"/>
      <c r="D1809" s="1212"/>
      <c r="E1809" s="1078"/>
      <c r="F1809" s="1212"/>
      <c r="G1809" s="1078"/>
      <c r="H1809" s="1212"/>
      <c r="I1809" s="1078"/>
      <c r="J1809" s="1212"/>
      <c r="K1809" s="1078"/>
      <c r="L1809" s="1212"/>
      <c r="M1809" s="1078"/>
      <c r="N1809" s="1212"/>
      <c r="O1809" s="1078"/>
      <c r="P1809" s="1212"/>
      <c r="Q1809" s="1078"/>
      <c r="R1809" s="1212"/>
      <c r="S1809" s="1078"/>
      <c r="T1809" s="1212"/>
      <c r="U1809" s="1078"/>
      <c r="V1809" s="1212"/>
      <c r="W1809" s="1078"/>
      <c r="X1809" s="1078"/>
      <c r="Y1809" s="1078"/>
      <c r="Z1809" s="1302"/>
      <c r="AA1809" s="1286"/>
    </row>
    <row r="1810" spans="1:27" ht="15" customHeight="1" x14ac:dyDescent="0.25">
      <c r="L1810" s="6"/>
      <c r="W1810" s="5"/>
      <c r="X1810" s="1078"/>
      <c r="Y1810" s="1078"/>
    </row>
    <row r="1811" spans="1:27" ht="15" customHeight="1" x14ac:dyDescent="0.25">
      <c r="C1811" s="3"/>
      <c r="L1811" s="6"/>
      <c r="W1811" s="5"/>
      <c r="X1811" s="1078"/>
      <c r="Y1811" s="1078"/>
    </row>
    <row r="1812" spans="1:27" ht="15" customHeight="1" x14ac:dyDescent="0.25">
      <c r="C1812" s="3"/>
      <c r="D1812" s="629"/>
      <c r="F1812" s="629"/>
      <c r="H1812" s="629"/>
      <c r="J1812" s="629"/>
      <c r="L1812" s="629"/>
      <c r="N1812" s="629"/>
      <c r="P1812" s="629"/>
      <c r="R1812" s="629"/>
      <c r="T1812" s="629"/>
      <c r="V1812" s="629"/>
      <c r="W1812" s="5"/>
      <c r="X1812" s="1078"/>
      <c r="Y1812" s="1078"/>
    </row>
    <row r="1813" spans="1:27" ht="15" customHeight="1" x14ac:dyDescent="0.25">
      <c r="L1813" s="6"/>
      <c r="W1813" s="5"/>
      <c r="X1813" s="1078"/>
      <c r="Y1813" s="1078"/>
    </row>
    <row r="1814" spans="1:27" ht="15" customHeight="1" x14ac:dyDescent="0.25">
      <c r="L1814" s="6"/>
      <c r="W1814" s="5"/>
      <c r="X1814" s="1078"/>
      <c r="Y1814" s="1078"/>
    </row>
    <row r="1815" spans="1:27" ht="15" customHeight="1" x14ac:dyDescent="0.25">
      <c r="C1815" s="3"/>
      <c r="D1815" s="629"/>
      <c r="F1815" s="629"/>
      <c r="H1815" s="629"/>
      <c r="J1815" s="629"/>
      <c r="L1815" s="629"/>
      <c r="N1815" s="629"/>
      <c r="P1815" s="629"/>
      <c r="R1815" s="629"/>
      <c r="T1815" s="629"/>
      <c r="V1815" s="629"/>
      <c r="W1815" s="5"/>
      <c r="X1815" s="1078"/>
      <c r="Y1815" s="1078"/>
    </row>
    <row r="1816" spans="1:27" ht="15" customHeight="1" x14ac:dyDescent="0.25">
      <c r="L1816" s="6"/>
      <c r="W1816" s="5"/>
      <c r="X1816" s="1078"/>
      <c r="Y1816" s="1078"/>
    </row>
    <row r="1817" spans="1:27" ht="15" customHeight="1" x14ac:dyDescent="0.25">
      <c r="L1817" s="6"/>
      <c r="W1817" s="5"/>
      <c r="X1817" s="1078"/>
      <c r="Y1817" s="1078"/>
    </row>
    <row r="1818" spans="1:27" ht="15" customHeight="1" x14ac:dyDescent="0.25">
      <c r="C1818" s="3"/>
      <c r="L1818" s="6"/>
      <c r="W1818" s="5"/>
      <c r="X1818" s="1078"/>
      <c r="Y1818" s="1078"/>
    </row>
    <row r="1819" spans="1:27" ht="15" customHeight="1" x14ac:dyDescent="0.25">
      <c r="L1819" s="6"/>
      <c r="W1819" s="5"/>
      <c r="X1819" s="1078"/>
      <c r="Y1819" s="1078"/>
    </row>
    <row r="1820" spans="1:27" ht="15" customHeight="1" x14ac:dyDescent="0.25">
      <c r="L1820" s="6"/>
      <c r="W1820" s="5"/>
      <c r="X1820" s="1078"/>
      <c r="Y1820" s="1078"/>
    </row>
    <row r="1821" spans="1:27" ht="15" customHeight="1" x14ac:dyDescent="0.25">
      <c r="C1821" s="3"/>
      <c r="F1821" s="526"/>
      <c r="H1821" s="579"/>
      <c r="L1821" s="1134"/>
      <c r="W1821" s="5"/>
      <c r="X1821" s="1078"/>
      <c r="Y1821" s="1078"/>
    </row>
    <row r="1822" spans="1:27" ht="15" customHeight="1" x14ac:dyDescent="0.25">
      <c r="L1822" s="6"/>
      <c r="W1822" s="5"/>
      <c r="X1822" s="1078"/>
      <c r="Y1822" s="1078"/>
    </row>
    <row r="1823" spans="1:27" ht="15" customHeight="1" x14ac:dyDescent="0.25">
      <c r="A1823" s="1200"/>
      <c r="C1823" s="1284"/>
      <c r="J1823" s="304"/>
      <c r="L1823" s="6"/>
      <c r="W1823" s="5"/>
      <c r="X1823" s="1078"/>
      <c r="Y1823" s="1078"/>
    </row>
    <row r="1824" spans="1:27" ht="15" customHeight="1" x14ac:dyDescent="0.25">
      <c r="C1824" s="3"/>
      <c r="L1824" s="6"/>
      <c r="W1824" s="5"/>
      <c r="X1824" s="1078"/>
      <c r="Y1824" s="1078"/>
    </row>
    <row r="1825" spans="1:26" ht="15" customHeight="1" x14ac:dyDescent="0.25">
      <c r="J1825" s="490"/>
      <c r="L1825" s="490"/>
      <c r="N1825" s="490"/>
      <c r="P1825" s="490"/>
      <c r="R1825" s="490"/>
      <c r="T1825" s="490"/>
      <c r="V1825" s="490"/>
      <c r="W1825" s="5"/>
      <c r="X1825" s="1078"/>
      <c r="Y1825" s="1078"/>
    </row>
    <row r="1826" spans="1:26" ht="15" customHeight="1" x14ac:dyDescent="0.25">
      <c r="C1826" s="3"/>
      <c r="L1826" s="6"/>
      <c r="W1826" s="5"/>
      <c r="X1826" s="1078"/>
      <c r="Y1826" s="1078"/>
    </row>
    <row r="1827" spans="1:26" ht="15" customHeight="1" x14ac:dyDescent="0.25">
      <c r="H1827" s="555"/>
      <c r="L1827" s="6"/>
      <c r="W1827" s="5"/>
      <c r="X1827" s="1078"/>
      <c r="Y1827" s="1078"/>
    </row>
    <row r="1828" spans="1:26" ht="15" customHeight="1" x14ac:dyDescent="0.25">
      <c r="L1828" s="6"/>
      <c r="W1828" s="5"/>
      <c r="X1828" s="1078"/>
      <c r="Y1828" s="1078"/>
    </row>
    <row r="1829" spans="1:26" ht="15" customHeight="1" x14ac:dyDescent="0.25">
      <c r="C1829" s="3"/>
      <c r="J1829" s="264"/>
      <c r="L1829" s="264"/>
      <c r="N1829" s="264"/>
      <c r="P1829" s="264"/>
      <c r="R1829" s="264"/>
      <c r="T1829" s="264"/>
      <c r="V1829" s="264"/>
      <c r="W1829" s="5"/>
      <c r="X1829" s="1078"/>
      <c r="Y1829" s="1078"/>
    </row>
    <row r="1830" spans="1:26" ht="15" customHeight="1" x14ac:dyDescent="0.25">
      <c r="C1830" s="3"/>
      <c r="L1830" s="579"/>
      <c r="W1830" s="5"/>
      <c r="X1830" s="1078"/>
      <c r="Y1830" s="1078"/>
    </row>
    <row r="1831" spans="1:26" ht="15" customHeight="1" x14ac:dyDescent="0.25">
      <c r="F1831" s="548"/>
      <c r="H1831" s="548"/>
      <c r="J1831" s="868"/>
      <c r="L1831" s="6"/>
      <c r="N1831" s="1114"/>
      <c r="W1831" s="5"/>
      <c r="X1831" s="1078"/>
      <c r="Y1831" s="1078"/>
    </row>
    <row r="1832" spans="1:26" ht="15" customHeight="1" x14ac:dyDescent="0.25">
      <c r="L1832" s="6"/>
      <c r="W1832" s="5"/>
      <c r="X1832" s="1078"/>
      <c r="Y1832" s="1078"/>
    </row>
    <row r="1833" spans="1:26" ht="15" customHeight="1" x14ac:dyDescent="0.25">
      <c r="C1833" s="3"/>
      <c r="J1833" s="264"/>
      <c r="L1833" s="264"/>
      <c r="N1833" s="264"/>
      <c r="P1833" s="264"/>
      <c r="R1833" s="264"/>
      <c r="T1833" s="264"/>
      <c r="V1833" s="264"/>
      <c r="W1833" s="5"/>
      <c r="X1833" s="1078"/>
      <c r="Y1833" s="1078"/>
    </row>
    <row r="1834" spans="1:26" ht="15" customHeight="1" x14ac:dyDescent="0.25">
      <c r="C1834" s="3"/>
      <c r="J1834" s="365"/>
      <c r="L1834" s="868"/>
      <c r="W1834" s="5"/>
      <c r="X1834" s="1078"/>
      <c r="Y1834" s="1078"/>
    </row>
    <row r="1835" spans="1:26" ht="15" customHeight="1" x14ac:dyDescent="0.25">
      <c r="F1835" s="810"/>
      <c r="L1835" s="6"/>
      <c r="W1835" s="5"/>
      <c r="X1835" s="1078"/>
      <c r="Y1835" s="1078"/>
    </row>
    <row r="1836" spans="1:26" ht="15" customHeight="1" x14ac:dyDescent="0.25">
      <c r="C1836" s="3"/>
      <c r="L1836" s="6"/>
      <c r="W1836" s="5"/>
      <c r="X1836" s="1078"/>
      <c r="Y1836" s="1078"/>
    </row>
    <row r="1837" spans="1:26" ht="15" customHeight="1" x14ac:dyDescent="0.25">
      <c r="J1837" s="267"/>
      <c r="L1837" s="267"/>
      <c r="N1837" s="267"/>
      <c r="P1837" s="267"/>
      <c r="R1837" s="267"/>
      <c r="T1837" s="267"/>
      <c r="V1837" s="267"/>
      <c r="W1837" s="5"/>
      <c r="X1837" s="1078"/>
      <c r="Y1837" s="1078"/>
      <c r="Z1837" s="1307"/>
    </row>
    <row r="1838" spans="1:26" ht="15" customHeight="1" x14ac:dyDescent="0.25">
      <c r="C1838" s="3"/>
      <c r="L1838" s="6"/>
      <c r="W1838" s="5"/>
      <c r="X1838" s="1078"/>
      <c r="Y1838" s="1078"/>
    </row>
    <row r="1839" spans="1:26" ht="15" customHeight="1" x14ac:dyDescent="0.25">
      <c r="A1839" s="15"/>
      <c r="D1839" s="1067"/>
      <c r="F1839" s="1067"/>
      <c r="H1839" s="1067"/>
      <c r="J1839" s="1067"/>
      <c r="L1839" s="1067"/>
      <c r="N1839" s="1067"/>
      <c r="P1839" s="1067"/>
      <c r="R1839" s="1067"/>
      <c r="T1839" s="1167"/>
      <c r="V1839" s="1067"/>
      <c r="W1839" s="5"/>
      <c r="X1839" s="1078"/>
      <c r="Y1839" s="1078"/>
    </row>
    <row r="1840" spans="1:26" ht="15" customHeight="1" x14ac:dyDescent="0.25">
      <c r="C1840" s="21"/>
      <c r="D1840" s="13"/>
      <c r="E1840" s="14"/>
      <c r="F1840" s="1167"/>
      <c r="L1840" s="6"/>
      <c r="T1840" s="236"/>
      <c r="V1840" s="257"/>
      <c r="W1840" s="5"/>
      <c r="X1840" s="1078"/>
      <c r="Y1840" s="1078"/>
    </row>
    <row r="1841" spans="1:25" ht="15" customHeight="1" x14ac:dyDescent="0.25">
      <c r="A1841" s="1080"/>
      <c r="F1841" s="639"/>
      <c r="H1841" s="687"/>
      <c r="J1841" s="690"/>
      <c r="L1841" s="1023"/>
      <c r="N1841" s="1154"/>
      <c r="W1841" s="5"/>
      <c r="X1841" s="1078"/>
      <c r="Y1841" s="1078"/>
    </row>
    <row r="1842" spans="1:25" ht="15" customHeight="1" x14ac:dyDescent="0.25">
      <c r="L1842" s="6"/>
      <c r="W1842" s="5"/>
      <c r="X1842" s="1078"/>
      <c r="Y1842" s="1078"/>
    </row>
    <row r="1843" spans="1:25" ht="15" customHeight="1" x14ac:dyDescent="0.25">
      <c r="C1843" s="3"/>
      <c r="L1843" s="6"/>
      <c r="W1843" s="5"/>
      <c r="X1843" s="1078"/>
      <c r="Y1843" s="1078"/>
    </row>
    <row r="1844" spans="1:25" ht="15" customHeight="1" x14ac:dyDescent="0.25">
      <c r="C1844" s="3"/>
      <c r="L1844" s="6"/>
      <c r="W1844" s="5"/>
      <c r="X1844" s="1078"/>
      <c r="Y1844" s="1078"/>
    </row>
    <row r="1845" spans="1:25" ht="15" customHeight="1" x14ac:dyDescent="0.25">
      <c r="C1845" s="3"/>
      <c r="F1845" s="545"/>
      <c r="H1845" s="545"/>
      <c r="L1845" s="6"/>
      <c r="W1845" s="5"/>
      <c r="X1845" s="1078"/>
      <c r="Y1845" s="1078"/>
    </row>
    <row r="1846" spans="1:25" ht="15" customHeight="1" x14ac:dyDescent="0.25">
      <c r="A1846" s="15"/>
      <c r="C1846" s="3"/>
      <c r="H1846" s="1098"/>
      <c r="L1846" s="6"/>
      <c r="W1846" s="5"/>
      <c r="X1846" s="1078"/>
      <c r="Y1846" s="1078"/>
    </row>
    <row r="1847" spans="1:25" ht="15" customHeight="1" x14ac:dyDescent="0.25">
      <c r="L1847" s="6"/>
      <c r="W1847" s="5"/>
      <c r="X1847" s="1078"/>
      <c r="Y1847" s="1078"/>
    </row>
    <row r="1848" spans="1:25" ht="15" customHeight="1" x14ac:dyDescent="0.25">
      <c r="C1848" s="3"/>
      <c r="D1848" s="669"/>
      <c r="F1848" s="669"/>
      <c r="H1848" s="669"/>
      <c r="J1848" s="669"/>
      <c r="L1848" s="669"/>
      <c r="N1848" s="669"/>
      <c r="P1848" s="669"/>
      <c r="R1848" s="669"/>
      <c r="T1848" s="669"/>
      <c r="V1848" s="669"/>
      <c r="W1848" s="5"/>
      <c r="X1848" s="1078"/>
      <c r="Y1848" s="1078"/>
    </row>
    <row r="1849" spans="1:25" ht="15" customHeight="1" x14ac:dyDescent="0.25">
      <c r="L1849" s="6"/>
      <c r="W1849" s="5"/>
      <c r="X1849" s="1078"/>
      <c r="Y1849" s="1078"/>
    </row>
    <row r="1850" spans="1:25" ht="15" customHeight="1" x14ac:dyDescent="0.25">
      <c r="A1850" s="1080"/>
      <c r="C1850" s="1284"/>
      <c r="L1850" s="6"/>
      <c r="W1850" s="5"/>
      <c r="X1850" s="1078"/>
      <c r="Y1850" s="1078"/>
    </row>
    <row r="1851" spans="1:25" ht="15" customHeight="1" x14ac:dyDescent="0.25">
      <c r="C1851" s="3"/>
      <c r="L1851" s="1107"/>
      <c r="W1851" s="5"/>
      <c r="X1851" s="1078"/>
      <c r="Y1851" s="1078"/>
    </row>
    <row r="1852" spans="1:25" ht="15" customHeight="1" x14ac:dyDescent="0.25">
      <c r="C1852" s="3"/>
      <c r="L1852" s="6"/>
      <c r="W1852" s="5"/>
      <c r="X1852" s="1078"/>
      <c r="Y1852" s="1078"/>
    </row>
    <row r="1853" spans="1:25" ht="15" customHeight="1" x14ac:dyDescent="0.25">
      <c r="J1853" s="490"/>
      <c r="L1853" s="490"/>
      <c r="N1853" s="490"/>
      <c r="P1853" s="490"/>
      <c r="R1853" s="490"/>
      <c r="T1853" s="490"/>
      <c r="V1853" s="490"/>
      <c r="W1853" s="5"/>
      <c r="X1853" s="1078"/>
      <c r="Y1853" s="1078"/>
    </row>
    <row r="1854" spans="1:25" ht="15" customHeight="1" x14ac:dyDescent="0.25">
      <c r="C1854" s="3"/>
      <c r="L1854" s="6"/>
      <c r="W1854" s="5"/>
      <c r="X1854" s="1078"/>
      <c r="Y1854" s="1078"/>
    </row>
    <row r="1855" spans="1:25" ht="15" customHeight="1" x14ac:dyDescent="0.25">
      <c r="L1855" s="6"/>
      <c r="W1855" s="5"/>
      <c r="X1855" s="1078"/>
      <c r="Y1855" s="1078"/>
    </row>
    <row r="1856" spans="1:25" x14ac:dyDescent="0.25">
      <c r="A1856" s="1064"/>
      <c r="L1856" s="6"/>
      <c r="W1856" s="5"/>
      <c r="X1856" s="1078"/>
      <c r="Y1856" s="1078"/>
    </row>
    <row r="1857" spans="1:25" ht="15" customHeight="1" x14ac:dyDescent="0.25">
      <c r="A1857" s="7"/>
      <c r="C1857" s="3"/>
      <c r="F1857" s="1009"/>
      <c r="L1857" s="6"/>
      <c r="W1857" s="5"/>
      <c r="X1857" s="1078"/>
      <c r="Y1857" s="1078"/>
    </row>
    <row r="1858" spans="1:25" ht="15" customHeight="1" x14ac:dyDescent="0.25">
      <c r="L1858" s="6"/>
      <c r="W1858" s="5"/>
      <c r="X1858" s="1078"/>
      <c r="Y1858" s="1078"/>
    </row>
    <row r="1859" spans="1:25" ht="15" customHeight="1" x14ac:dyDescent="0.25">
      <c r="L1859" s="6"/>
      <c r="W1859" s="5"/>
      <c r="X1859" s="1078"/>
      <c r="Y1859" s="1078"/>
    </row>
    <row r="1860" spans="1:25" ht="15" customHeight="1" x14ac:dyDescent="0.25">
      <c r="L1860" s="6"/>
      <c r="W1860" s="5"/>
      <c r="X1860" s="1078"/>
      <c r="Y1860" s="1078"/>
    </row>
    <row r="1861" spans="1:25" ht="15" customHeight="1" x14ac:dyDescent="0.25">
      <c r="C1861" s="3"/>
      <c r="J1861" s="267"/>
      <c r="L1861" s="267"/>
      <c r="N1861" s="267"/>
      <c r="P1861" s="267"/>
      <c r="R1861" s="267"/>
      <c r="T1861" s="267"/>
      <c r="V1861" s="267"/>
      <c r="W1861" s="5"/>
      <c r="X1861" s="1078"/>
      <c r="Y1861" s="1078"/>
    </row>
    <row r="1862" spans="1:25" ht="15" customHeight="1" x14ac:dyDescent="0.25">
      <c r="C1862" s="3"/>
      <c r="L1862" s="6"/>
      <c r="W1862" s="5"/>
      <c r="X1862" s="1078"/>
      <c r="Y1862" s="1078"/>
    </row>
    <row r="1863" spans="1:25" ht="15" customHeight="1" x14ac:dyDescent="0.25">
      <c r="L1863" s="6"/>
      <c r="W1863" s="5"/>
      <c r="X1863" s="1078"/>
      <c r="Y1863" s="1078"/>
    </row>
    <row r="1864" spans="1:25" ht="15" customHeight="1" x14ac:dyDescent="0.25">
      <c r="D1864" s="886"/>
      <c r="F1864" s="886"/>
      <c r="H1864" s="886"/>
      <c r="J1864" s="886"/>
      <c r="L1864" s="886"/>
      <c r="N1864" s="886"/>
      <c r="P1864" s="886"/>
      <c r="R1864" s="886"/>
      <c r="T1864" s="886"/>
      <c r="V1864" s="886"/>
      <c r="W1864" s="5"/>
      <c r="X1864" s="1078"/>
      <c r="Y1864" s="1078"/>
    </row>
    <row r="1865" spans="1:25" ht="15" customHeight="1" x14ac:dyDescent="0.25">
      <c r="C1865" s="3"/>
      <c r="D1865" s="760"/>
      <c r="F1865" s="760"/>
      <c r="H1865" s="760"/>
      <c r="J1865" s="760"/>
      <c r="L1865" s="760"/>
      <c r="N1865" s="760"/>
      <c r="P1865" s="760"/>
      <c r="R1865" s="760"/>
      <c r="T1865" s="760"/>
      <c r="V1865" s="760"/>
      <c r="W1865" s="5"/>
      <c r="X1865" s="1078"/>
      <c r="Y1865" s="1078"/>
    </row>
    <row r="1866" spans="1:25" ht="15" customHeight="1" x14ac:dyDescent="0.25">
      <c r="C1866" s="3"/>
      <c r="D1866" s="665"/>
      <c r="F1866" s="665"/>
      <c r="H1866" s="665"/>
      <c r="J1866" s="665"/>
      <c r="L1866" s="665"/>
      <c r="N1866" s="665"/>
      <c r="P1866" s="665"/>
      <c r="R1866" s="665"/>
      <c r="T1866" s="665"/>
      <c r="V1866" s="665"/>
      <c r="W1866" s="5"/>
      <c r="X1866" s="1078"/>
      <c r="Y1866" s="1078"/>
    </row>
    <row r="1867" spans="1:25" ht="15" customHeight="1" x14ac:dyDescent="0.25">
      <c r="L1867" s="6"/>
      <c r="W1867" s="5"/>
      <c r="X1867" s="1078"/>
      <c r="Y1867" s="1078"/>
    </row>
    <row r="1868" spans="1:25" ht="15" customHeight="1" x14ac:dyDescent="0.25">
      <c r="L1868" s="6"/>
      <c r="W1868" s="5"/>
      <c r="X1868" s="1078"/>
      <c r="Y1868" s="1078"/>
    </row>
    <row r="1869" spans="1:25" ht="15" customHeight="1" x14ac:dyDescent="0.25">
      <c r="J1869" s="319"/>
      <c r="L1869" s="319"/>
      <c r="N1869" s="319"/>
      <c r="P1869" s="319"/>
      <c r="R1869" s="319"/>
      <c r="T1869" s="319"/>
      <c r="V1869" s="319"/>
      <c r="W1869" s="5"/>
      <c r="X1869" s="1078"/>
      <c r="Y1869" s="1078"/>
    </row>
    <row r="1870" spans="1:25" ht="15" customHeight="1" x14ac:dyDescent="0.25">
      <c r="C1870" s="3"/>
      <c r="J1870" s="299"/>
      <c r="L1870" s="1223"/>
      <c r="W1870" s="5"/>
      <c r="X1870" s="1078"/>
      <c r="Y1870" s="1078"/>
    </row>
    <row r="1871" spans="1:25" ht="14.25" customHeight="1" x14ac:dyDescent="0.25">
      <c r="C1871" s="3"/>
      <c r="J1871" s="684"/>
      <c r="L1871" s="716"/>
      <c r="P1871" s="1115"/>
      <c r="W1871" s="5"/>
      <c r="X1871" s="1078"/>
      <c r="Y1871" s="1078"/>
    </row>
    <row r="1872" spans="1:25" ht="15" customHeight="1" x14ac:dyDescent="0.25">
      <c r="C1872" s="3"/>
      <c r="L1872" s="6"/>
      <c r="W1872" s="5"/>
      <c r="X1872" s="1078"/>
      <c r="Y1872" s="1078"/>
    </row>
    <row r="1873" spans="3:27" ht="15" customHeight="1" x14ac:dyDescent="0.25">
      <c r="C1873" s="3"/>
      <c r="L1873" s="6"/>
      <c r="W1873" s="5"/>
      <c r="X1873" s="1078"/>
      <c r="Y1873" s="1078"/>
    </row>
    <row r="1874" spans="3:27" s="1076" customFormat="1" ht="15" customHeight="1" x14ac:dyDescent="0.25">
      <c r="C1874" s="1077"/>
      <c r="D1874" s="1255"/>
      <c r="E1874" s="1078"/>
      <c r="F1874" s="1255"/>
      <c r="G1874" s="1078"/>
      <c r="H1874" s="1255"/>
      <c r="I1874" s="1078"/>
      <c r="J1874" s="1255"/>
      <c r="K1874" s="1078"/>
      <c r="L1874" s="1255"/>
      <c r="M1874" s="1078"/>
      <c r="N1874" s="1255"/>
      <c r="O1874" s="1078"/>
      <c r="P1874" s="1255"/>
      <c r="Q1874" s="1078"/>
      <c r="R1874" s="1255"/>
      <c r="S1874" s="1078"/>
      <c r="T1874" s="1255"/>
      <c r="U1874" s="1078"/>
      <c r="V1874" s="1255"/>
      <c r="W1874" s="1078"/>
      <c r="X1874" s="1078"/>
      <c r="Y1874" s="1078"/>
      <c r="Z1874" s="1302"/>
      <c r="AA1874" s="1286"/>
    </row>
    <row r="1875" spans="3:27" ht="15" customHeight="1" x14ac:dyDescent="0.25">
      <c r="L1875" s="6"/>
      <c r="W1875" s="5"/>
      <c r="X1875" s="1078"/>
      <c r="Y1875" s="1078"/>
    </row>
    <row r="1876" spans="3:27" ht="15" customHeight="1" x14ac:dyDescent="0.25">
      <c r="D1876" s="886"/>
      <c r="F1876" s="886"/>
      <c r="H1876" s="886"/>
      <c r="J1876" s="886"/>
      <c r="L1876" s="886"/>
      <c r="N1876" s="886"/>
      <c r="P1876" s="886"/>
      <c r="R1876" s="886"/>
      <c r="T1876" s="886"/>
      <c r="V1876" s="886"/>
      <c r="W1876" s="5"/>
      <c r="X1876" s="1078"/>
      <c r="Y1876" s="1078"/>
    </row>
    <row r="1877" spans="3:27" ht="15" customHeight="1" x14ac:dyDescent="0.25">
      <c r="C1877" s="3"/>
      <c r="D1877" s="596"/>
      <c r="F1877" s="596"/>
      <c r="H1877" s="596"/>
      <c r="J1877" s="1219"/>
      <c r="L1877" s="596"/>
      <c r="N1877" s="596"/>
      <c r="P1877" s="596"/>
      <c r="R1877" s="596"/>
      <c r="T1877" s="596"/>
      <c r="V1877" s="596"/>
      <c r="W1877" s="5"/>
      <c r="X1877" s="1078"/>
      <c r="Y1877" s="1078"/>
    </row>
    <row r="1878" spans="3:27" ht="15" customHeight="1" x14ac:dyDescent="0.25">
      <c r="L1878" s="6"/>
      <c r="W1878" s="5"/>
      <c r="X1878" s="1078"/>
      <c r="Y1878" s="1078"/>
    </row>
    <row r="1879" spans="3:27" ht="15" customHeight="1" x14ac:dyDescent="0.25">
      <c r="L1879" s="6"/>
      <c r="W1879" s="5"/>
      <c r="X1879" s="1078"/>
      <c r="Y1879" s="1078"/>
    </row>
    <row r="1880" spans="3:27" ht="15" customHeight="1" x14ac:dyDescent="0.25">
      <c r="C1880" s="3"/>
      <c r="L1880" s="6"/>
      <c r="W1880" s="5"/>
      <c r="X1880" s="1078"/>
      <c r="Y1880" s="1078"/>
    </row>
    <row r="1881" spans="3:27" ht="15" customHeight="1" x14ac:dyDescent="0.25">
      <c r="L1881" s="6"/>
      <c r="W1881" s="5"/>
      <c r="X1881" s="1078"/>
      <c r="Y1881" s="1078"/>
    </row>
    <row r="1882" spans="3:27" ht="15" customHeight="1" x14ac:dyDescent="0.25">
      <c r="C1882" s="3"/>
      <c r="D1882" s="760"/>
      <c r="F1882" s="760"/>
      <c r="H1882" s="760"/>
      <c r="J1882" s="760"/>
      <c r="L1882" s="760"/>
      <c r="N1882" s="760"/>
      <c r="P1882" s="760"/>
      <c r="R1882" s="760"/>
      <c r="T1882" s="760"/>
      <c r="V1882" s="760"/>
      <c r="W1882" s="5"/>
      <c r="X1882" s="1078"/>
      <c r="Y1882" s="1078"/>
    </row>
    <row r="1883" spans="3:27" ht="15" customHeight="1" x14ac:dyDescent="0.25">
      <c r="C1883" s="3"/>
      <c r="D1883" s="1040"/>
      <c r="F1883" s="1115"/>
      <c r="H1883" s="1277"/>
      <c r="J1883" s="1040"/>
      <c r="L1883" s="1040"/>
      <c r="N1883" s="1040"/>
      <c r="P1883" s="1040"/>
      <c r="R1883" s="1040"/>
      <c r="T1883" s="1040"/>
      <c r="V1883" s="1040"/>
      <c r="W1883" s="5"/>
      <c r="X1883" s="1078"/>
      <c r="Y1883" s="1078"/>
    </row>
    <row r="1884" spans="3:27" ht="15" customHeight="1" x14ac:dyDescent="0.25">
      <c r="L1884" s="6"/>
      <c r="W1884" s="5"/>
      <c r="X1884" s="1078"/>
      <c r="Y1884" s="1078"/>
    </row>
    <row r="1885" spans="3:27" ht="15" customHeight="1" x14ac:dyDescent="0.25">
      <c r="L1885" s="391"/>
      <c r="W1885" s="5"/>
      <c r="X1885" s="1078"/>
      <c r="Y1885" s="1078"/>
    </row>
    <row r="1886" spans="3:27" ht="15" customHeight="1" x14ac:dyDescent="0.25">
      <c r="C1886" s="3"/>
      <c r="D1886" s="596"/>
      <c r="F1886" s="596"/>
      <c r="H1886" s="821"/>
      <c r="J1886" s="596"/>
      <c r="L1886" s="596"/>
      <c r="N1886" s="596"/>
      <c r="P1886" s="596"/>
      <c r="R1886" s="596"/>
      <c r="T1886" s="596"/>
      <c r="V1886" s="596"/>
      <c r="W1886" s="5"/>
      <c r="X1886" s="1078"/>
      <c r="Y1886" s="1078"/>
    </row>
    <row r="1887" spans="3:27" ht="15" customHeight="1" x14ac:dyDescent="0.25">
      <c r="C1887" s="3"/>
      <c r="D1887" s="665"/>
      <c r="F1887" s="665"/>
      <c r="H1887" s="665"/>
      <c r="J1887" s="665"/>
      <c r="L1887" s="822"/>
      <c r="N1887" s="869"/>
      <c r="P1887" s="873"/>
      <c r="R1887" s="665"/>
      <c r="T1887" s="665"/>
      <c r="V1887" s="665"/>
      <c r="W1887" s="5"/>
      <c r="X1887" s="1078"/>
      <c r="Y1887" s="1078"/>
    </row>
    <row r="1888" spans="3:27" ht="15" customHeight="1" x14ac:dyDescent="0.25">
      <c r="C1888" s="3"/>
      <c r="D1888" s="1017"/>
      <c r="F1888" s="1029"/>
      <c r="H1888" s="1017"/>
      <c r="J1888" s="1017"/>
      <c r="L1888" s="1017"/>
      <c r="N1888" s="1017"/>
      <c r="P1888" s="1017"/>
      <c r="R1888" s="1017"/>
      <c r="T1888" s="1017"/>
      <c r="V1888" s="1017"/>
      <c r="W1888" s="5"/>
      <c r="X1888" s="1078"/>
      <c r="Y1888" s="1078"/>
    </row>
    <row r="1889" spans="3:27" ht="15" customHeight="1" x14ac:dyDescent="0.25">
      <c r="C1889" s="3"/>
      <c r="D1889" s="893"/>
      <c r="F1889" s="893"/>
      <c r="H1889" s="893"/>
      <c r="J1889" s="893"/>
      <c r="L1889" s="893"/>
      <c r="N1889" s="893"/>
      <c r="P1889" s="893"/>
      <c r="R1889" s="893"/>
      <c r="T1889" s="893"/>
      <c r="V1889" s="893"/>
      <c r="W1889" s="5"/>
      <c r="X1889" s="1078"/>
      <c r="Y1889" s="1078"/>
    </row>
    <row r="1890" spans="3:27" ht="15" customHeight="1" x14ac:dyDescent="0.25">
      <c r="L1890" s="6"/>
      <c r="W1890" s="5"/>
      <c r="X1890" s="1078"/>
      <c r="Y1890" s="1078"/>
    </row>
    <row r="1891" spans="3:27" ht="15" customHeight="1" x14ac:dyDescent="0.25">
      <c r="C1891" s="3"/>
      <c r="L1891" s="1276"/>
      <c r="W1891" s="5"/>
      <c r="X1891" s="1078"/>
      <c r="Y1891" s="1078"/>
    </row>
    <row r="1892" spans="3:27" ht="15" customHeight="1" x14ac:dyDescent="0.25">
      <c r="C1892" s="3"/>
      <c r="F1892" s="532"/>
      <c r="H1892" s="625"/>
      <c r="J1892" s="437"/>
      <c r="L1892" s="437"/>
      <c r="N1892" s="437"/>
      <c r="P1892" s="437"/>
      <c r="R1892" s="437"/>
      <c r="T1892" s="437"/>
      <c r="V1892" s="437"/>
      <c r="W1892" s="5"/>
      <c r="X1892" s="1078"/>
      <c r="Y1892" s="1078"/>
    </row>
    <row r="1893" spans="3:27" s="1076" customFormat="1" ht="15" customHeight="1" x14ac:dyDescent="0.25">
      <c r="C1893" s="1077"/>
      <c r="D1893" s="1125"/>
      <c r="E1893" s="1078"/>
      <c r="F1893" s="1125"/>
      <c r="G1893" s="1078"/>
      <c r="H1893" s="1125"/>
      <c r="I1893" s="1078"/>
      <c r="J1893" s="1125"/>
      <c r="K1893" s="1078"/>
      <c r="L1893" s="1125"/>
      <c r="M1893" s="1078"/>
      <c r="N1893" s="1125"/>
      <c r="O1893" s="1078"/>
      <c r="P1893" s="1125"/>
      <c r="Q1893" s="1078"/>
      <c r="R1893" s="1125"/>
      <c r="S1893" s="1078"/>
      <c r="T1893" s="1125"/>
      <c r="U1893" s="1078"/>
      <c r="V1893" s="1125"/>
      <c r="W1893" s="1078"/>
      <c r="X1893" s="1078"/>
      <c r="Y1893" s="1078"/>
      <c r="Z1893" s="1302"/>
      <c r="AA1893" s="1286"/>
    </row>
    <row r="1894" spans="3:27" ht="15" customHeight="1" x14ac:dyDescent="0.25">
      <c r="C1894" s="3"/>
      <c r="L1894" s="6"/>
      <c r="W1894" s="5"/>
      <c r="X1894" s="1078"/>
      <c r="Y1894" s="1078"/>
    </row>
    <row r="1895" spans="3:27" ht="15" customHeight="1" x14ac:dyDescent="0.25">
      <c r="C1895" s="3"/>
      <c r="L1895" s="6"/>
      <c r="W1895" s="5"/>
      <c r="X1895" s="1078"/>
      <c r="Y1895" s="1078"/>
    </row>
    <row r="1896" spans="3:27" ht="15" customHeight="1" x14ac:dyDescent="0.25">
      <c r="C1896" s="3"/>
      <c r="H1896" s="576"/>
      <c r="L1896" s="6"/>
      <c r="W1896" s="5"/>
      <c r="X1896" s="1078"/>
      <c r="Y1896" s="1078"/>
    </row>
    <row r="1897" spans="3:27" ht="15" customHeight="1" x14ac:dyDescent="0.25">
      <c r="L1897" s="6"/>
      <c r="W1897" s="5"/>
      <c r="X1897" s="1078"/>
      <c r="Y1897" s="1078"/>
    </row>
    <row r="1898" spans="3:27" ht="15" customHeight="1" x14ac:dyDescent="0.25">
      <c r="C1898" s="3"/>
      <c r="L1898" s="6"/>
      <c r="W1898" s="5"/>
      <c r="X1898" s="1078"/>
      <c r="Y1898" s="1078"/>
    </row>
    <row r="1899" spans="3:27" ht="15" customHeight="1" x14ac:dyDescent="0.25">
      <c r="C1899" s="3"/>
      <c r="F1899" s="684"/>
      <c r="H1899" s="725"/>
      <c r="J1899" s="319"/>
      <c r="L1899" s="319"/>
      <c r="N1899" s="319"/>
      <c r="P1899" s="319"/>
      <c r="R1899" s="319"/>
      <c r="T1899" s="319"/>
      <c r="V1899" s="319"/>
      <c r="W1899" s="5"/>
      <c r="X1899" s="1078"/>
      <c r="Y1899" s="1078"/>
    </row>
    <row r="1900" spans="3:27" ht="15" customHeight="1" x14ac:dyDescent="0.25">
      <c r="C1900" s="3"/>
      <c r="L1900" s="6"/>
      <c r="W1900" s="5"/>
      <c r="X1900" s="1078"/>
      <c r="Y1900" s="1078"/>
    </row>
    <row r="1901" spans="3:27" ht="15" customHeight="1" x14ac:dyDescent="0.25">
      <c r="C1901" s="3"/>
      <c r="J1901" s="234"/>
      <c r="L1901" s="6"/>
      <c r="W1901" s="5"/>
      <c r="X1901" s="1078"/>
      <c r="Y1901" s="1078"/>
    </row>
    <row r="1902" spans="3:27" ht="15" customHeight="1" x14ac:dyDescent="0.25">
      <c r="L1902" s="6"/>
      <c r="P1902" s="1227"/>
      <c r="R1902" s="1273"/>
      <c r="W1902" s="5"/>
      <c r="X1902" s="1078"/>
      <c r="Y1902" s="1078"/>
    </row>
    <row r="1903" spans="3:27" ht="15" customHeight="1" x14ac:dyDescent="0.25">
      <c r="L1903" s="6"/>
      <c r="W1903" s="5"/>
      <c r="X1903" s="1078"/>
      <c r="Y1903" s="1078"/>
    </row>
    <row r="1904" spans="3:27" ht="15" customHeight="1" x14ac:dyDescent="0.25">
      <c r="L1904" s="6"/>
      <c r="W1904" s="5"/>
      <c r="X1904" s="1078"/>
      <c r="Y1904" s="1078"/>
    </row>
    <row r="1905" spans="1:25" ht="15" customHeight="1" x14ac:dyDescent="0.25">
      <c r="A1905" s="12"/>
      <c r="L1905" s="6"/>
      <c r="W1905" s="5"/>
      <c r="X1905" s="1078"/>
      <c r="Y1905" s="1078"/>
    </row>
    <row r="1906" spans="1:25" ht="15" customHeight="1" x14ac:dyDescent="0.25">
      <c r="F1906" s="555"/>
      <c r="H1906" s="819"/>
      <c r="L1906" s="6"/>
      <c r="W1906" s="5"/>
      <c r="X1906" s="1078"/>
      <c r="Y1906" s="1078"/>
    </row>
    <row r="1907" spans="1:25" ht="15" customHeight="1" x14ac:dyDescent="0.25">
      <c r="J1907" s="264"/>
      <c r="L1907" s="264"/>
      <c r="N1907" s="264"/>
      <c r="P1907" s="264"/>
      <c r="R1907" s="264"/>
      <c r="T1907" s="264"/>
      <c r="V1907" s="264"/>
      <c r="W1907" s="5"/>
      <c r="X1907" s="1078"/>
      <c r="Y1907" s="1078"/>
    </row>
    <row r="1908" spans="1:25" ht="15" customHeight="1" x14ac:dyDescent="0.25">
      <c r="C1908" s="3"/>
      <c r="F1908" s="697"/>
      <c r="H1908" s="1223"/>
      <c r="L1908" s="6"/>
      <c r="W1908" s="5"/>
      <c r="X1908" s="1078"/>
      <c r="Y1908" s="1078"/>
    </row>
    <row r="1909" spans="1:25" ht="15" customHeight="1" x14ac:dyDescent="0.25">
      <c r="C1909" s="3"/>
      <c r="D1909" s="824"/>
      <c r="F1909" s="824"/>
      <c r="H1909" s="824"/>
      <c r="J1909" s="824"/>
      <c r="L1909" s="824"/>
      <c r="N1909" s="824"/>
      <c r="P1909" s="824"/>
      <c r="R1909" s="824"/>
      <c r="T1909" s="824"/>
      <c r="V1909" s="824"/>
      <c r="W1909" s="5"/>
      <c r="X1909" s="1078"/>
      <c r="Y1909" s="1078"/>
    </row>
    <row r="1910" spans="1:25" ht="15" customHeight="1" x14ac:dyDescent="0.25">
      <c r="C1910" s="3"/>
      <c r="L1910" s="6"/>
      <c r="W1910" s="5"/>
      <c r="X1910" s="1078"/>
      <c r="Y1910" s="1078"/>
    </row>
    <row r="1911" spans="1:25" ht="15" customHeight="1" x14ac:dyDescent="0.25">
      <c r="L1911" s="6"/>
      <c r="N1911" s="221"/>
      <c r="W1911" s="5"/>
      <c r="X1911" s="1078"/>
      <c r="Y1911" s="1078"/>
    </row>
    <row r="1912" spans="1:25" ht="15" customHeight="1" x14ac:dyDescent="0.25">
      <c r="C1912" s="12"/>
      <c r="H1912" s="571"/>
      <c r="L1912" s="926"/>
      <c r="W1912" s="5"/>
      <c r="X1912" s="1078"/>
      <c r="Y1912" s="1078"/>
    </row>
    <row r="1913" spans="1:25" ht="15" customHeight="1" x14ac:dyDescent="0.25">
      <c r="C1913" s="16"/>
      <c r="D1913" s="596"/>
      <c r="F1913" s="596"/>
      <c r="H1913" s="596"/>
      <c r="J1913" s="596"/>
      <c r="L1913" s="596"/>
      <c r="N1913" s="596"/>
      <c r="P1913" s="596"/>
      <c r="R1913" s="596"/>
      <c r="T1913" s="596"/>
      <c r="V1913" s="596"/>
      <c r="W1913" s="5"/>
      <c r="X1913" s="1078"/>
      <c r="Y1913" s="1078"/>
    </row>
    <row r="1914" spans="1:25" ht="15" customHeight="1" x14ac:dyDescent="0.25">
      <c r="C1914" s="21"/>
      <c r="D1914" s="13"/>
      <c r="E1914" s="14"/>
      <c r="L1914" s="6"/>
      <c r="T1914" s="339"/>
      <c r="V1914" s="434"/>
      <c r="W1914" s="5"/>
      <c r="X1914" s="1078"/>
      <c r="Y1914" s="1078"/>
    </row>
    <row r="1915" spans="1:25" ht="15" customHeight="1" x14ac:dyDescent="0.25">
      <c r="A1915" s="10"/>
      <c r="D1915" s="505"/>
      <c r="L1915" s="6"/>
      <c r="W1915" s="5"/>
      <c r="X1915" s="1078"/>
      <c r="Y1915" s="1078"/>
    </row>
    <row r="1916" spans="1:25" ht="15" customHeight="1" x14ac:dyDescent="0.25">
      <c r="C1916" s="3"/>
      <c r="L1916" s="6"/>
      <c r="N1916" s="588"/>
      <c r="W1916" s="5"/>
      <c r="X1916" s="1078"/>
      <c r="Y1916" s="1078"/>
    </row>
    <row r="1917" spans="1:25" ht="15" customHeight="1" x14ac:dyDescent="0.25">
      <c r="C1917" s="3"/>
      <c r="H1917" s="619"/>
      <c r="J1917" s="319"/>
      <c r="L1917" s="319"/>
      <c r="N1917" s="319"/>
      <c r="P1917" s="319"/>
      <c r="R1917" s="319"/>
      <c r="T1917" s="319"/>
      <c r="V1917" s="319"/>
      <c r="W1917" s="5"/>
      <c r="X1917" s="1078"/>
      <c r="Y1917" s="1078"/>
    </row>
    <row r="1918" spans="1:25" ht="15" customHeight="1" x14ac:dyDescent="0.25">
      <c r="C1918" s="3"/>
      <c r="J1918" s="271"/>
      <c r="L1918" s="271"/>
      <c r="N1918" s="271"/>
      <c r="P1918" s="271"/>
      <c r="R1918" s="271"/>
      <c r="T1918" s="271"/>
      <c r="V1918" s="271"/>
      <c r="W1918" s="5"/>
      <c r="X1918" s="1078"/>
      <c r="Y1918" s="1078"/>
    </row>
    <row r="1919" spans="1:25" ht="15" customHeight="1" x14ac:dyDescent="0.25">
      <c r="C1919" s="3"/>
      <c r="F1919" s="858"/>
      <c r="H1919" s="515"/>
      <c r="J1919" s="515"/>
      <c r="L1919" s="515"/>
      <c r="N1919" s="515"/>
      <c r="P1919" s="515"/>
      <c r="R1919" s="515"/>
      <c r="T1919" s="515"/>
      <c r="V1919" s="515"/>
      <c r="W1919" s="5"/>
      <c r="X1919" s="1078"/>
      <c r="Y1919" s="1078"/>
    </row>
    <row r="1920" spans="1:25" ht="15" customHeight="1" x14ac:dyDescent="0.25">
      <c r="C1920" s="3"/>
      <c r="L1920" s="6"/>
      <c r="W1920" s="5"/>
      <c r="X1920" s="1078"/>
      <c r="Y1920" s="1078"/>
    </row>
    <row r="1921" spans="1:25" ht="15" customHeight="1" x14ac:dyDescent="0.25">
      <c r="B1921" s="1076"/>
      <c r="C1921" s="1076"/>
      <c r="D1921" s="1278"/>
      <c r="E1921" s="1078"/>
      <c r="F1921" s="1278"/>
      <c r="G1921" s="1078"/>
      <c r="H1921" s="1278"/>
      <c r="I1921" s="1078"/>
      <c r="J1921" s="1278"/>
      <c r="K1921" s="1078"/>
      <c r="L1921" s="1278"/>
      <c r="M1921" s="1078"/>
      <c r="N1921" s="1278"/>
      <c r="O1921" s="1078"/>
      <c r="P1921" s="1278"/>
      <c r="Q1921" s="1078"/>
      <c r="R1921" s="1278"/>
      <c r="S1921" s="1078"/>
      <c r="T1921" s="1278"/>
      <c r="U1921" s="1078"/>
      <c r="V1921" s="1278"/>
      <c r="W1921" s="1078"/>
      <c r="X1921" s="1078"/>
      <c r="Y1921" s="1078"/>
    </row>
    <row r="1922" spans="1:25" ht="15" customHeight="1" x14ac:dyDescent="0.25">
      <c r="L1922" s="6"/>
      <c r="W1922" s="5"/>
      <c r="X1922" s="1078"/>
      <c r="Y1922" s="1078"/>
    </row>
    <row r="1923" spans="1:25" ht="15" customHeight="1" x14ac:dyDescent="0.25">
      <c r="L1923" s="319"/>
      <c r="N1923" s="319"/>
      <c r="P1923" s="319"/>
      <c r="R1923" s="319"/>
      <c r="T1923" s="319"/>
      <c r="V1923" s="319"/>
      <c r="W1923" s="5"/>
      <c r="X1923" s="1078"/>
      <c r="Y1923" s="1078"/>
    </row>
    <row r="1924" spans="1:25" ht="15" customHeight="1" x14ac:dyDescent="0.25">
      <c r="J1924" s="319"/>
      <c r="L1924" s="6"/>
      <c r="W1924" s="5"/>
      <c r="X1924" s="1078"/>
      <c r="Y1924" s="1078"/>
    </row>
    <row r="1925" spans="1:25" ht="15" customHeight="1" x14ac:dyDescent="0.25">
      <c r="H1925" s="739"/>
      <c r="L1925" s="6"/>
      <c r="W1925" s="5"/>
      <c r="X1925" s="1078"/>
      <c r="Y1925" s="1078"/>
    </row>
    <row r="1926" spans="1:25" ht="15" customHeight="1" x14ac:dyDescent="0.25">
      <c r="L1926" s="6"/>
      <c r="W1926" s="5"/>
      <c r="X1926" s="1078"/>
      <c r="Y1926" s="1078"/>
    </row>
    <row r="1927" spans="1:25" ht="15" customHeight="1" x14ac:dyDescent="0.25">
      <c r="C1927" s="3"/>
      <c r="L1927" s="6"/>
      <c r="W1927" s="5"/>
      <c r="X1927" s="1078"/>
      <c r="Y1927" s="1078"/>
    </row>
    <row r="1928" spans="1:25" ht="15" customHeight="1" x14ac:dyDescent="0.25">
      <c r="C1928" s="3"/>
      <c r="L1928" s="6"/>
      <c r="W1928" s="5"/>
      <c r="X1928" s="1078"/>
      <c r="Y1928" s="1078"/>
    </row>
    <row r="1929" spans="1:25" ht="15" customHeight="1" x14ac:dyDescent="0.25">
      <c r="L1929" s="6"/>
      <c r="W1929" s="5"/>
      <c r="X1929" s="1078"/>
      <c r="Y1929" s="1078"/>
    </row>
    <row r="1930" spans="1:25" ht="15" customHeight="1" x14ac:dyDescent="0.25">
      <c r="L1930" s="6"/>
      <c r="W1930" s="5"/>
      <c r="X1930" s="1078"/>
      <c r="Y1930" s="1078"/>
    </row>
    <row r="1931" spans="1:25" ht="15" customHeight="1" x14ac:dyDescent="0.25">
      <c r="A1931" s="15"/>
      <c r="L1931" s="6"/>
      <c r="P1931" s="1160"/>
      <c r="W1931" s="5"/>
      <c r="X1931" s="1078"/>
      <c r="Y1931" s="1078"/>
    </row>
    <row r="1932" spans="1:25" ht="15" customHeight="1" x14ac:dyDescent="0.25">
      <c r="L1932" s="6"/>
      <c r="W1932" s="5"/>
      <c r="X1932" s="1078"/>
      <c r="Y1932" s="1078"/>
    </row>
    <row r="1933" spans="1:25" ht="15" customHeight="1" x14ac:dyDescent="0.25">
      <c r="L1933" s="6"/>
      <c r="W1933" s="5"/>
      <c r="X1933" s="1078"/>
      <c r="Y1933" s="1078"/>
    </row>
    <row r="1934" spans="1:25" ht="15" customHeight="1" x14ac:dyDescent="0.25">
      <c r="L1934" s="6"/>
      <c r="V1934" s="389"/>
      <c r="W1934" s="5"/>
      <c r="X1934" s="1078"/>
      <c r="Y1934" s="1078"/>
    </row>
    <row r="1935" spans="1:25" ht="15" customHeight="1" x14ac:dyDescent="0.25">
      <c r="F1935" s="662"/>
      <c r="H1935" s="675"/>
      <c r="J1935" s="389"/>
      <c r="L1935" s="389"/>
      <c r="N1935" s="389"/>
      <c r="P1935" s="389"/>
      <c r="R1935" s="389"/>
      <c r="T1935" s="389"/>
      <c r="W1935" s="5"/>
      <c r="X1935" s="1078"/>
      <c r="Y1935" s="1078"/>
    </row>
    <row r="1936" spans="1:25" ht="15" customHeight="1" x14ac:dyDescent="0.25">
      <c r="C1936" s="3"/>
      <c r="D1936" s="1181"/>
      <c r="F1936" s="1222"/>
      <c r="H1936" s="898"/>
      <c r="J1936" s="906"/>
      <c r="L1936" s="809"/>
      <c r="N1936" s="942"/>
      <c r="P1936" s="1058"/>
      <c r="R1936" s="1094"/>
      <c r="T1936" s="1145"/>
      <c r="V1936" s="1171"/>
      <c r="W1936" s="5"/>
      <c r="X1936" s="1078"/>
      <c r="Y1936" s="1078"/>
    </row>
    <row r="1937" spans="3:27" s="1076" customFormat="1" ht="15" customHeight="1" x14ac:dyDescent="0.25">
      <c r="C1937" s="1077"/>
      <c r="D1937" s="1259"/>
      <c r="E1937" s="1078"/>
      <c r="F1937" s="1259"/>
      <c r="G1937" s="1078"/>
      <c r="H1937" s="1259"/>
      <c r="I1937" s="1078"/>
      <c r="J1937" s="1259"/>
      <c r="K1937" s="1078"/>
      <c r="L1937" s="1259"/>
      <c r="M1937" s="1078"/>
      <c r="N1937" s="1259"/>
      <c r="O1937" s="1078"/>
      <c r="P1937" s="1259"/>
      <c r="Q1937" s="1078"/>
      <c r="R1937" s="1259"/>
      <c r="S1937" s="1078"/>
      <c r="T1937" s="1259"/>
      <c r="U1937" s="1078"/>
      <c r="V1937" s="1259"/>
      <c r="W1937" s="1078"/>
      <c r="X1937" s="1078"/>
      <c r="Y1937" s="1078"/>
      <c r="Z1937" s="1302"/>
      <c r="AA1937" s="1286"/>
    </row>
    <row r="1938" spans="3:27" ht="15" customHeight="1" x14ac:dyDescent="0.25">
      <c r="L1938" s="6"/>
      <c r="W1938" s="5"/>
      <c r="X1938" s="1078"/>
      <c r="Y1938" s="1078"/>
    </row>
    <row r="1939" spans="3:27" ht="15" customHeight="1" x14ac:dyDescent="0.25">
      <c r="L1939" s="6"/>
      <c r="N1939" s="280"/>
      <c r="V1939" s="321"/>
      <c r="W1939" s="5"/>
      <c r="X1939" s="1078"/>
      <c r="Y1939" s="1078"/>
    </row>
    <row r="1940" spans="3:27" ht="15" customHeight="1" x14ac:dyDescent="0.25">
      <c r="F1940" s="571"/>
      <c r="J1940" s="321"/>
      <c r="L1940" s="321"/>
      <c r="N1940" s="321"/>
      <c r="P1940" s="321"/>
      <c r="R1940" s="321"/>
      <c r="T1940" s="321"/>
      <c r="V1940" s="389"/>
      <c r="W1940" s="5"/>
      <c r="X1940" s="1078"/>
      <c r="Y1940" s="1078"/>
    </row>
    <row r="1941" spans="3:27" s="1076" customFormat="1" ht="15" customHeight="1" x14ac:dyDescent="0.25">
      <c r="D1941" s="1176"/>
      <c r="E1941" s="1078"/>
      <c r="F1941" s="1176"/>
      <c r="G1941" s="1078"/>
      <c r="H1941" s="1176"/>
      <c r="I1941" s="1078"/>
      <c r="J1941" s="1176"/>
      <c r="K1941" s="1078"/>
      <c r="L1941" s="1176"/>
      <c r="M1941" s="1078"/>
      <c r="N1941" s="1176"/>
      <c r="O1941" s="1078"/>
      <c r="P1941" s="1176"/>
      <c r="Q1941" s="1078"/>
      <c r="R1941" s="1176"/>
      <c r="S1941" s="1078"/>
      <c r="T1941" s="1176"/>
      <c r="U1941" s="1078"/>
      <c r="V1941" s="1176"/>
      <c r="W1941" s="1078"/>
      <c r="X1941" s="1078"/>
      <c r="Y1941" s="1078"/>
      <c r="Z1941" s="1302"/>
      <c r="AA1941" s="1286"/>
    </row>
    <row r="1942" spans="3:27" ht="15" customHeight="1" x14ac:dyDescent="0.25">
      <c r="C1942" s="3"/>
      <c r="J1942" s="389"/>
      <c r="L1942" s="389"/>
      <c r="N1942" s="389"/>
      <c r="P1942" s="389"/>
      <c r="R1942" s="389"/>
      <c r="T1942" s="389"/>
      <c r="W1942" s="5"/>
      <c r="X1942" s="1078"/>
      <c r="Y1942" s="1078"/>
    </row>
    <row r="1943" spans="3:27" ht="15" customHeight="1" x14ac:dyDescent="0.25">
      <c r="C1943" s="3"/>
      <c r="F1943" s="515"/>
      <c r="H1943" s="515"/>
      <c r="J1943" s="515"/>
      <c r="L1943" s="515"/>
      <c r="N1943" s="515"/>
      <c r="P1943" s="515"/>
      <c r="R1943" s="515"/>
      <c r="T1943" s="515"/>
      <c r="V1943" s="515"/>
      <c r="W1943" s="5"/>
      <c r="X1943" s="1078"/>
      <c r="Y1943" s="1078"/>
    </row>
    <row r="1944" spans="3:27" ht="15" customHeight="1" x14ac:dyDescent="0.25">
      <c r="C1944" s="3"/>
      <c r="F1944" s="98"/>
      <c r="L1944" s="6"/>
      <c r="W1944" s="5"/>
      <c r="X1944" s="1078"/>
      <c r="Y1944" s="1078"/>
    </row>
    <row r="1945" spans="3:27" ht="15" customHeight="1" x14ac:dyDescent="0.25">
      <c r="C1945" s="3"/>
      <c r="H1945" s="649"/>
      <c r="L1945" s="6"/>
      <c r="V1945" s="319"/>
      <c r="W1945" s="5"/>
      <c r="X1945" s="1078"/>
      <c r="Y1945" s="1078"/>
    </row>
    <row r="1946" spans="3:27" ht="15" customHeight="1" x14ac:dyDescent="0.25">
      <c r="C1946" s="16"/>
      <c r="J1946" s="319"/>
      <c r="L1946" s="319"/>
      <c r="N1946" s="319"/>
      <c r="P1946" s="319"/>
      <c r="R1946" s="319"/>
      <c r="T1946" s="319"/>
      <c r="V1946" s="437"/>
      <c r="W1946" s="5"/>
      <c r="X1946" s="1078"/>
      <c r="Y1946" s="1078"/>
    </row>
    <row r="1947" spans="3:27" ht="15" customHeight="1" x14ac:dyDescent="0.25">
      <c r="C1947" s="16"/>
      <c r="J1947" s="437"/>
      <c r="L1947" s="437"/>
      <c r="N1947" s="437"/>
      <c r="P1947" s="437"/>
      <c r="R1947" s="437"/>
      <c r="T1947" s="437"/>
      <c r="W1947" s="5"/>
      <c r="X1947" s="1078"/>
      <c r="Y1947" s="1078"/>
    </row>
    <row r="1948" spans="3:27" ht="15" customHeight="1" x14ac:dyDescent="0.25">
      <c r="C1948" s="16"/>
      <c r="L1948" s="6"/>
      <c r="W1948" s="5"/>
      <c r="X1948" s="1078"/>
      <c r="Y1948" s="1078"/>
    </row>
    <row r="1949" spans="3:27" ht="15" customHeight="1" x14ac:dyDescent="0.25">
      <c r="L1949" s="6"/>
      <c r="W1949" s="5"/>
      <c r="X1949" s="1078"/>
      <c r="Y1949" s="1078"/>
    </row>
    <row r="1950" spans="3:27" s="1076" customFormat="1" ht="15" customHeight="1" x14ac:dyDescent="0.25">
      <c r="D1950" s="1176"/>
      <c r="E1950" s="1078"/>
      <c r="F1950" s="1176"/>
      <c r="G1950" s="1078"/>
      <c r="H1950" s="1176"/>
      <c r="I1950" s="1078"/>
      <c r="J1950" s="1176"/>
      <c r="K1950" s="1078"/>
      <c r="L1950" s="1176"/>
      <c r="M1950" s="1078"/>
      <c r="N1950" s="1176"/>
      <c r="O1950" s="1078"/>
      <c r="P1950" s="1176"/>
      <c r="Q1950" s="1078"/>
      <c r="R1950" s="1176"/>
      <c r="S1950" s="1078"/>
      <c r="T1950" s="1176"/>
      <c r="U1950" s="1078"/>
      <c r="V1950" s="1176"/>
      <c r="W1950" s="1078"/>
      <c r="X1950" s="1078"/>
      <c r="Y1950" s="1078"/>
      <c r="Z1950" s="1302"/>
      <c r="AA1950" s="1286"/>
    </row>
    <row r="1951" spans="3:27" ht="15" customHeight="1" x14ac:dyDescent="0.25">
      <c r="L1951" s="6"/>
      <c r="V1951" s="210"/>
      <c r="W1951" s="5"/>
      <c r="X1951" s="1078"/>
      <c r="Y1951" s="1078"/>
    </row>
    <row r="1952" spans="3:27" ht="15" customHeight="1" x14ac:dyDescent="0.25">
      <c r="C1952" s="3"/>
      <c r="J1952" s="210"/>
      <c r="L1952" s="210"/>
      <c r="N1952" s="210"/>
      <c r="P1952" s="210"/>
      <c r="R1952" s="210"/>
      <c r="T1952" s="210"/>
      <c r="W1952" s="5"/>
      <c r="X1952" s="1078"/>
      <c r="Y1952" s="1078"/>
    </row>
    <row r="1953" spans="3:27" ht="15" customHeight="1" x14ac:dyDescent="0.25">
      <c r="C1953" s="3"/>
      <c r="L1953" s="6"/>
      <c r="W1953" s="5"/>
      <c r="X1953" s="1078"/>
      <c r="Y1953" s="1078"/>
    </row>
    <row r="1954" spans="3:27" ht="15" customHeight="1" x14ac:dyDescent="0.25">
      <c r="C1954" s="3"/>
      <c r="L1954" s="6"/>
      <c r="W1954" s="5"/>
      <c r="X1954" s="1078"/>
      <c r="Y1954" s="1078"/>
    </row>
    <row r="1955" spans="3:27" ht="15" customHeight="1" x14ac:dyDescent="0.25">
      <c r="C1955" s="3"/>
      <c r="L1955" s="6"/>
      <c r="V1955" s="382"/>
      <c r="W1955" s="5"/>
      <c r="X1955" s="1078"/>
      <c r="Y1955" s="1078"/>
    </row>
    <row r="1956" spans="3:27" ht="15" customHeight="1" x14ac:dyDescent="0.25">
      <c r="C1956" s="3"/>
      <c r="J1956" s="382"/>
      <c r="L1956" s="382"/>
      <c r="N1956" s="382"/>
      <c r="P1956" s="382"/>
      <c r="R1956" s="382"/>
      <c r="T1956" s="382"/>
      <c r="W1956" s="5"/>
      <c r="X1956" s="1078"/>
      <c r="Y1956" s="1078"/>
    </row>
    <row r="1957" spans="3:27" ht="15" customHeight="1" x14ac:dyDescent="0.25">
      <c r="C1957" s="3"/>
      <c r="F1957" s="6"/>
      <c r="W1957" s="5"/>
      <c r="X1957" s="1078"/>
      <c r="Y1957" s="1078"/>
    </row>
    <row r="1958" spans="3:27" ht="15" customHeight="1" x14ac:dyDescent="0.25">
      <c r="L1958" s="6"/>
      <c r="N1958" s="505"/>
      <c r="P1958" s="505"/>
      <c r="W1958" s="5"/>
      <c r="X1958" s="1078"/>
      <c r="Y1958" s="1078"/>
    </row>
    <row r="1959" spans="3:27" ht="15" customHeight="1" x14ac:dyDescent="0.25">
      <c r="C1959" s="3"/>
      <c r="L1959" s="6"/>
      <c r="W1959" s="5"/>
      <c r="X1959" s="1078"/>
      <c r="Y1959" s="1078"/>
    </row>
    <row r="1960" spans="3:27" s="1076" customFormat="1" ht="15" customHeight="1" x14ac:dyDescent="0.25">
      <c r="C1960" s="1077"/>
      <c r="D1960" s="1176"/>
      <c r="E1960" s="1078"/>
      <c r="F1960" s="1176"/>
      <c r="G1960" s="1078"/>
      <c r="H1960" s="1176"/>
      <c r="I1960" s="1078"/>
      <c r="J1960" s="1176"/>
      <c r="K1960" s="1078"/>
      <c r="L1960" s="1176"/>
      <c r="M1960" s="1078"/>
      <c r="N1960" s="1176"/>
      <c r="O1960" s="1078"/>
      <c r="P1960" s="1176"/>
      <c r="Q1960" s="1078"/>
      <c r="R1960" s="1176"/>
      <c r="S1960" s="1078"/>
      <c r="T1960" s="1176"/>
      <c r="U1960" s="1078"/>
      <c r="V1960" s="1176"/>
      <c r="W1960" s="1078"/>
      <c r="X1960" s="1078"/>
      <c r="Y1960" s="1078"/>
      <c r="Z1960" s="1302"/>
      <c r="AA1960" s="1286"/>
    </row>
    <row r="1961" spans="3:27" ht="15" customHeight="1" x14ac:dyDescent="0.25">
      <c r="L1961" s="6"/>
      <c r="W1961" s="5"/>
      <c r="X1961" s="1078"/>
      <c r="Y1961" s="1078"/>
    </row>
    <row r="1962" spans="3:27" ht="15" customHeight="1" x14ac:dyDescent="0.25">
      <c r="L1962" s="6"/>
      <c r="W1962" s="5"/>
      <c r="X1962" s="1078"/>
      <c r="Y1962" s="1078"/>
    </row>
    <row r="1963" spans="3:27" ht="15" customHeight="1" x14ac:dyDescent="0.25">
      <c r="L1963" s="6"/>
      <c r="W1963" s="5"/>
      <c r="X1963" s="1078"/>
      <c r="Y1963" s="1078"/>
    </row>
    <row r="1964" spans="3:27" ht="15" customHeight="1" x14ac:dyDescent="0.25">
      <c r="C1964" s="3"/>
      <c r="D1964" s="596"/>
      <c r="F1964" s="596"/>
      <c r="H1964" s="596"/>
      <c r="J1964" s="596"/>
      <c r="L1964" s="596"/>
      <c r="N1964" s="596"/>
      <c r="P1964" s="596"/>
      <c r="R1964" s="596"/>
      <c r="T1964" s="596"/>
      <c r="V1964" s="596"/>
      <c r="W1964" s="5"/>
      <c r="X1964" s="1078"/>
      <c r="Y1964" s="1078"/>
    </row>
    <row r="1965" spans="3:27" ht="15" customHeight="1" x14ac:dyDescent="0.25">
      <c r="L1965" s="6"/>
      <c r="W1965" s="5"/>
      <c r="X1965" s="1078"/>
      <c r="Y1965" s="1078"/>
    </row>
    <row r="1966" spans="3:27" ht="15" customHeight="1" x14ac:dyDescent="0.25">
      <c r="C1966" s="3"/>
      <c r="L1966" s="6"/>
      <c r="W1966" s="5"/>
      <c r="X1966" s="1078"/>
      <c r="Y1966" s="1078"/>
    </row>
    <row r="1967" spans="3:27" ht="15" customHeight="1" x14ac:dyDescent="0.25">
      <c r="L1967" s="6"/>
      <c r="N1967" s="13"/>
      <c r="O1967" s="14"/>
      <c r="W1967" s="5"/>
      <c r="X1967" s="1078"/>
      <c r="Y1967" s="1078"/>
    </row>
    <row r="1968" spans="3:27" ht="15" customHeight="1" x14ac:dyDescent="0.25">
      <c r="C1968" s="3"/>
      <c r="L1968" s="6"/>
      <c r="W1968" s="5"/>
      <c r="X1968" s="1078"/>
      <c r="Y1968" s="1078"/>
    </row>
    <row r="1969" spans="1:30" ht="15" customHeight="1" x14ac:dyDescent="0.25">
      <c r="A1969" s="7"/>
      <c r="C1969" s="3"/>
      <c r="L1969" s="6"/>
      <c r="R1969" s="289"/>
      <c r="W1969" s="5"/>
      <c r="X1969" s="1078"/>
      <c r="Y1969" s="1078"/>
    </row>
    <row r="1970" spans="1:30" ht="15" customHeight="1" x14ac:dyDescent="0.25">
      <c r="L1970" s="6"/>
      <c r="W1970" s="5"/>
      <c r="X1970" s="1078"/>
      <c r="Y1970" s="1078"/>
    </row>
    <row r="1971" spans="1:30" ht="15" customHeight="1" x14ac:dyDescent="0.25">
      <c r="C1971" s="3"/>
      <c r="L1971" s="6"/>
      <c r="V1971" s="451"/>
      <c r="W1971" s="5"/>
      <c r="X1971" s="1078"/>
      <c r="Y1971" s="1078"/>
    </row>
    <row r="1972" spans="1:30" ht="15" customHeight="1" x14ac:dyDescent="0.25">
      <c r="C1972" s="3"/>
      <c r="D1972" s="771"/>
      <c r="F1972" s="841"/>
      <c r="H1972" s="1049"/>
      <c r="J1972" s="771"/>
      <c r="L1972" s="771"/>
      <c r="N1972" s="771"/>
      <c r="P1972" s="771"/>
      <c r="R1972" s="771"/>
      <c r="T1972" s="771"/>
      <c r="V1972" s="771"/>
      <c r="W1972" s="5"/>
      <c r="X1972" s="1078"/>
      <c r="Y1972" s="1078"/>
    </row>
    <row r="1973" spans="1:30" ht="15" customHeight="1" x14ac:dyDescent="0.25">
      <c r="C1973" s="3"/>
      <c r="L1973" s="6"/>
      <c r="N1973" s="234"/>
      <c r="P1973" s="234"/>
      <c r="W1973" s="5"/>
      <c r="X1973" s="1078"/>
      <c r="Y1973" s="1078"/>
    </row>
    <row r="1974" spans="1:30" ht="15" customHeight="1" x14ac:dyDescent="0.25">
      <c r="A1974" s="1080"/>
      <c r="D1974" s="1193"/>
      <c r="F1974" s="1196"/>
      <c r="H1974" s="579"/>
      <c r="L1974" s="6"/>
      <c r="R1974" s="864"/>
      <c r="T1974" s="873"/>
      <c r="V1974" s="877"/>
      <c r="W1974" s="5"/>
      <c r="X1974" s="1078"/>
      <c r="Y1974" s="1078"/>
      <c r="AB1974" s="1281"/>
      <c r="AC1974" s="1281"/>
      <c r="AD1974" s="1281"/>
    </row>
    <row r="1975" spans="1:30" ht="15" customHeight="1" x14ac:dyDescent="0.25">
      <c r="A1975" s="1076"/>
      <c r="L1975" s="6"/>
      <c r="W1975" s="5"/>
      <c r="X1975" s="1078"/>
      <c r="Y1975" s="1078"/>
    </row>
    <row r="1976" spans="1:30" ht="15" customHeight="1" x14ac:dyDescent="0.25">
      <c r="A1976" s="1076"/>
      <c r="C1976" s="3"/>
      <c r="F1976" s="633"/>
      <c r="H1976" s="646"/>
      <c r="J1976" s="1176"/>
      <c r="L1976" s="1243"/>
      <c r="W1976" s="5"/>
      <c r="X1976" s="1078"/>
      <c r="Y1976" s="1078"/>
    </row>
    <row r="1977" spans="1:30" ht="15" customHeight="1" x14ac:dyDescent="0.25">
      <c r="A1977" s="1076"/>
      <c r="C1977" s="3"/>
      <c r="D1977" s="802"/>
      <c r="F1977" s="802"/>
      <c r="H1977" s="802"/>
      <c r="J1977" s="802"/>
      <c r="L1977" s="802"/>
      <c r="N1977" s="802"/>
      <c r="P1977" s="802"/>
      <c r="R1977" s="802"/>
      <c r="T1977" s="802"/>
      <c r="V1977" s="802"/>
      <c r="W1977" s="5"/>
      <c r="X1977" s="1078"/>
      <c r="Y1977" s="1078"/>
    </row>
    <row r="1978" spans="1:30" ht="15" customHeight="1" x14ac:dyDescent="0.25">
      <c r="A1978" s="1076"/>
      <c r="C1978" s="3"/>
      <c r="D1978" s="1017"/>
      <c r="F1978" s="1089"/>
      <c r="H1978" s="1017"/>
      <c r="J1978" s="1017"/>
      <c r="L1978" s="1017"/>
      <c r="N1978" s="1017"/>
      <c r="P1978" s="1017"/>
      <c r="R1978" s="1017"/>
      <c r="T1978" s="1017"/>
      <c r="V1978" s="1017"/>
      <c r="W1978" s="5"/>
      <c r="X1978" s="1078"/>
      <c r="Y1978" s="1078"/>
    </row>
    <row r="1979" spans="1:30" ht="15" customHeight="1" x14ac:dyDescent="0.25">
      <c r="C1979" s="3"/>
      <c r="L1979" s="6"/>
      <c r="V1979" s="389"/>
      <c r="W1979" s="5"/>
      <c r="X1979" s="1078"/>
      <c r="Y1979" s="1078"/>
    </row>
    <row r="1980" spans="1:30" ht="15" customHeight="1" x14ac:dyDescent="0.25">
      <c r="C1980" s="3"/>
      <c r="D1980" s="597"/>
      <c r="F1980" s="597"/>
      <c r="H1980" s="597"/>
      <c r="J1980" s="597"/>
      <c r="L1980" s="597"/>
      <c r="N1980" s="597"/>
      <c r="P1980" s="597"/>
      <c r="R1980" s="597"/>
      <c r="T1980" s="597"/>
      <c r="V1980" s="597"/>
      <c r="W1980" s="5"/>
      <c r="X1980" s="1078"/>
      <c r="Y1980" s="1078"/>
    </row>
    <row r="1981" spans="1:30" ht="15" customHeight="1" x14ac:dyDescent="0.25">
      <c r="C1981" s="3"/>
      <c r="F1981" s="653"/>
      <c r="H1981" s="719"/>
      <c r="J1981" s="827"/>
      <c r="L1981" s="536"/>
      <c r="N1981" s="536"/>
      <c r="P1981" s="536"/>
      <c r="R1981" s="536"/>
      <c r="T1981" s="536"/>
      <c r="V1981" s="536"/>
      <c r="W1981" s="5"/>
      <c r="X1981" s="1078"/>
      <c r="Y1981" s="1078"/>
    </row>
    <row r="1982" spans="1:30" ht="15" customHeight="1" x14ac:dyDescent="0.25">
      <c r="A1982" s="1080"/>
      <c r="L1982" s="6"/>
      <c r="P1982" s="234"/>
      <c r="T1982" s="1002"/>
      <c r="V1982" s="1092"/>
      <c r="W1982" s="5"/>
      <c r="X1982" s="1078"/>
      <c r="Y1982" s="1078"/>
    </row>
    <row r="1983" spans="1:30" ht="15" customHeight="1" x14ac:dyDescent="0.25">
      <c r="D1983" s="1040"/>
      <c r="F1983" s="1040"/>
      <c r="H1983" s="1040"/>
      <c r="J1983" s="1040"/>
      <c r="L1983" s="1040"/>
      <c r="N1983" s="1040"/>
      <c r="P1983" s="1040"/>
      <c r="R1983" s="1040"/>
      <c r="T1983" s="1040"/>
      <c r="V1983" s="1040"/>
      <c r="W1983" s="5"/>
      <c r="X1983" s="1078"/>
      <c r="Y1983" s="1078"/>
    </row>
    <row r="1984" spans="1:30" ht="15" customHeight="1" x14ac:dyDescent="0.25">
      <c r="H1984" s="1222"/>
      <c r="L1984" s="6"/>
      <c r="W1984" s="5"/>
      <c r="X1984" s="1078"/>
      <c r="Y1984" s="1078"/>
    </row>
    <row r="1985" spans="3:27" ht="15" customHeight="1" x14ac:dyDescent="0.25">
      <c r="C1985" s="3"/>
      <c r="L1985" s="6"/>
      <c r="R1985" s="965"/>
      <c r="W1985" s="5"/>
      <c r="X1985" s="1078"/>
      <c r="Y1985" s="1078"/>
    </row>
    <row r="1986" spans="3:27" ht="15" customHeight="1" x14ac:dyDescent="0.25">
      <c r="C1986" s="3"/>
      <c r="F1986" s="913"/>
      <c r="L1986" s="6"/>
      <c r="W1986" s="5"/>
      <c r="X1986" s="1078"/>
      <c r="Y1986" s="1078"/>
    </row>
    <row r="1987" spans="3:27" ht="15" customHeight="1" x14ac:dyDescent="0.25">
      <c r="L1987" s="6"/>
      <c r="W1987" s="5"/>
      <c r="X1987" s="1078"/>
      <c r="Y1987" s="1078"/>
    </row>
    <row r="1988" spans="3:27" ht="15" customHeight="1" x14ac:dyDescent="0.25">
      <c r="D1988" s="596"/>
      <c r="F1988" s="596"/>
      <c r="H1988" s="596"/>
      <c r="J1988" s="596"/>
      <c r="L1988" s="596"/>
      <c r="N1988" s="596"/>
      <c r="P1988" s="596"/>
      <c r="R1988" s="596"/>
      <c r="T1988" s="596"/>
      <c r="V1988" s="596"/>
      <c r="W1988" s="5"/>
      <c r="X1988" s="1078"/>
      <c r="Y1988" s="1078"/>
    </row>
    <row r="1989" spans="3:27" ht="15" customHeight="1" x14ac:dyDescent="0.25">
      <c r="D1989" s="800"/>
      <c r="F1989" s="800"/>
      <c r="H1989" s="800"/>
      <c r="J1989" s="800"/>
      <c r="L1989" s="800"/>
      <c r="N1989" s="800"/>
      <c r="P1989" s="800"/>
      <c r="R1989" s="800"/>
      <c r="T1989" s="800"/>
      <c r="V1989" s="800"/>
      <c r="W1989" s="5"/>
      <c r="X1989" s="1078"/>
      <c r="Y1989" s="1078"/>
    </row>
    <row r="1990" spans="3:27" ht="15" customHeight="1" x14ac:dyDescent="0.25">
      <c r="D1990" s="760"/>
      <c r="F1990" s="760"/>
      <c r="H1990" s="760"/>
      <c r="J1990" s="760"/>
      <c r="L1990" s="760"/>
      <c r="N1990" s="760"/>
      <c r="P1990" s="760"/>
      <c r="R1990" s="760"/>
      <c r="T1990" s="760"/>
      <c r="V1990" s="760"/>
      <c r="W1990" s="5"/>
      <c r="X1990" s="1078"/>
      <c r="Y1990" s="1078"/>
    </row>
    <row r="1991" spans="3:27" s="1076" customFormat="1" ht="15" customHeight="1" x14ac:dyDescent="0.25">
      <c r="C1991" s="1077"/>
      <c r="D1991" s="1253"/>
      <c r="E1991" s="1078"/>
      <c r="F1991" s="1253"/>
      <c r="G1991" s="1078"/>
      <c r="H1991" s="1253"/>
      <c r="I1991" s="1078"/>
      <c r="J1991" s="1253"/>
      <c r="K1991" s="1078"/>
      <c r="L1991" s="1253"/>
      <c r="M1991" s="1078"/>
      <c r="N1991" s="1253"/>
      <c r="O1991" s="1078"/>
      <c r="P1991" s="1253"/>
      <c r="Q1991" s="1078"/>
      <c r="R1991" s="1253"/>
      <c r="S1991" s="1078"/>
      <c r="T1991" s="1253"/>
      <c r="U1991" s="1078"/>
      <c r="V1991" s="1253"/>
      <c r="W1991" s="1078"/>
      <c r="X1991" s="1078"/>
      <c r="Y1991" s="1078"/>
      <c r="Z1991" s="1302"/>
      <c r="AA1991" s="1286"/>
    </row>
    <row r="1992" spans="3:27" ht="15" customHeight="1" x14ac:dyDescent="0.25">
      <c r="L1992" s="6"/>
      <c r="W1992" s="5"/>
      <c r="X1992" s="1078"/>
      <c r="Y1992" s="1078"/>
      <c r="AA1992" s="2"/>
    </row>
    <row r="1993" spans="3:27" ht="15" customHeight="1" x14ac:dyDescent="0.25">
      <c r="D1993" s="857"/>
      <c r="F1993" s="857"/>
      <c r="H1993" s="857"/>
      <c r="J1993" s="857"/>
      <c r="L1993" s="857"/>
      <c r="N1993" s="857"/>
      <c r="P1993" s="857"/>
      <c r="R1993" s="857"/>
      <c r="T1993" s="857"/>
      <c r="V1993" s="857"/>
      <c r="W1993" s="5"/>
      <c r="X1993" s="1078"/>
      <c r="Y1993" s="1078"/>
      <c r="AA1993" s="2"/>
    </row>
    <row r="1994" spans="3:27" ht="15" customHeight="1" x14ac:dyDescent="0.25">
      <c r="C1994" s="3"/>
      <c r="L1994" s="6"/>
      <c r="V1994" s="264"/>
      <c r="W1994" s="5"/>
      <c r="X1994" s="1078"/>
      <c r="Y1994" s="1078"/>
    </row>
    <row r="1995" spans="3:27" ht="15" customHeight="1" x14ac:dyDescent="0.25">
      <c r="C1995" s="3"/>
      <c r="J1995" s="264"/>
      <c r="L1995" s="264"/>
      <c r="N1995" s="264"/>
      <c r="P1995" s="264"/>
      <c r="R1995" s="264"/>
      <c r="T1995" s="264"/>
      <c r="V1995" s="490"/>
      <c r="W1995" s="5"/>
      <c r="X1995" s="1078"/>
      <c r="Y1995" s="1078"/>
    </row>
    <row r="1996" spans="3:27" ht="15" customHeight="1" x14ac:dyDescent="0.25">
      <c r="C1996" s="3"/>
      <c r="D1996" s="975"/>
      <c r="F1996" s="975"/>
      <c r="H1996" s="975"/>
      <c r="J1996" s="975"/>
      <c r="L1996" s="975"/>
      <c r="N1996" s="975"/>
      <c r="P1996" s="975"/>
      <c r="R1996" s="975"/>
      <c r="T1996" s="975"/>
      <c r="V1996" s="975"/>
      <c r="W1996" s="5"/>
      <c r="X1996" s="1078"/>
      <c r="Y1996" s="1078"/>
    </row>
    <row r="1997" spans="3:27" ht="15" customHeight="1" x14ac:dyDescent="0.25">
      <c r="C1997" s="3"/>
      <c r="J1997" s="490"/>
      <c r="L1997" s="490"/>
      <c r="N1997" s="490"/>
      <c r="P1997" s="490"/>
      <c r="R1997" s="490"/>
      <c r="T1997" s="490"/>
      <c r="W1997" s="5"/>
      <c r="X1997" s="1078"/>
      <c r="Y1997" s="1078"/>
    </row>
    <row r="1998" spans="3:27" ht="15" customHeight="1" x14ac:dyDescent="0.25">
      <c r="C1998" s="3"/>
      <c r="L1998" s="6"/>
      <c r="V1998" s="271"/>
      <c r="W1998" s="5"/>
      <c r="X1998" s="1078"/>
      <c r="Y1998" s="1078"/>
    </row>
    <row r="1999" spans="3:27" ht="15" customHeight="1" x14ac:dyDescent="0.25">
      <c r="C1999" s="3"/>
      <c r="J1999" s="271"/>
      <c r="L1999" s="271"/>
      <c r="N1999" s="271"/>
      <c r="P1999" s="271"/>
      <c r="R1999" s="271"/>
      <c r="T1999" s="271"/>
      <c r="W1999" s="5"/>
      <c r="X1999" s="1078"/>
      <c r="Y1999" s="1078"/>
    </row>
    <row r="2000" spans="3:27" ht="15" customHeight="1" x14ac:dyDescent="0.25">
      <c r="L2000" s="6"/>
      <c r="V2000" s="436"/>
      <c r="W2000" s="5"/>
      <c r="X2000" s="1078"/>
      <c r="Y2000" s="1078"/>
    </row>
    <row r="2001" spans="1:26" ht="15" customHeight="1" x14ac:dyDescent="0.25">
      <c r="C2001" s="3"/>
      <c r="D2001" s="665"/>
      <c r="F2001" s="872"/>
      <c r="H2001" s="665"/>
      <c r="J2001" s="665"/>
      <c r="L2001" s="665"/>
      <c r="N2001" s="665"/>
      <c r="P2001" s="665"/>
      <c r="R2001" s="665"/>
      <c r="T2001" s="665"/>
      <c r="V2001" s="665"/>
      <c r="W2001" s="5"/>
      <c r="X2001" s="1078"/>
      <c r="Y2001" s="1078"/>
    </row>
    <row r="2002" spans="1:26" ht="15" customHeight="1" x14ac:dyDescent="0.25">
      <c r="J2002" s="436"/>
      <c r="L2002" s="436"/>
      <c r="N2002" s="436"/>
      <c r="P2002" s="436"/>
      <c r="R2002" s="436"/>
      <c r="T2002" s="436"/>
      <c r="W2002" s="5"/>
      <c r="X2002" s="1078"/>
      <c r="Y2002" s="1078"/>
    </row>
    <row r="2003" spans="1:26" ht="15" customHeight="1" x14ac:dyDescent="0.25">
      <c r="L2003" s="6"/>
      <c r="W2003" s="5"/>
      <c r="X2003" s="1078"/>
      <c r="Y2003" s="1078"/>
    </row>
    <row r="2004" spans="1:26" ht="15" customHeight="1" x14ac:dyDescent="0.25">
      <c r="C2004" s="3"/>
      <c r="L2004" s="6"/>
      <c r="W2004" s="5"/>
      <c r="X2004" s="1078"/>
      <c r="Y2004" s="1078"/>
    </row>
    <row r="2005" spans="1:26" ht="15" customHeight="1" x14ac:dyDescent="0.25">
      <c r="F2005" s="683"/>
      <c r="L2005" s="6"/>
      <c r="W2005" s="5"/>
      <c r="X2005" s="1078"/>
      <c r="Y2005" s="1078"/>
    </row>
    <row r="2006" spans="1:26" ht="15" customHeight="1" x14ac:dyDescent="0.25">
      <c r="C2006" s="3"/>
      <c r="W2006" s="5"/>
      <c r="X2006" s="1078"/>
      <c r="Y2006" s="1078"/>
    </row>
    <row r="2007" spans="1:26" ht="15" customHeight="1" x14ac:dyDescent="0.25">
      <c r="A2007" s="1081"/>
      <c r="F2007" s="639"/>
      <c r="H2007" s="765"/>
      <c r="L2007" s="283"/>
      <c r="N2007" s="283"/>
      <c r="P2007" s="283"/>
      <c r="R2007" s="283"/>
      <c r="W2007" s="5"/>
      <c r="X2007" s="1078"/>
      <c r="Y2007" s="1078"/>
      <c r="Z2007" s="1304"/>
    </row>
    <row r="2008" spans="1:26" ht="15" customHeight="1" x14ac:dyDescent="0.25">
      <c r="J2008" s="271"/>
      <c r="L2008" s="271"/>
      <c r="N2008" s="271"/>
      <c r="P2008" s="271"/>
      <c r="R2008" s="271"/>
      <c r="T2008" s="271"/>
      <c r="W2008" s="5"/>
      <c r="X2008" s="1078"/>
      <c r="Y2008" s="1078"/>
    </row>
    <row r="2009" spans="1:26" ht="15" customHeight="1" x14ac:dyDescent="0.25">
      <c r="C2009" s="3"/>
      <c r="D2009" s="760"/>
      <c r="F2009" s="760"/>
      <c r="H2009" s="760"/>
      <c r="J2009" s="760"/>
      <c r="L2009" s="760"/>
      <c r="N2009" s="760"/>
      <c r="P2009" s="760"/>
      <c r="R2009" s="760"/>
      <c r="T2009" s="760"/>
      <c r="V2009" s="760"/>
      <c r="W2009" s="5"/>
      <c r="X2009" s="1078"/>
      <c r="Y2009" s="1078"/>
    </row>
    <row r="2010" spans="1:26" ht="15" customHeight="1" x14ac:dyDescent="0.25">
      <c r="L2010" s="6"/>
      <c r="W2010" s="5"/>
      <c r="X2010" s="1078"/>
      <c r="Y2010" s="1078"/>
    </row>
    <row r="2011" spans="1:26" ht="15" customHeight="1" x14ac:dyDescent="0.25">
      <c r="L2011" s="424"/>
      <c r="W2011" s="5"/>
      <c r="X2011" s="1078"/>
      <c r="Y2011" s="1078"/>
    </row>
    <row r="2012" spans="1:26" ht="15" customHeight="1" x14ac:dyDescent="0.25">
      <c r="J2012" s="979"/>
      <c r="L2012" s="498"/>
      <c r="W2012" s="5"/>
      <c r="X2012" s="1078"/>
      <c r="Y2012" s="1078"/>
    </row>
    <row r="2013" spans="1:26" ht="15" customHeight="1" x14ac:dyDescent="0.25">
      <c r="L2013" s="6"/>
      <c r="V2013" s="264"/>
      <c r="W2013" s="5"/>
      <c r="X2013" s="1078"/>
      <c r="Y2013" s="1078"/>
    </row>
    <row r="2014" spans="1:26" ht="15" customHeight="1" x14ac:dyDescent="0.25">
      <c r="J2014" s="264"/>
      <c r="L2014" s="264"/>
      <c r="N2014" s="264"/>
      <c r="P2014" s="264"/>
      <c r="R2014" s="264"/>
      <c r="T2014" s="264"/>
      <c r="W2014" s="5"/>
      <c r="X2014" s="1078"/>
      <c r="Y2014" s="1078"/>
    </row>
    <row r="2015" spans="1:26" ht="15" customHeight="1" x14ac:dyDescent="0.25">
      <c r="C2015" s="3"/>
      <c r="L2015" s="6"/>
      <c r="W2015" s="5"/>
      <c r="X2015" s="1078"/>
      <c r="Y2015" s="1078"/>
    </row>
    <row r="2016" spans="1:26" ht="15" customHeight="1" x14ac:dyDescent="0.25">
      <c r="L2016" s="6"/>
      <c r="W2016" s="5"/>
      <c r="X2016" s="1078"/>
      <c r="Y2016" s="1078"/>
    </row>
    <row r="2017" spans="2:27" ht="15" customHeight="1" x14ac:dyDescent="0.25">
      <c r="C2017" s="3"/>
      <c r="F2017" s="1232"/>
      <c r="L2017" s="6"/>
      <c r="W2017" s="5"/>
      <c r="X2017" s="1078"/>
      <c r="Y2017" s="1078"/>
    </row>
    <row r="2018" spans="2:27" ht="15" customHeight="1" x14ac:dyDescent="0.25">
      <c r="L2018" s="6"/>
      <c r="W2018" s="5"/>
      <c r="X2018" s="1078"/>
      <c r="Y2018" s="1078"/>
    </row>
    <row r="2019" spans="2:27" ht="15" customHeight="1" x14ac:dyDescent="0.25">
      <c r="C2019" s="3"/>
      <c r="L2019" s="6"/>
      <c r="W2019" s="5"/>
      <c r="X2019" s="1078"/>
      <c r="Y2019" s="1078"/>
    </row>
    <row r="2020" spans="2:27" ht="15" customHeight="1" x14ac:dyDescent="0.25">
      <c r="C2020" s="3"/>
      <c r="D2020" s="800"/>
      <c r="F2020" s="800"/>
      <c r="H2020" s="800"/>
      <c r="J2020" s="800"/>
      <c r="L2020" s="800"/>
      <c r="N2020" s="800"/>
      <c r="P2020" s="800"/>
      <c r="R2020" s="800"/>
      <c r="T2020" s="800"/>
      <c r="V2020" s="800"/>
      <c r="W2020" s="5"/>
      <c r="X2020" s="1078"/>
      <c r="Y2020" s="1078"/>
    </row>
    <row r="2021" spans="2:27" ht="15" customHeight="1" x14ac:dyDescent="0.25">
      <c r="J2021" s="545"/>
      <c r="L2021" s="6"/>
      <c r="W2021" s="5"/>
      <c r="X2021" s="1078"/>
      <c r="Y2021" s="1078"/>
    </row>
    <row r="2022" spans="2:27" ht="15" customHeight="1" x14ac:dyDescent="0.25">
      <c r="C2022" s="3"/>
      <c r="J2022" s="262"/>
      <c r="L2022" s="6"/>
      <c r="N2022" s="875"/>
      <c r="W2022" s="5"/>
      <c r="X2022" s="1078"/>
      <c r="Y2022" s="1078"/>
    </row>
    <row r="2023" spans="2:27" ht="15" customHeight="1" x14ac:dyDescent="0.25">
      <c r="B2023" s="106"/>
      <c r="C2023" s="3"/>
      <c r="F2023" s="751"/>
      <c r="L2023" s="6"/>
      <c r="W2023" s="5"/>
      <c r="X2023" s="1078"/>
      <c r="Y2023" s="1078"/>
    </row>
    <row r="2024" spans="2:27" ht="15" customHeight="1" x14ac:dyDescent="0.25">
      <c r="L2024" s="6"/>
      <c r="W2024" s="5"/>
      <c r="X2024" s="1078"/>
      <c r="Y2024" s="1078"/>
    </row>
    <row r="2025" spans="2:27" ht="15" customHeight="1" x14ac:dyDescent="0.25">
      <c r="C2025" s="3"/>
      <c r="L2025" s="6"/>
      <c r="W2025" s="5"/>
      <c r="X2025" s="1078"/>
      <c r="Y2025" s="1078"/>
    </row>
    <row r="2026" spans="2:27" ht="15" customHeight="1" x14ac:dyDescent="0.25">
      <c r="C2026" s="3"/>
      <c r="D2026" s="886"/>
      <c r="F2026" s="886"/>
      <c r="H2026" s="886"/>
      <c r="J2026" s="886"/>
      <c r="L2026" s="886"/>
      <c r="N2026" s="886"/>
      <c r="P2026" s="886"/>
      <c r="R2026" s="886"/>
      <c r="T2026" s="886"/>
      <c r="V2026" s="886"/>
      <c r="W2026" s="5"/>
      <c r="X2026" s="1078"/>
      <c r="Y2026" s="1078"/>
    </row>
    <row r="2027" spans="2:27" ht="15" customHeight="1" x14ac:dyDescent="0.25">
      <c r="C2027" s="3"/>
      <c r="L2027" s="6"/>
      <c r="W2027" s="5"/>
      <c r="X2027" s="1078"/>
      <c r="Y2027" s="1078"/>
    </row>
    <row r="2028" spans="2:27" s="1076" customFormat="1" ht="15" customHeight="1" x14ac:dyDescent="0.25">
      <c r="C2028" s="1077"/>
      <c r="D2028" s="1125"/>
      <c r="E2028" s="1078"/>
      <c r="F2028" s="1125"/>
      <c r="G2028" s="1078"/>
      <c r="H2028" s="1182"/>
      <c r="I2028" s="1078"/>
      <c r="J2028" s="1125"/>
      <c r="K2028" s="1078"/>
      <c r="L2028" s="1125"/>
      <c r="M2028" s="1078"/>
      <c r="N2028" s="1125"/>
      <c r="O2028" s="1078"/>
      <c r="P2028" s="1125"/>
      <c r="Q2028" s="1078"/>
      <c r="R2028" s="1125"/>
      <c r="S2028" s="1078"/>
      <c r="T2028" s="1125"/>
      <c r="U2028" s="1078"/>
      <c r="V2028" s="1125"/>
      <c r="W2028" s="1078"/>
      <c r="X2028" s="1078"/>
      <c r="Y2028" s="1078"/>
      <c r="Z2028" s="1302"/>
      <c r="AA2028" s="1286"/>
    </row>
    <row r="2029" spans="2:27" ht="15" customHeight="1" x14ac:dyDescent="0.25">
      <c r="C2029" s="21"/>
      <c r="D2029" s="13"/>
      <c r="E2029" s="14"/>
      <c r="L2029" s="6"/>
      <c r="W2029" s="5"/>
      <c r="X2029" s="1078"/>
      <c r="Y2029" s="1078"/>
    </row>
    <row r="2030" spans="2:27" ht="15" customHeight="1" x14ac:dyDescent="0.25">
      <c r="L2030" s="6"/>
      <c r="W2030" s="5"/>
      <c r="X2030" s="1078"/>
      <c r="Y2030" s="1078"/>
    </row>
    <row r="2031" spans="2:27" ht="15" customHeight="1" x14ac:dyDescent="0.25">
      <c r="L2031" s="6"/>
      <c r="W2031" s="5"/>
      <c r="X2031" s="1078"/>
      <c r="Y2031" s="1078"/>
    </row>
    <row r="2032" spans="2:27" ht="15" customHeight="1" x14ac:dyDescent="0.25">
      <c r="C2032" s="3"/>
      <c r="L2032" s="6"/>
      <c r="W2032" s="5"/>
      <c r="X2032" s="1078"/>
      <c r="Y2032" s="1078"/>
    </row>
    <row r="2033" spans="1:27" ht="15" customHeight="1" x14ac:dyDescent="0.25">
      <c r="L2033" s="6"/>
      <c r="W2033" s="5"/>
      <c r="X2033" s="1078"/>
      <c r="Y2033" s="1078"/>
    </row>
    <row r="2034" spans="1:27" ht="15" customHeight="1" x14ac:dyDescent="0.25">
      <c r="D2034" s="886"/>
      <c r="F2034" s="886"/>
      <c r="H2034" s="886"/>
      <c r="J2034" s="886"/>
      <c r="L2034" s="886"/>
      <c r="N2034" s="886"/>
      <c r="P2034" s="886"/>
      <c r="R2034" s="886"/>
      <c r="T2034" s="886"/>
      <c r="V2034" s="886"/>
      <c r="W2034" s="5"/>
      <c r="X2034" s="1078"/>
      <c r="Y2034" s="1078"/>
    </row>
    <row r="2035" spans="1:27" ht="15" customHeight="1" x14ac:dyDescent="0.25">
      <c r="L2035" s="6"/>
      <c r="W2035" s="5"/>
      <c r="X2035" s="1078"/>
      <c r="Y2035" s="1078"/>
    </row>
    <row r="2036" spans="1:27" ht="15" customHeight="1" x14ac:dyDescent="0.25">
      <c r="L2036" s="6"/>
      <c r="V2036" s="382"/>
      <c r="W2036" s="5"/>
      <c r="X2036" s="1078"/>
      <c r="Y2036" s="1078"/>
    </row>
    <row r="2037" spans="1:27" ht="15" customHeight="1" x14ac:dyDescent="0.25">
      <c r="C2037" s="3"/>
      <c r="J2037" s="382"/>
      <c r="L2037" s="382"/>
      <c r="N2037" s="382"/>
      <c r="P2037" s="382"/>
      <c r="R2037" s="382"/>
      <c r="T2037" s="382"/>
      <c r="W2037" s="5"/>
      <c r="X2037" s="1078"/>
      <c r="Y2037" s="1078"/>
    </row>
    <row r="2038" spans="1:27" ht="15" customHeight="1" x14ac:dyDescent="0.25">
      <c r="C2038" s="3"/>
      <c r="L2038" s="6"/>
      <c r="W2038" s="5"/>
      <c r="X2038" s="1078"/>
      <c r="Y2038" s="1078"/>
    </row>
    <row r="2039" spans="1:27" s="1076" customFormat="1" ht="15" customHeight="1" x14ac:dyDescent="0.25">
      <c r="C2039" s="1077"/>
      <c r="D2039" s="1212"/>
      <c r="E2039" s="1078"/>
      <c r="F2039" s="1212"/>
      <c r="G2039" s="1078"/>
      <c r="H2039" s="1212"/>
      <c r="I2039" s="1078"/>
      <c r="J2039" s="1212"/>
      <c r="K2039" s="1078"/>
      <c r="L2039" s="1212"/>
      <c r="M2039" s="1078"/>
      <c r="N2039" s="1212"/>
      <c r="O2039" s="1078"/>
      <c r="P2039" s="1212"/>
      <c r="Q2039" s="1078"/>
      <c r="R2039" s="1212"/>
      <c r="S2039" s="1078"/>
      <c r="T2039" s="1212"/>
      <c r="U2039" s="1078"/>
      <c r="V2039" s="1212"/>
      <c r="W2039" s="1078"/>
      <c r="X2039" s="1078"/>
      <c r="Y2039" s="1078"/>
      <c r="Z2039" s="1302"/>
      <c r="AA2039" s="1286"/>
    </row>
    <row r="2040" spans="1:27" ht="15" customHeight="1" x14ac:dyDescent="0.25">
      <c r="A2040" s="1076"/>
      <c r="L2040" s="6"/>
      <c r="V2040" s="319"/>
      <c r="W2040" s="5"/>
      <c r="X2040" s="1078"/>
      <c r="Y2040" s="1078"/>
    </row>
    <row r="2041" spans="1:27" ht="15" customHeight="1" x14ac:dyDescent="0.25">
      <c r="C2041" s="3"/>
      <c r="J2041" s="319"/>
      <c r="L2041" s="319"/>
      <c r="N2041" s="319"/>
      <c r="P2041" s="319"/>
      <c r="R2041" s="319"/>
      <c r="T2041" s="319"/>
      <c r="W2041" s="5"/>
      <c r="X2041" s="1078"/>
      <c r="Y2041" s="1078"/>
      <c r="Z2041" s="1307"/>
    </row>
    <row r="2042" spans="1:27" ht="15" customHeight="1" x14ac:dyDescent="0.25">
      <c r="C2042" s="3"/>
      <c r="H2042" s="13"/>
      <c r="I2042" s="14"/>
      <c r="J2042" s="216"/>
      <c r="L2042" s="216"/>
      <c r="N2042" s="350"/>
      <c r="W2042" s="5"/>
      <c r="X2042" s="1078"/>
      <c r="Y2042" s="1078"/>
    </row>
    <row r="2043" spans="1:27" ht="15" customHeight="1" x14ac:dyDescent="0.25">
      <c r="C2043" s="3"/>
      <c r="D2043" s="927"/>
      <c r="F2043" s="927"/>
      <c r="H2043" s="13"/>
      <c r="I2043" s="14"/>
      <c r="J2043" s="927"/>
      <c r="L2043" s="927"/>
      <c r="N2043" s="927"/>
      <c r="P2043" s="927"/>
      <c r="R2043" s="927"/>
      <c r="T2043" s="927"/>
      <c r="V2043" s="927"/>
      <c r="W2043" s="5"/>
      <c r="X2043" s="1078"/>
      <c r="Y2043" s="1078"/>
    </row>
    <row r="2044" spans="1:27" ht="15" customHeight="1" x14ac:dyDescent="0.25">
      <c r="A2044" s="7"/>
      <c r="C2044" s="3"/>
      <c r="H2044" s="530"/>
      <c r="L2044" s="6"/>
      <c r="P2044" s="1023"/>
      <c r="W2044" s="5"/>
      <c r="X2044" s="1078"/>
      <c r="Y2044" s="1078"/>
    </row>
    <row r="2045" spans="1:27" ht="15" customHeight="1" x14ac:dyDescent="0.25">
      <c r="A2045" s="7"/>
      <c r="C2045" s="3"/>
      <c r="D2045" s="13"/>
      <c r="E2045" s="14"/>
      <c r="F2045" s="989"/>
      <c r="H2045" s="989"/>
      <c r="J2045" s="989"/>
      <c r="L2045" s="989"/>
      <c r="N2045" s="989"/>
      <c r="P2045" s="989"/>
      <c r="R2045" s="989"/>
      <c r="T2045" s="989"/>
      <c r="V2045" s="989"/>
      <c r="W2045" s="5"/>
      <c r="X2045" s="1078"/>
      <c r="Y2045" s="1078"/>
    </row>
    <row r="2046" spans="1:27" ht="15" customHeight="1" x14ac:dyDescent="0.25">
      <c r="C2046" s="3"/>
      <c r="L2046" s="6"/>
      <c r="W2046" s="5"/>
      <c r="X2046" s="1078"/>
      <c r="Y2046" s="1078"/>
    </row>
    <row r="2047" spans="1:27" ht="15" customHeight="1" x14ac:dyDescent="0.25">
      <c r="C2047" s="3"/>
      <c r="D2047" s="13"/>
      <c r="E2047" s="14"/>
      <c r="L2047" s="6"/>
      <c r="W2047" s="5"/>
      <c r="X2047" s="1078"/>
      <c r="Y2047" s="1078"/>
    </row>
    <row r="2048" spans="1:27" ht="15" customHeight="1" x14ac:dyDescent="0.25">
      <c r="C2048" s="3"/>
      <c r="L2048" s="6"/>
      <c r="W2048" s="5"/>
      <c r="X2048" s="1078"/>
      <c r="Y2048" s="1078"/>
    </row>
    <row r="2049" spans="1:27" ht="15" customHeight="1" x14ac:dyDescent="0.25">
      <c r="C2049" s="3"/>
      <c r="D2049" s="1040"/>
      <c r="F2049" s="1040"/>
      <c r="H2049" s="1040"/>
      <c r="J2049" s="1040"/>
      <c r="L2049" s="1040"/>
      <c r="N2049" s="1040"/>
      <c r="P2049" s="1040"/>
      <c r="R2049" s="1040"/>
      <c r="T2049" s="1040"/>
      <c r="V2049" s="1040"/>
      <c r="W2049" s="5"/>
      <c r="X2049" s="1078"/>
      <c r="Y2049" s="1078"/>
    </row>
    <row r="2050" spans="1:27" ht="15" customHeight="1" x14ac:dyDescent="0.25">
      <c r="D2050" s="845"/>
      <c r="F2050" s="845"/>
      <c r="H2050" s="845"/>
      <c r="J2050" s="845"/>
      <c r="L2050" s="845"/>
      <c r="N2050" s="845"/>
      <c r="P2050" s="845"/>
      <c r="R2050" s="845"/>
      <c r="T2050" s="845"/>
      <c r="V2050" s="845"/>
      <c r="W2050" s="5"/>
      <c r="X2050" s="1078"/>
      <c r="Y2050" s="1078"/>
    </row>
    <row r="2051" spans="1:27" ht="15" customHeight="1" x14ac:dyDescent="0.25">
      <c r="C2051" s="3"/>
      <c r="D2051" s="665"/>
      <c r="F2051" s="665"/>
      <c r="H2051" s="665"/>
      <c r="J2051" s="665"/>
      <c r="L2051" s="665"/>
      <c r="N2051" s="665"/>
      <c r="P2051" s="665"/>
      <c r="R2051" s="665"/>
      <c r="T2051" s="665"/>
      <c r="V2051" s="665"/>
      <c r="W2051" s="5"/>
      <c r="X2051" s="1078"/>
      <c r="Y2051" s="1078"/>
    </row>
    <row r="2052" spans="1:27" ht="15" customHeight="1" x14ac:dyDescent="0.25">
      <c r="H2052" s="749"/>
      <c r="L2052" s="6"/>
      <c r="W2052" s="5"/>
      <c r="X2052" s="1078"/>
      <c r="Y2052" s="1078"/>
    </row>
    <row r="2053" spans="1:27" ht="15" customHeight="1" x14ac:dyDescent="0.25">
      <c r="L2053" s="6"/>
      <c r="W2053" s="5"/>
      <c r="X2053" s="1078"/>
      <c r="Y2053" s="1078"/>
    </row>
    <row r="2054" spans="1:27" ht="15" customHeight="1" x14ac:dyDescent="0.25">
      <c r="D2054" s="596"/>
      <c r="F2054" s="596"/>
      <c r="H2054" s="596"/>
      <c r="J2054" s="596"/>
      <c r="L2054" s="596"/>
      <c r="N2054" s="596"/>
      <c r="P2054" s="596"/>
      <c r="R2054" s="596"/>
      <c r="T2054" s="596"/>
      <c r="V2054" s="596"/>
      <c r="W2054" s="5"/>
      <c r="X2054" s="1078"/>
      <c r="Y2054" s="1078"/>
    </row>
    <row r="2055" spans="1:27" ht="15" customHeight="1" x14ac:dyDescent="0.25">
      <c r="L2055" s="6"/>
      <c r="W2055" s="5"/>
      <c r="X2055" s="1078"/>
      <c r="Y2055" s="1078"/>
      <c r="Z2055" s="1307"/>
    </row>
    <row r="2056" spans="1:27" ht="15" customHeight="1" x14ac:dyDescent="0.25">
      <c r="L2056" s="6"/>
      <c r="W2056" s="5"/>
      <c r="X2056" s="1078"/>
      <c r="Y2056" s="1078"/>
    </row>
    <row r="2057" spans="1:27" ht="15" customHeight="1" x14ac:dyDescent="0.25">
      <c r="A2057" s="1080"/>
      <c r="D2057" s="553"/>
      <c r="F2057" s="875"/>
      <c r="H2057" s="1167"/>
      <c r="J2057" s="1232"/>
      <c r="L2057" s="6"/>
      <c r="V2057" s="490"/>
      <c r="W2057" s="5"/>
      <c r="X2057" s="1078"/>
      <c r="Y2057" s="1078"/>
      <c r="AA2057" s="1295"/>
    </row>
    <row r="2058" spans="1:27" ht="15" customHeight="1" x14ac:dyDescent="0.25">
      <c r="A2058" s="7"/>
      <c r="D2058" s="629"/>
      <c r="F2058" s="629"/>
      <c r="H2058" s="629"/>
      <c r="J2058" s="629"/>
      <c r="L2058" s="629"/>
      <c r="N2058" s="629"/>
      <c r="P2058" s="629"/>
      <c r="R2058" s="629"/>
      <c r="T2058" s="629"/>
      <c r="V2058" s="629"/>
      <c r="W2058" s="5"/>
      <c r="X2058" s="1078"/>
      <c r="Y2058" s="1078"/>
    </row>
    <row r="2059" spans="1:27" ht="15" customHeight="1" x14ac:dyDescent="0.25">
      <c r="A2059" s="7"/>
      <c r="D2059" s="942"/>
      <c r="F2059" s="942"/>
      <c r="H2059" s="942"/>
      <c r="J2059" s="942"/>
      <c r="L2059" s="942"/>
      <c r="N2059" s="942"/>
      <c r="P2059" s="942"/>
      <c r="R2059" s="942"/>
      <c r="T2059" s="942"/>
      <c r="V2059" s="942"/>
      <c r="W2059" s="5"/>
      <c r="X2059" s="1078"/>
      <c r="Y2059" s="1078"/>
    </row>
    <row r="2060" spans="1:27" ht="15" customHeight="1" x14ac:dyDescent="0.25">
      <c r="J2060" s="490"/>
      <c r="L2060" s="490"/>
      <c r="N2060" s="490"/>
      <c r="P2060" s="490"/>
      <c r="R2060" s="490"/>
      <c r="T2060" s="490"/>
      <c r="W2060" s="5"/>
      <c r="X2060" s="1078"/>
      <c r="Y2060" s="1078"/>
    </row>
    <row r="2061" spans="1:27" ht="15" customHeight="1" x14ac:dyDescent="0.25">
      <c r="C2061" s="3"/>
      <c r="F2061" s="553"/>
      <c r="H2061" s="839"/>
      <c r="L2061" s="6"/>
      <c r="N2061" s="1222"/>
      <c r="W2061" s="5"/>
      <c r="X2061" s="1078"/>
      <c r="Y2061" s="1078"/>
    </row>
    <row r="2062" spans="1:27" ht="15" customHeight="1" x14ac:dyDescent="0.25">
      <c r="C2062" s="3"/>
      <c r="L2062" s="6"/>
      <c r="W2062" s="5"/>
      <c r="X2062" s="1078"/>
      <c r="Y2062" s="1078"/>
    </row>
    <row r="2063" spans="1:27" ht="15" customHeight="1" x14ac:dyDescent="0.25">
      <c r="A2063" s="104"/>
      <c r="C2063" s="3"/>
      <c r="L2063" s="6"/>
      <c r="W2063" s="5"/>
      <c r="X2063" s="1078"/>
      <c r="Y2063" s="1078"/>
    </row>
    <row r="2064" spans="1:27" ht="15" customHeight="1" x14ac:dyDescent="0.25">
      <c r="C2064" s="3"/>
      <c r="L2064" s="6"/>
      <c r="W2064" s="5"/>
      <c r="X2064" s="1078"/>
      <c r="Y2064" s="1078"/>
    </row>
    <row r="2065" spans="1:26" ht="15" customHeight="1" x14ac:dyDescent="0.25">
      <c r="C2065" s="3"/>
      <c r="D2065" s="1017"/>
      <c r="F2065" s="1017"/>
      <c r="H2065" s="1017"/>
      <c r="J2065" s="1017"/>
      <c r="L2065" s="1017"/>
      <c r="N2065" s="1017"/>
      <c r="P2065" s="1017"/>
      <c r="R2065" s="1017"/>
      <c r="T2065" s="1017"/>
      <c r="V2065" s="1017"/>
      <c r="W2065" s="5"/>
      <c r="X2065" s="1078"/>
      <c r="Y2065" s="1078"/>
    </row>
    <row r="2066" spans="1:26" ht="15" customHeight="1" x14ac:dyDescent="0.25">
      <c r="C2066" s="3"/>
      <c r="L2066" s="6"/>
      <c r="W2066" s="5"/>
      <c r="X2066" s="1078"/>
      <c r="Y2066" s="1078"/>
      <c r="Z2066" s="1307"/>
    </row>
    <row r="2067" spans="1:26" ht="15" customHeight="1" x14ac:dyDescent="0.25">
      <c r="C2067" s="3"/>
      <c r="D2067" s="505"/>
      <c r="F2067" s="603"/>
      <c r="H2067" s="603"/>
      <c r="J2067" s="603"/>
      <c r="L2067" s="603"/>
      <c r="N2067" s="603"/>
      <c r="P2067" s="603"/>
      <c r="R2067" s="603"/>
      <c r="T2067" s="603"/>
      <c r="V2067" s="603"/>
      <c r="W2067" s="5"/>
      <c r="X2067" s="1078"/>
      <c r="Y2067" s="1078"/>
      <c r="Z2067" s="1307"/>
    </row>
    <row r="2068" spans="1:26" ht="15" customHeight="1" x14ac:dyDescent="0.25">
      <c r="C2068" s="3"/>
      <c r="F2068" s="1236"/>
      <c r="H2068" s="536"/>
      <c r="J2068" s="536"/>
      <c r="L2068" s="536"/>
      <c r="N2068" s="536"/>
      <c r="P2068" s="536"/>
      <c r="R2068" s="536"/>
      <c r="T2068" s="536"/>
      <c r="V2068" s="536"/>
      <c r="W2068" s="5"/>
      <c r="X2068" s="1078"/>
      <c r="Y2068" s="1078"/>
      <c r="Z2068" s="1307"/>
    </row>
    <row r="2069" spans="1:26" ht="15" customHeight="1" x14ac:dyDescent="0.25">
      <c r="J2069" s="243"/>
      <c r="L2069" s="447"/>
      <c r="W2069" s="5"/>
      <c r="X2069" s="1078"/>
      <c r="Y2069" s="1078"/>
    </row>
    <row r="2070" spans="1:26" ht="15" customHeight="1" x14ac:dyDescent="0.25">
      <c r="L2070" s="989"/>
      <c r="N2070" s="1117"/>
      <c r="P2070" s="1123"/>
      <c r="R2070" s="1128"/>
      <c r="T2070" s="1149"/>
      <c r="W2070" s="5"/>
      <c r="X2070" s="1078"/>
      <c r="Y2070" s="1078"/>
    </row>
    <row r="2071" spans="1:26" ht="15" customHeight="1" x14ac:dyDescent="0.25">
      <c r="L2071" s="6"/>
      <c r="W2071" s="5"/>
      <c r="X2071" s="1078"/>
      <c r="Y2071" s="1078"/>
    </row>
    <row r="2072" spans="1:26" ht="15" customHeight="1" x14ac:dyDescent="0.25">
      <c r="L2072" s="6"/>
      <c r="N2072" s="255"/>
      <c r="P2072" s="558"/>
      <c r="W2072" s="5"/>
      <c r="X2072" s="1078"/>
      <c r="Y2072" s="1078"/>
    </row>
    <row r="2073" spans="1:26" ht="15" customHeight="1" x14ac:dyDescent="0.25">
      <c r="C2073" s="3"/>
      <c r="L2073" s="6"/>
      <c r="R2073" s="399"/>
      <c r="V2073" s="436"/>
      <c r="W2073" s="5"/>
      <c r="X2073" s="1078"/>
      <c r="Y2073" s="1078"/>
    </row>
    <row r="2074" spans="1:26" ht="15" customHeight="1" x14ac:dyDescent="0.25">
      <c r="J2074" s="436"/>
      <c r="L2074" s="436"/>
      <c r="N2074" s="436"/>
      <c r="P2074" s="436"/>
      <c r="R2074" s="436"/>
      <c r="T2074" s="436"/>
      <c r="W2074" s="5"/>
      <c r="X2074" s="1078"/>
      <c r="Y2074" s="1078"/>
    </row>
    <row r="2075" spans="1:26" ht="15" customHeight="1" x14ac:dyDescent="0.25">
      <c r="C2075" s="3"/>
      <c r="L2075" s="6"/>
      <c r="V2075" s="436"/>
      <c r="W2075" s="5"/>
      <c r="X2075" s="1078"/>
      <c r="Y2075" s="1078"/>
    </row>
    <row r="2076" spans="1:26" ht="15" customHeight="1" x14ac:dyDescent="0.25">
      <c r="C2076" s="3"/>
      <c r="J2076" s="436"/>
      <c r="L2076" s="1239"/>
      <c r="N2076" s="436"/>
      <c r="P2076" s="436"/>
      <c r="R2076" s="436"/>
      <c r="T2076" s="436"/>
      <c r="V2076" s="264"/>
      <c r="W2076" s="5"/>
      <c r="X2076" s="1078"/>
      <c r="Y2076" s="1078"/>
    </row>
    <row r="2077" spans="1:26" ht="15" customHeight="1" x14ac:dyDescent="0.25">
      <c r="C2077" s="3"/>
      <c r="J2077" s="479"/>
      <c r="L2077" s="264"/>
      <c r="N2077" s="939"/>
      <c r="P2077" s="1058"/>
      <c r="R2077" s="264"/>
      <c r="T2077" s="264"/>
      <c r="W2077" s="5"/>
      <c r="X2077" s="1078"/>
      <c r="Y2077" s="1078"/>
    </row>
    <row r="2078" spans="1:26" ht="15" customHeight="1" x14ac:dyDescent="0.25">
      <c r="C2078" s="3"/>
      <c r="L2078" s="6"/>
      <c r="W2078" s="5"/>
      <c r="X2078" s="1078"/>
      <c r="Y2078" s="1078"/>
    </row>
    <row r="2079" spans="1:26" ht="15" customHeight="1" x14ac:dyDescent="0.25">
      <c r="A2079" s="1081"/>
      <c r="L2079" s="1222"/>
      <c r="W2079" s="5"/>
      <c r="X2079" s="1078"/>
      <c r="Y2079" s="1078"/>
      <c r="Z2079" s="1305"/>
    </row>
    <row r="2080" spans="1:26" ht="15" customHeight="1" x14ac:dyDescent="0.25">
      <c r="C2080" s="3"/>
      <c r="L2080" s="6"/>
      <c r="W2080" s="5"/>
      <c r="X2080" s="1078"/>
      <c r="Y2080" s="1078"/>
    </row>
    <row r="2081" spans="1:25" ht="15" customHeight="1" x14ac:dyDescent="0.25">
      <c r="C2081" s="3"/>
      <c r="D2081" s="629"/>
      <c r="F2081" s="1250"/>
      <c r="H2081" s="629"/>
      <c r="J2081" s="629"/>
      <c r="L2081" s="629"/>
      <c r="N2081" s="629"/>
      <c r="P2081" s="629"/>
      <c r="R2081" s="629"/>
      <c r="T2081" s="629"/>
      <c r="V2081" s="629"/>
      <c r="W2081" s="5"/>
      <c r="X2081" s="1078"/>
      <c r="Y2081" s="1078"/>
    </row>
    <row r="2082" spans="1:25" ht="15" customHeight="1" x14ac:dyDescent="0.25">
      <c r="C2082" s="3"/>
      <c r="D2082" s="13"/>
      <c r="E2082" s="14"/>
      <c r="F2082" s="517"/>
      <c r="H2082" s="517"/>
      <c r="J2082" s="517"/>
      <c r="L2082" s="517"/>
      <c r="N2082" s="517"/>
      <c r="P2082" s="517"/>
      <c r="R2082" s="517"/>
      <c r="T2082" s="517"/>
      <c r="V2082" s="517"/>
      <c r="W2082" s="5"/>
      <c r="X2082" s="1078"/>
      <c r="Y2082" s="1078"/>
    </row>
    <row r="2083" spans="1:25" ht="15" customHeight="1" x14ac:dyDescent="0.25">
      <c r="L2083" s="6"/>
      <c r="W2083" s="5"/>
      <c r="X2083" s="1078"/>
      <c r="Y2083" s="1078"/>
    </row>
    <row r="2084" spans="1:25" ht="15" customHeight="1" x14ac:dyDescent="0.25">
      <c r="C2084" s="3"/>
      <c r="D2084" s="898"/>
      <c r="F2084" s="1029"/>
      <c r="H2084" s="898"/>
      <c r="J2084" s="898"/>
      <c r="L2084" s="898"/>
      <c r="N2084" s="898"/>
      <c r="P2084" s="898"/>
      <c r="R2084" s="898"/>
      <c r="T2084" s="898"/>
      <c r="V2084" s="898"/>
      <c r="W2084" s="5"/>
      <c r="X2084" s="1078"/>
      <c r="Y2084" s="1078"/>
    </row>
    <row r="2085" spans="1:25" ht="15" customHeight="1" x14ac:dyDescent="0.25">
      <c r="L2085" s="207"/>
      <c r="W2085" s="5"/>
      <c r="X2085" s="1078"/>
      <c r="Y2085" s="1078"/>
    </row>
    <row r="2086" spans="1:25" ht="15" customHeight="1" x14ac:dyDescent="0.25">
      <c r="C2086" s="3"/>
      <c r="J2086" s="311"/>
      <c r="L2086" s="394"/>
      <c r="N2086" s="530"/>
      <c r="R2086" s="555"/>
      <c r="W2086" s="5"/>
      <c r="X2086" s="1078"/>
      <c r="Y2086" s="1078"/>
    </row>
    <row r="2087" spans="1:25" ht="15" customHeight="1" x14ac:dyDescent="0.25">
      <c r="A2087" s="7"/>
      <c r="F2087" s="555"/>
      <c r="H2087" s="952"/>
      <c r="J2087" s="967"/>
      <c r="L2087" s="1182"/>
      <c r="W2087" s="5"/>
      <c r="X2087" s="1078"/>
      <c r="Y2087" s="1078"/>
    </row>
    <row r="2088" spans="1:25" ht="15" customHeight="1" x14ac:dyDescent="0.25">
      <c r="C2088" s="1285"/>
      <c r="L2088" s="6"/>
      <c r="W2088" s="5"/>
      <c r="X2088" s="1078"/>
      <c r="Y2088" s="1078"/>
    </row>
    <row r="2089" spans="1:25" ht="15" customHeight="1" x14ac:dyDescent="0.25">
      <c r="C2089" s="3"/>
      <c r="L2089" s="6"/>
      <c r="W2089" s="5"/>
      <c r="X2089" s="1078"/>
      <c r="Y2089" s="1078"/>
    </row>
    <row r="2090" spans="1:25" ht="15" customHeight="1" x14ac:dyDescent="0.25">
      <c r="C2090" s="3"/>
      <c r="F2090" s="565"/>
      <c r="L2090" s="6"/>
      <c r="W2090" s="5"/>
      <c r="X2090" s="1078"/>
      <c r="Y2090" s="1078"/>
    </row>
    <row r="2091" spans="1:25" ht="15" customHeight="1" x14ac:dyDescent="0.25">
      <c r="C2091" s="3"/>
      <c r="D2091" s="596"/>
      <c r="F2091" s="596"/>
      <c r="H2091" s="596"/>
      <c r="J2091" s="596"/>
      <c r="L2091" s="596"/>
      <c r="N2091" s="596"/>
      <c r="P2091" s="596"/>
      <c r="R2091" s="596"/>
      <c r="T2091" s="596"/>
      <c r="V2091" s="596"/>
      <c r="W2091" s="5"/>
      <c r="X2091" s="1078"/>
      <c r="Y2091" s="1078"/>
    </row>
    <row r="2092" spans="1:25" ht="15" customHeight="1" x14ac:dyDescent="0.25">
      <c r="L2092" s="6"/>
      <c r="W2092" s="5"/>
      <c r="X2092" s="1078"/>
      <c r="Y2092" s="1078"/>
    </row>
    <row r="2093" spans="1:25" ht="15" customHeight="1" x14ac:dyDescent="0.25">
      <c r="L2093" s="6"/>
      <c r="W2093" s="5"/>
      <c r="X2093" s="1078"/>
      <c r="Y2093" s="1078"/>
    </row>
    <row r="2094" spans="1:25" ht="15" customHeight="1" x14ac:dyDescent="0.25">
      <c r="L2094" s="6"/>
      <c r="W2094" s="5"/>
      <c r="X2094" s="1078"/>
      <c r="Y2094" s="1078"/>
    </row>
    <row r="2095" spans="1:25" ht="15" customHeight="1" x14ac:dyDescent="0.25">
      <c r="L2095" s="6"/>
      <c r="V2095" s="264"/>
      <c r="W2095" s="5"/>
      <c r="X2095" s="1078"/>
      <c r="Y2095" s="1078"/>
    </row>
    <row r="2096" spans="1:25" ht="15" customHeight="1" x14ac:dyDescent="0.25">
      <c r="F2096" s="536"/>
      <c r="H2096" s="536"/>
      <c r="J2096" s="536"/>
      <c r="L2096" s="536"/>
      <c r="N2096" s="536"/>
      <c r="P2096" s="536"/>
      <c r="R2096" s="536"/>
      <c r="T2096" s="536"/>
      <c r="V2096" s="536"/>
      <c r="W2096" s="5"/>
      <c r="X2096" s="1078"/>
      <c r="Y2096" s="1078"/>
    </row>
    <row r="2097" spans="3:27" ht="15" customHeight="1" x14ac:dyDescent="0.25">
      <c r="C2097" s="3"/>
      <c r="J2097" s="264"/>
      <c r="L2097" s="264"/>
      <c r="N2097" s="264"/>
      <c r="P2097" s="264"/>
      <c r="R2097" s="264"/>
      <c r="T2097" s="264"/>
      <c r="W2097" s="5"/>
      <c r="X2097" s="1078"/>
      <c r="Y2097" s="1078"/>
    </row>
    <row r="2098" spans="3:27" ht="15" customHeight="1" x14ac:dyDescent="0.25">
      <c r="C2098" s="3"/>
      <c r="L2098" s="6"/>
      <c r="W2098" s="5"/>
      <c r="X2098" s="1078"/>
      <c r="Y2098" s="1078"/>
    </row>
    <row r="2099" spans="3:27" ht="15" customHeight="1" x14ac:dyDescent="0.25">
      <c r="C2099" s="3"/>
      <c r="L2099" s="6"/>
      <c r="W2099" s="5"/>
      <c r="X2099" s="1078"/>
      <c r="Y2099" s="1078"/>
    </row>
    <row r="2100" spans="3:27" ht="15" customHeight="1" x14ac:dyDescent="0.25">
      <c r="L2100" s="989"/>
      <c r="W2100" s="5"/>
      <c r="X2100" s="1078"/>
      <c r="Y2100" s="1078"/>
    </row>
    <row r="2101" spans="3:27" ht="15" customHeight="1" x14ac:dyDescent="0.25">
      <c r="C2101" s="3"/>
      <c r="L2101" s="6"/>
      <c r="W2101" s="5"/>
      <c r="X2101" s="1078"/>
      <c r="Y2101" s="1078"/>
    </row>
    <row r="2102" spans="3:27" ht="15" customHeight="1" x14ac:dyDescent="0.25">
      <c r="J2102" s="562"/>
      <c r="L2102" s="6"/>
      <c r="W2102" s="5"/>
      <c r="X2102" s="1078"/>
      <c r="Y2102" s="1078"/>
    </row>
    <row r="2103" spans="3:27" ht="15" customHeight="1" x14ac:dyDescent="0.25">
      <c r="C2103" s="3"/>
      <c r="F2103" s="515"/>
      <c r="H2103" s="515"/>
      <c r="J2103" s="515"/>
      <c r="L2103" s="515"/>
      <c r="N2103" s="515"/>
      <c r="P2103" s="515"/>
      <c r="R2103" s="515"/>
      <c r="T2103" s="515"/>
      <c r="V2103" s="515"/>
      <c r="W2103" s="5"/>
      <c r="X2103" s="1078"/>
      <c r="Y2103" s="1078"/>
    </row>
    <row r="2104" spans="3:27" ht="15" customHeight="1" x14ac:dyDescent="0.25">
      <c r="C2104" s="3"/>
      <c r="D2104" s="1017"/>
      <c r="F2104" s="1017"/>
      <c r="H2104" s="1017"/>
      <c r="J2104" s="1017"/>
      <c r="L2104" s="1017"/>
      <c r="N2104" s="1017"/>
      <c r="P2104" s="1017"/>
      <c r="R2104" s="1017"/>
      <c r="T2104" s="1017"/>
      <c r="V2104" s="1017"/>
      <c r="W2104" s="5"/>
      <c r="X2104" s="1078"/>
      <c r="Y2104" s="1078"/>
    </row>
    <row r="2105" spans="3:27" ht="15" customHeight="1" x14ac:dyDescent="0.25">
      <c r="C2105" s="3"/>
      <c r="L2105" s="6"/>
      <c r="V2105" s="436"/>
      <c r="W2105" s="5"/>
      <c r="X2105" s="1078"/>
      <c r="Y2105" s="1078"/>
    </row>
    <row r="2106" spans="3:27" ht="15" customHeight="1" x14ac:dyDescent="0.25">
      <c r="J2106" s="436"/>
      <c r="L2106" s="436"/>
      <c r="N2106" s="436"/>
      <c r="P2106" s="436"/>
      <c r="R2106" s="436"/>
      <c r="T2106" s="436"/>
      <c r="W2106" s="5"/>
      <c r="X2106" s="1078"/>
      <c r="Y2106" s="1078"/>
    </row>
    <row r="2107" spans="3:27" ht="15" customHeight="1" x14ac:dyDescent="0.25">
      <c r="L2107" s="6"/>
      <c r="W2107" s="5"/>
      <c r="X2107" s="1078"/>
      <c r="Y2107" s="1078"/>
    </row>
    <row r="2108" spans="3:27" s="1076" customFormat="1" ht="15" customHeight="1" x14ac:dyDescent="0.25">
      <c r="C2108" s="1077"/>
      <c r="D2108" s="1176"/>
      <c r="E2108" s="1078"/>
      <c r="F2108" s="1176"/>
      <c r="G2108" s="1078"/>
      <c r="H2108" s="1176"/>
      <c r="I2108" s="1078"/>
      <c r="J2108" s="1176"/>
      <c r="K2108" s="1078"/>
      <c r="L2108" s="1176"/>
      <c r="M2108" s="1078"/>
      <c r="N2108" s="1176"/>
      <c r="O2108" s="1078"/>
      <c r="P2108" s="1176"/>
      <c r="Q2108" s="1078"/>
      <c r="R2108" s="1176"/>
      <c r="S2108" s="1078"/>
      <c r="T2108" s="1176"/>
      <c r="U2108" s="1078"/>
      <c r="V2108" s="1176"/>
      <c r="W2108" s="1078"/>
      <c r="X2108" s="1078"/>
      <c r="Y2108" s="1078"/>
      <c r="Z2108" s="1302"/>
      <c r="AA2108" s="1286"/>
    </row>
    <row r="2109" spans="3:27" ht="15" customHeight="1" x14ac:dyDescent="0.25">
      <c r="L2109" s="6"/>
      <c r="P2109" s="597"/>
      <c r="R2109" s="597"/>
      <c r="T2109" s="597"/>
      <c r="V2109" s="597"/>
      <c r="W2109" s="5"/>
      <c r="X2109" s="1078"/>
      <c r="Y2109" s="1078"/>
    </row>
    <row r="2110" spans="3:27" ht="15" customHeight="1" x14ac:dyDescent="0.25">
      <c r="F2110" s="653"/>
      <c r="L2110" s="6"/>
      <c r="W2110" s="5"/>
      <c r="X2110" s="1078"/>
      <c r="Y2110" s="1078"/>
    </row>
    <row r="2111" spans="3:27" ht="15" customHeight="1" x14ac:dyDescent="0.25">
      <c r="L2111" s="6"/>
      <c r="W2111" s="5"/>
      <c r="X2111" s="1078"/>
      <c r="Y2111" s="1078"/>
    </row>
    <row r="2112" spans="3:27" ht="15" customHeight="1" x14ac:dyDescent="0.25">
      <c r="C2112" s="3"/>
      <c r="H2112" s="553"/>
      <c r="L2112" s="6"/>
      <c r="W2112" s="5"/>
      <c r="X2112" s="1078"/>
      <c r="Y2112" s="1078"/>
    </row>
    <row r="2113" spans="3:25" ht="15" customHeight="1" x14ac:dyDescent="0.25">
      <c r="C2113" s="3"/>
      <c r="F2113" s="526"/>
      <c r="J2113" s="806"/>
      <c r="L2113" s="1150"/>
      <c r="W2113" s="5"/>
      <c r="X2113" s="1078"/>
      <c r="Y2113" s="1078"/>
    </row>
    <row r="2114" spans="3:25" ht="15" customHeight="1" x14ac:dyDescent="0.25">
      <c r="C2114" s="3"/>
      <c r="L2114" s="6"/>
      <c r="W2114" s="5"/>
      <c r="X2114" s="1078"/>
      <c r="Y2114" s="1078"/>
    </row>
    <row r="2115" spans="3:25" ht="15" customHeight="1" x14ac:dyDescent="0.25">
      <c r="C2115" s="3"/>
      <c r="D2115" s="1017"/>
      <c r="F2115" s="1017"/>
      <c r="H2115" s="1017"/>
      <c r="J2115" s="1017"/>
      <c r="L2115" s="1017"/>
      <c r="N2115" s="1017"/>
      <c r="P2115" s="1017"/>
      <c r="R2115" s="1017"/>
      <c r="T2115" s="1017"/>
      <c r="V2115" s="1017"/>
      <c r="W2115" s="5"/>
      <c r="X2115" s="1078"/>
      <c r="Y2115" s="1078"/>
    </row>
    <row r="2116" spans="3:25" ht="15" customHeight="1" x14ac:dyDescent="0.25">
      <c r="C2116" s="3"/>
      <c r="L2116" s="6"/>
      <c r="W2116" s="5"/>
      <c r="X2116" s="1078"/>
      <c r="Y2116" s="1078"/>
    </row>
    <row r="2117" spans="3:25" ht="15" customHeight="1" x14ac:dyDescent="0.25">
      <c r="J2117" s="371"/>
      <c r="L2117" s="474"/>
      <c r="N2117" s="477"/>
      <c r="P2117" s="1219"/>
      <c r="W2117" s="5"/>
      <c r="X2117" s="1078"/>
      <c r="Y2117" s="1078"/>
    </row>
    <row r="2118" spans="3:25" ht="15" customHeight="1" x14ac:dyDescent="0.25">
      <c r="C2118" s="3"/>
      <c r="J2118" s="763"/>
      <c r="L2118" s="1022"/>
      <c r="N2118" s="1120"/>
      <c r="W2118" s="5"/>
      <c r="X2118" s="1078"/>
      <c r="Y2118" s="1078"/>
    </row>
    <row r="2119" spans="3:25" ht="15" customHeight="1" x14ac:dyDescent="0.25">
      <c r="L2119" s="6"/>
      <c r="V2119" s="264"/>
      <c r="W2119" s="5"/>
      <c r="X2119" s="1078"/>
      <c r="Y2119" s="1078"/>
    </row>
    <row r="2120" spans="3:25" ht="15" customHeight="1" x14ac:dyDescent="0.25">
      <c r="C2120" s="3"/>
      <c r="D2120" s="857"/>
      <c r="F2120" s="857"/>
      <c r="H2120" s="857"/>
      <c r="J2120" s="857"/>
      <c r="L2120" s="857"/>
      <c r="N2120" s="857"/>
      <c r="P2120" s="857"/>
      <c r="R2120" s="857"/>
      <c r="T2120" s="857"/>
      <c r="V2120" s="857"/>
      <c r="W2120" s="5"/>
      <c r="X2120" s="1078"/>
      <c r="Y2120" s="1078"/>
    </row>
    <row r="2121" spans="3:25" ht="15" customHeight="1" x14ac:dyDescent="0.25">
      <c r="C2121" s="3"/>
      <c r="J2121" s="264"/>
      <c r="L2121" s="264"/>
      <c r="N2121" s="264"/>
      <c r="P2121" s="264"/>
      <c r="R2121" s="264"/>
      <c r="T2121" s="264"/>
      <c r="W2121" s="5"/>
      <c r="X2121" s="1078"/>
      <c r="Y2121" s="1078"/>
    </row>
    <row r="2122" spans="3:25" ht="15" customHeight="1" x14ac:dyDescent="0.25">
      <c r="C2122" s="3"/>
      <c r="L2122" s="245"/>
      <c r="N2122" s="345"/>
      <c r="P2122" s="1198"/>
      <c r="R2122" s="1223"/>
      <c r="V2122" s="321"/>
      <c r="W2122" s="5"/>
      <c r="X2122" s="1078"/>
      <c r="Y2122" s="1078"/>
    </row>
    <row r="2123" spans="3:25" ht="15" customHeight="1" x14ac:dyDescent="0.25">
      <c r="F2123" s="856"/>
      <c r="H2123" s="856"/>
      <c r="J2123" s="321"/>
      <c r="L2123" s="508"/>
      <c r="N2123" s="856"/>
      <c r="P2123" s="321"/>
      <c r="R2123" s="321"/>
      <c r="T2123" s="321"/>
      <c r="V2123" s="250"/>
      <c r="W2123" s="5"/>
      <c r="X2123" s="1078"/>
      <c r="Y2123" s="1078"/>
    </row>
    <row r="2124" spans="3:25" ht="15" customHeight="1" x14ac:dyDescent="0.25">
      <c r="C2124" s="3"/>
      <c r="D2124" s="920"/>
      <c r="F2124" s="920"/>
      <c r="H2124" s="920"/>
      <c r="J2124" s="920"/>
      <c r="L2124" s="920"/>
      <c r="N2124" s="920"/>
      <c r="P2124" s="920"/>
      <c r="R2124" s="920"/>
      <c r="T2124" s="920"/>
      <c r="V2124" s="920"/>
      <c r="W2124" s="5"/>
      <c r="X2124" s="1078"/>
      <c r="Y2124" s="1078"/>
    </row>
    <row r="2125" spans="3:25" ht="15" customHeight="1" x14ac:dyDescent="0.25">
      <c r="C2125" s="3"/>
      <c r="J2125" s="264"/>
      <c r="L2125" s="270"/>
      <c r="N2125" s="250"/>
      <c r="P2125" s="250"/>
      <c r="R2125" s="250"/>
      <c r="T2125" s="250"/>
      <c r="W2125" s="5"/>
      <c r="X2125" s="1078"/>
      <c r="Y2125" s="1078"/>
    </row>
    <row r="2126" spans="3:25" ht="15" customHeight="1" x14ac:dyDescent="0.25">
      <c r="C2126" s="3"/>
      <c r="L2126" s="6"/>
      <c r="W2126" s="5"/>
      <c r="X2126" s="1078"/>
      <c r="Y2126" s="1078"/>
    </row>
    <row r="2127" spans="3:25" ht="15" customHeight="1" x14ac:dyDescent="0.25">
      <c r="L2127" s="6"/>
      <c r="V2127" s="264"/>
      <c r="W2127" s="5"/>
      <c r="X2127" s="1078"/>
      <c r="Y2127" s="1078"/>
    </row>
    <row r="2128" spans="3:25" ht="15" customHeight="1" x14ac:dyDescent="0.25">
      <c r="J2128" s="264"/>
      <c r="L2128" s="264"/>
      <c r="N2128" s="264"/>
      <c r="P2128" s="264"/>
      <c r="R2128" s="264"/>
      <c r="T2128" s="264"/>
      <c r="W2128" s="5"/>
      <c r="X2128" s="1078"/>
      <c r="Y2128" s="1078"/>
    </row>
    <row r="2129" spans="1:26" ht="15" customHeight="1" x14ac:dyDescent="0.25">
      <c r="F2129" s="750"/>
      <c r="L2129" s="6"/>
      <c r="W2129" s="5"/>
      <c r="X2129" s="1078"/>
      <c r="Y2129" s="1078"/>
    </row>
    <row r="2130" spans="1:26" ht="15" customHeight="1" x14ac:dyDescent="0.25">
      <c r="C2130" s="3"/>
      <c r="H2130" s="1239"/>
      <c r="L2130" s="6"/>
      <c r="V2130" s="389"/>
      <c r="W2130" s="5"/>
      <c r="X2130" s="1078"/>
      <c r="Y2130" s="1078"/>
    </row>
    <row r="2131" spans="1:26" ht="15" customHeight="1" x14ac:dyDescent="0.25">
      <c r="J2131" s="389"/>
      <c r="L2131" s="389"/>
      <c r="N2131" s="389"/>
      <c r="P2131" s="389"/>
      <c r="R2131" s="389"/>
      <c r="T2131" s="389"/>
      <c r="W2131" s="5"/>
      <c r="X2131" s="1078"/>
      <c r="Y2131" s="1078"/>
      <c r="Z2131" s="1307"/>
    </row>
    <row r="2132" spans="1:26" ht="15" customHeight="1" x14ac:dyDescent="0.25">
      <c r="D2132" s="1040"/>
      <c r="F2132" s="1040"/>
      <c r="H2132" s="1040"/>
      <c r="J2132" s="1040"/>
      <c r="L2132" s="1040"/>
      <c r="N2132" s="1040"/>
      <c r="P2132" s="1040"/>
      <c r="R2132" s="1040"/>
      <c r="T2132" s="1040"/>
      <c r="V2132" s="1040"/>
      <c r="W2132" s="5"/>
      <c r="X2132" s="1078"/>
      <c r="Y2132" s="1078"/>
      <c r="Z2132" s="1307"/>
    </row>
    <row r="2133" spans="1:26" ht="15" customHeight="1" x14ac:dyDescent="0.25">
      <c r="F2133" s="568"/>
      <c r="L2133" s="6"/>
      <c r="T2133" s="268"/>
      <c r="W2133" s="5"/>
      <c r="X2133" s="1078"/>
      <c r="Y2133" s="1078"/>
    </row>
    <row r="2134" spans="1:26" ht="15" customHeight="1" x14ac:dyDescent="0.25">
      <c r="A2134" s="7"/>
      <c r="C2134" s="3"/>
      <c r="D2134" s="505"/>
      <c r="L2134" s="6"/>
      <c r="W2134" s="5"/>
      <c r="X2134" s="1078"/>
      <c r="Y2134" s="1078"/>
    </row>
    <row r="2135" spans="1:26" ht="15" customHeight="1" x14ac:dyDescent="0.25">
      <c r="C2135" s="3"/>
      <c r="J2135" s="490"/>
      <c r="L2135" s="490"/>
      <c r="N2135" s="490"/>
      <c r="P2135" s="490"/>
      <c r="R2135" s="490"/>
      <c r="T2135" s="490"/>
      <c r="V2135" s="437"/>
      <c r="W2135" s="5"/>
      <c r="X2135" s="1078"/>
      <c r="Y2135" s="1078"/>
    </row>
    <row r="2136" spans="1:26" ht="15" customHeight="1" x14ac:dyDescent="0.25">
      <c r="C2136" s="3"/>
      <c r="J2136" s="437"/>
      <c r="L2136" s="437"/>
      <c r="N2136" s="437"/>
      <c r="P2136" s="437"/>
      <c r="R2136" s="437"/>
      <c r="T2136" s="437"/>
      <c r="W2136" s="5"/>
      <c r="X2136" s="1078"/>
      <c r="Y2136" s="1078"/>
    </row>
    <row r="2137" spans="1:26" ht="15" customHeight="1" x14ac:dyDescent="0.25">
      <c r="C2137" s="3"/>
      <c r="D2137" s="855"/>
      <c r="F2137" s="855"/>
      <c r="H2137" s="855"/>
      <c r="J2137" s="855"/>
      <c r="L2137" s="855"/>
      <c r="N2137" s="855"/>
      <c r="P2137" s="855"/>
      <c r="R2137" s="855"/>
      <c r="T2137" s="855"/>
      <c r="V2137" s="855"/>
      <c r="W2137" s="5"/>
      <c r="X2137" s="1078"/>
      <c r="Y2137" s="1078"/>
    </row>
    <row r="2138" spans="1:26" ht="15" customHeight="1" x14ac:dyDescent="0.25">
      <c r="C2138" s="3"/>
      <c r="L2138" s="6"/>
      <c r="W2138" s="5"/>
      <c r="X2138" s="1078"/>
      <c r="Y2138" s="1078"/>
    </row>
    <row r="2139" spans="1:26" ht="15" customHeight="1" x14ac:dyDescent="0.25">
      <c r="L2139" s="6"/>
      <c r="W2139" s="5"/>
      <c r="X2139" s="1078"/>
      <c r="Y2139" s="1078"/>
    </row>
    <row r="2140" spans="1:26" ht="15" customHeight="1" x14ac:dyDescent="0.25">
      <c r="C2140" s="3"/>
      <c r="L2140" s="6"/>
      <c r="W2140" s="5"/>
      <c r="X2140" s="1078"/>
      <c r="Y2140" s="1078"/>
    </row>
    <row r="2141" spans="1:26" ht="15" customHeight="1" x14ac:dyDescent="0.25">
      <c r="C2141" s="3"/>
      <c r="F2141" s="751"/>
      <c r="L2141" s="6"/>
      <c r="W2141" s="5"/>
      <c r="X2141" s="1078"/>
      <c r="Y2141" s="1078"/>
    </row>
    <row r="2142" spans="1:26" ht="15" customHeight="1" x14ac:dyDescent="0.25">
      <c r="C2142" s="3"/>
      <c r="D2142" s="886"/>
      <c r="F2142" s="886"/>
      <c r="H2142" s="886"/>
      <c r="J2142" s="886"/>
      <c r="L2142" s="886"/>
      <c r="N2142" s="886"/>
      <c r="P2142" s="886"/>
      <c r="R2142" s="886"/>
      <c r="T2142" s="886"/>
      <c r="V2142" s="886"/>
      <c r="W2142" s="5"/>
      <c r="X2142" s="1078"/>
      <c r="Y2142" s="1078"/>
    </row>
    <row r="2143" spans="1:26" ht="15" customHeight="1" x14ac:dyDescent="0.25">
      <c r="L2143" s="6"/>
      <c r="W2143" s="5"/>
      <c r="X2143" s="1078"/>
      <c r="Y2143" s="1078"/>
    </row>
    <row r="2144" spans="1:26" ht="15" customHeight="1" x14ac:dyDescent="0.25">
      <c r="L2144" s="6"/>
      <c r="W2144" s="5"/>
      <c r="X2144" s="1078"/>
      <c r="Y2144" s="1078"/>
    </row>
    <row r="2145" spans="3:27" ht="15" customHeight="1" x14ac:dyDescent="0.25">
      <c r="C2145" s="3"/>
      <c r="D2145" s="669"/>
      <c r="F2145" s="669"/>
      <c r="H2145" s="869"/>
      <c r="J2145" s="669"/>
      <c r="L2145" s="669"/>
      <c r="N2145" s="669"/>
      <c r="P2145" s="669"/>
      <c r="R2145" s="669"/>
      <c r="T2145" s="669"/>
      <c r="V2145" s="669"/>
      <c r="W2145" s="5"/>
      <c r="X2145" s="1078"/>
      <c r="Y2145" s="1078"/>
    </row>
    <row r="2146" spans="3:27" ht="15" customHeight="1" x14ac:dyDescent="0.25">
      <c r="L2146" s="6"/>
      <c r="R2146" s="234"/>
      <c r="W2146" s="5"/>
      <c r="X2146" s="1078"/>
      <c r="Y2146" s="1078"/>
    </row>
    <row r="2147" spans="3:27" ht="15" customHeight="1" x14ac:dyDescent="0.25">
      <c r="C2147" s="3"/>
      <c r="D2147" s="596"/>
      <c r="F2147" s="1283"/>
      <c r="H2147" s="596"/>
      <c r="J2147" s="596"/>
      <c r="L2147" s="596"/>
      <c r="N2147" s="596"/>
      <c r="P2147" s="596"/>
      <c r="R2147" s="596"/>
      <c r="T2147" s="596"/>
      <c r="V2147" s="596"/>
      <c r="W2147" s="5"/>
      <c r="X2147" s="1078"/>
      <c r="Y2147" s="1078"/>
    </row>
    <row r="2148" spans="3:27" ht="15" customHeight="1" x14ac:dyDescent="0.25">
      <c r="C2148" s="3"/>
      <c r="L2148" s="6"/>
      <c r="W2148" s="5"/>
      <c r="X2148" s="1078"/>
      <c r="Y2148" s="1078"/>
    </row>
    <row r="2149" spans="3:27" ht="15" customHeight="1" x14ac:dyDescent="0.25">
      <c r="L2149" s="6"/>
      <c r="W2149" s="5"/>
      <c r="X2149" s="1078"/>
      <c r="Y2149" s="1078"/>
    </row>
    <row r="2150" spans="3:27" ht="15" customHeight="1" x14ac:dyDescent="0.25">
      <c r="L2150" s="6"/>
      <c r="W2150" s="5"/>
      <c r="X2150" s="1078"/>
      <c r="Y2150" s="1078"/>
    </row>
    <row r="2151" spans="3:27" ht="15" customHeight="1" x14ac:dyDescent="0.25">
      <c r="F2151" s="593"/>
      <c r="L2151" s="6"/>
      <c r="W2151" s="5"/>
      <c r="X2151" s="1078"/>
      <c r="Y2151" s="1078"/>
    </row>
    <row r="2152" spans="3:27" ht="15" customHeight="1" x14ac:dyDescent="0.25">
      <c r="L2152" s="6"/>
      <c r="W2152" s="5"/>
      <c r="X2152" s="1078"/>
      <c r="Y2152" s="1078"/>
    </row>
    <row r="2153" spans="3:27" ht="15" customHeight="1" x14ac:dyDescent="0.25">
      <c r="L2153" s="6"/>
      <c r="W2153" s="5"/>
      <c r="X2153" s="1078"/>
      <c r="Y2153" s="1078"/>
    </row>
    <row r="2154" spans="3:27" ht="15" customHeight="1" x14ac:dyDescent="0.25">
      <c r="L2154" s="6"/>
      <c r="V2154" s="271"/>
      <c r="W2154" s="5"/>
      <c r="X2154" s="1078"/>
      <c r="Y2154" s="1078"/>
    </row>
    <row r="2155" spans="3:27" ht="15" customHeight="1" x14ac:dyDescent="0.25">
      <c r="J2155" s="532"/>
      <c r="L2155" s="576"/>
      <c r="N2155" s="271"/>
      <c r="P2155" s="271"/>
      <c r="R2155" s="271"/>
      <c r="T2155" s="271"/>
      <c r="V2155" s="490"/>
      <c r="W2155" s="5"/>
      <c r="X2155" s="1078"/>
      <c r="Y2155" s="1078"/>
    </row>
    <row r="2156" spans="3:27" s="1076" customFormat="1" ht="15" customHeight="1" x14ac:dyDescent="0.25">
      <c r="C2156" s="1077"/>
      <c r="D2156" s="1258"/>
      <c r="E2156" s="1078"/>
      <c r="F2156" s="1258"/>
      <c r="G2156" s="1078"/>
      <c r="H2156" s="1258"/>
      <c r="I2156" s="1078"/>
      <c r="J2156" s="1258"/>
      <c r="K2156" s="1078"/>
      <c r="L2156" s="1258"/>
      <c r="M2156" s="1078"/>
      <c r="N2156" s="1258"/>
      <c r="O2156" s="1078"/>
      <c r="P2156" s="1258"/>
      <c r="Q2156" s="1078"/>
      <c r="R2156" s="1258"/>
      <c r="S2156" s="1078"/>
      <c r="T2156" s="1258"/>
      <c r="U2156" s="1078"/>
      <c r="V2156" s="1258"/>
      <c r="W2156" s="1078"/>
      <c r="X2156" s="1078"/>
      <c r="Y2156" s="1078"/>
      <c r="Z2156" s="1302"/>
      <c r="AA2156" s="1286"/>
    </row>
    <row r="2157" spans="3:27" ht="15" customHeight="1" x14ac:dyDescent="0.25">
      <c r="F2157" s="841"/>
      <c r="J2157" s="1239"/>
      <c r="L2157" s="490"/>
      <c r="N2157" s="490"/>
      <c r="P2157" s="490"/>
      <c r="R2157" s="490"/>
      <c r="T2157" s="490"/>
      <c r="W2157" s="5"/>
      <c r="X2157" s="1078"/>
      <c r="Y2157" s="1078"/>
    </row>
    <row r="2158" spans="3:27" ht="15" customHeight="1" x14ac:dyDescent="0.25">
      <c r="D2158" s="665"/>
      <c r="F2158" s="686"/>
      <c r="H2158" s="882"/>
      <c r="J2158" s="665"/>
      <c r="L2158" s="665"/>
      <c r="N2158" s="665"/>
      <c r="P2158" s="665"/>
      <c r="R2158" s="665"/>
      <c r="T2158" s="665"/>
      <c r="V2158" s="665"/>
      <c r="W2158" s="5"/>
      <c r="X2158" s="1078"/>
      <c r="Y2158" s="1078"/>
    </row>
    <row r="2159" spans="3:27" ht="15" customHeight="1" x14ac:dyDescent="0.25">
      <c r="C2159" s="3"/>
      <c r="D2159" s="666"/>
      <c r="F2159" s="666"/>
      <c r="H2159" s="666"/>
      <c r="J2159" s="1125"/>
      <c r="L2159" s="1154"/>
      <c r="N2159" s="666"/>
      <c r="P2159" s="666"/>
      <c r="R2159" s="666"/>
      <c r="T2159" s="666"/>
      <c r="V2159" s="666"/>
      <c r="W2159" s="5"/>
      <c r="X2159" s="1078"/>
      <c r="Y2159" s="1078"/>
    </row>
    <row r="2160" spans="3:27" ht="15" customHeight="1" x14ac:dyDescent="0.25">
      <c r="L2160" s="6"/>
      <c r="W2160" s="5"/>
      <c r="X2160" s="1078"/>
      <c r="Y2160" s="1078"/>
    </row>
    <row r="2161" spans="2:25" ht="15" customHeight="1" x14ac:dyDescent="0.25">
      <c r="C2161" s="3"/>
      <c r="L2161" s="6"/>
      <c r="V2161" s="257"/>
      <c r="W2161" s="5"/>
      <c r="X2161" s="1078"/>
      <c r="Y2161" s="1078"/>
    </row>
    <row r="2162" spans="2:25" ht="15" customHeight="1" x14ac:dyDescent="0.25">
      <c r="J2162" s="257"/>
      <c r="L2162" s="257"/>
      <c r="N2162" s="257"/>
      <c r="P2162" s="257"/>
      <c r="R2162" s="257"/>
      <c r="T2162" s="257"/>
      <c r="V2162" s="319"/>
      <c r="W2162" s="5"/>
      <c r="X2162" s="1078"/>
      <c r="Y2162" s="1078"/>
    </row>
    <row r="2163" spans="2:25" ht="15" customHeight="1" x14ac:dyDescent="0.25">
      <c r="C2163" s="3"/>
      <c r="H2163" s="627"/>
      <c r="J2163" s="319"/>
      <c r="L2163" s="319"/>
      <c r="N2163" s="319"/>
      <c r="P2163" s="319"/>
      <c r="R2163" s="319"/>
      <c r="T2163" s="319"/>
      <c r="W2163" s="5"/>
      <c r="X2163" s="1078"/>
      <c r="Y2163" s="1078"/>
    </row>
    <row r="2164" spans="2:25" ht="15" customHeight="1" x14ac:dyDescent="0.25">
      <c r="B2164" s="322"/>
      <c r="C2164" s="3"/>
      <c r="L2164" s="301"/>
      <c r="W2164" s="5"/>
      <c r="X2164" s="1078"/>
      <c r="Y2164" s="1078"/>
    </row>
    <row r="2165" spans="2:25" ht="15" customHeight="1" x14ac:dyDescent="0.25">
      <c r="L2165" s="6"/>
      <c r="W2165" s="5"/>
      <c r="X2165" s="1078"/>
      <c r="Y2165" s="1078"/>
    </row>
    <row r="2166" spans="2:25" ht="15" customHeight="1" x14ac:dyDescent="0.25">
      <c r="L2166" s="857"/>
      <c r="W2166" s="5"/>
      <c r="X2166" s="1078"/>
      <c r="Y2166" s="1078"/>
    </row>
    <row r="2167" spans="2:25" ht="15" customHeight="1" x14ac:dyDescent="0.25">
      <c r="C2167" s="3"/>
      <c r="D2167" s="1017"/>
      <c r="F2167" s="1017"/>
      <c r="H2167" s="1017"/>
      <c r="J2167" s="1017"/>
      <c r="L2167" s="1017"/>
      <c r="N2167" s="1017"/>
      <c r="P2167" s="1017"/>
      <c r="R2167" s="1017"/>
      <c r="T2167" s="1017"/>
      <c r="V2167" s="1017"/>
      <c r="W2167" s="5"/>
      <c r="X2167" s="1078"/>
      <c r="Y2167" s="1078"/>
    </row>
    <row r="2168" spans="2:25" ht="15" customHeight="1" x14ac:dyDescent="0.25">
      <c r="L2168" s="6"/>
      <c r="W2168" s="5"/>
      <c r="X2168" s="1078"/>
      <c r="Y2168" s="1078"/>
    </row>
    <row r="2169" spans="2:25" ht="15" customHeight="1" x14ac:dyDescent="0.25">
      <c r="D2169" s="665"/>
      <c r="F2169" s="665"/>
      <c r="H2169" s="665"/>
      <c r="J2169" s="665"/>
      <c r="L2169" s="665"/>
      <c r="N2169" s="665"/>
      <c r="P2169" s="665"/>
      <c r="R2169" s="665"/>
      <c r="T2169" s="665"/>
      <c r="V2169" s="665"/>
      <c r="W2169" s="5"/>
      <c r="X2169" s="1078"/>
      <c r="Y2169" s="1078"/>
    </row>
    <row r="2170" spans="2:25" ht="15" customHeight="1" x14ac:dyDescent="0.25">
      <c r="C2170" s="3"/>
      <c r="D2170" s="665"/>
      <c r="F2170" s="665"/>
      <c r="H2170" s="909"/>
      <c r="J2170" s="665"/>
      <c r="L2170" s="665"/>
      <c r="N2170" s="665"/>
      <c r="P2170" s="665"/>
      <c r="R2170" s="665"/>
      <c r="T2170" s="665"/>
      <c r="V2170" s="665"/>
      <c r="W2170" s="5"/>
      <c r="X2170" s="1078"/>
      <c r="Y2170" s="1078"/>
    </row>
    <row r="2171" spans="2:25" ht="15" customHeight="1" x14ac:dyDescent="0.25">
      <c r="L2171" s="6"/>
      <c r="W2171" s="5"/>
      <c r="X2171" s="1078"/>
      <c r="Y2171" s="1078"/>
    </row>
    <row r="2172" spans="2:25" ht="15" customHeight="1" x14ac:dyDescent="0.25">
      <c r="L2172" s="6"/>
      <c r="W2172" s="5"/>
      <c r="X2172" s="1078"/>
      <c r="Y2172" s="1078"/>
    </row>
    <row r="2173" spans="2:25" ht="15" customHeight="1" x14ac:dyDescent="0.25">
      <c r="L2173" s="6"/>
      <c r="W2173" s="5"/>
      <c r="X2173" s="1078"/>
      <c r="Y2173" s="1078"/>
    </row>
    <row r="2174" spans="2:25" ht="15" customHeight="1" x14ac:dyDescent="0.25">
      <c r="L2174" s="6"/>
      <c r="W2174" s="5"/>
      <c r="X2174" s="1078"/>
      <c r="Y2174" s="1078"/>
    </row>
    <row r="2175" spans="2:25" ht="15" customHeight="1" x14ac:dyDescent="0.25">
      <c r="C2175" s="3"/>
      <c r="L2175" s="6"/>
      <c r="W2175" s="5"/>
      <c r="X2175" s="1078"/>
      <c r="Y2175" s="1078"/>
    </row>
    <row r="2176" spans="2:25" ht="15" customHeight="1" x14ac:dyDescent="0.25">
      <c r="C2176" s="3"/>
      <c r="L2176" s="6"/>
      <c r="W2176" s="5"/>
      <c r="X2176" s="1078"/>
      <c r="Y2176" s="1078"/>
    </row>
    <row r="2177" spans="1:25" ht="15" customHeight="1" x14ac:dyDescent="0.25">
      <c r="A2177" s="7"/>
      <c r="L2177" s="6"/>
      <c r="W2177" s="5"/>
      <c r="X2177" s="1078"/>
      <c r="Y2177" s="1078"/>
    </row>
    <row r="2178" spans="1:25" ht="15" customHeight="1" x14ac:dyDescent="0.25">
      <c r="L2178" s="6"/>
      <c r="W2178" s="5"/>
      <c r="X2178" s="1078"/>
      <c r="Y2178" s="1078"/>
    </row>
    <row r="2179" spans="1:25" ht="15" customHeight="1" x14ac:dyDescent="0.25">
      <c r="C2179" s="3"/>
      <c r="L2179" s="6"/>
      <c r="V2179" s="264"/>
      <c r="W2179" s="5"/>
      <c r="X2179" s="1078"/>
      <c r="Y2179" s="1078"/>
    </row>
    <row r="2180" spans="1:25" ht="15" customHeight="1" x14ac:dyDescent="0.25">
      <c r="J2180" s="264"/>
      <c r="L2180" s="264"/>
      <c r="N2180" s="264"/>
      <c r="P2180" s="264"/>
      <c r="R2180" s="264"/>
      <c r="T2180" s="264"/>
      <c r="V2180" s="264"/>
      <c r="W2180" s="5"/>
      <c r="X2180" s="1078"/>
      <c r="Y2180" s="1078"/>
    </row>
    <row r="2181" spans="1:25" ht="15" customHeight="1" x14ac:dyDescent="0.25">
      <c r="C2181" s="12"/>
      <c r="J2181" s="264"/>
      <c r="L2181" s="264"/>
      <c r="N2181" s="264"/>
      <c r="P2181" s="264"/>
      <c r="R2181" s="264"/>
      <c r="T2181" s="264"/>
      <c r="V2181" s="264"/>
      <c r="W2181" s="5"/>
      <c r="X2181" s="1078"/>
      <c r="Y2181" s="1078"/>
    </row>
    <row r="2182" spans="1:25" ht="15" customHeight="1" x14ac:dyDescent="0.25">
      <c r="C2182" s="3"/>
      <c r="J2182" s="264"/>
      <c r="L2182" s="264"/>
      <c r="N2182" s="264"/>
      <c r="P2182" s="264"/>
      <c r="R2182" s="264"/>
      <c r="T2182" s="264"/>
      <c r="W2182" s="5"/>
      <c r="X2182" s="1078"/>
      <c r="Y2182" s="1078"/>
    </row>
    <row r="2183" spans="1:25" ht="15" customHeight="1" x14ac:dyDescent="0.25">
      <c r="C2183" s="3"/>
      <c r="L2183" s="699"/>
      <c r="V2183" s="264"/>
      <c r="W2183" s="5"/>
      <c r="X2183" s="1078"/>
      <c r="Y2183" s="1078"/>
    </row>
    <row r="2184" spans="1:25" ht="15" customHeight="1" x14ac:dyDescent="0.25">
      <c r="C2184" s="3"/>
      <c r="J2184" s="480"/>
      <c r="L2184" s="264"/>
      <c r="N2184" s="264"/>
      <c r="P2184" s="264"/>
      <c r="R2184" s="264"/>
      <c r="T2184" s="264"/>
      <c r="W2184" s="5"/>
      <c r="X2184" s="1078"/>
      <c r="Y2184" s="1078"/>
    </row>
    <row r="2185" spans="1:25" ht="15" customHeight="1" x14ac:dyDescent="0.25">
      <c r="C2185" s="16"/>
      <c r="L2185" s="6"/>
      <c r="V2185" s="264"/>
      <c r="W2185" s="5"/>
      <c r="X2185" s="1078"/>
      <c r="Y2185" s="1078"/>
    </row>
    <row r="2186" spans="1:25" ht="15" customHeight="1" x14ac:dyDescent="0.25">
      <c r="C2186" s="16"/>
      <c r="F2186" s="578"/>
      <c r="J2186" s="264"/>
      <c r="L2186" s="264"/>
      <c r="N2186" s="264"/>
      <c r="P2186" s="264"/>
      <c r="R2186" s="264"/>
      <c r="T2186" s="264"/>
      <c r="V2186" s="264"/>
      <c r="W2186" s="5"/>
      <c r="X2186" s="1078"/>
      <c r="Y2186" s="1078"/>
    </row>
    <row r="2187" spans="1:25" ht="15" customHeight="1" x14ac:dyDescent="0.25">
      <c r="A2187" s="15"/>
      <c r="C2187" s="16"/>
      <c r="J2187" s="264"/>
      <c r="L2187" s="264"/>
      <c r="N2187" s="264"/>
      <c r="P2187" s="264"/>
      <c r="R2187" s="264"/>
      <c r="T2187" s="264"/>
      <c r="W2187" s="5"/>
      <c r="X2187" s="1078"/>
      <c r="Y2187" s="1078"/>
    </row>
    <row r="2188" spans="1:25" ht="15" customHeight="1" x14ac:dyDescent="0.25">
      <c r="C2188" s="16"/>
      <c r="F2188" s="558"/>
      <c r="H2188" s="565"/>
      <c r="L2188" s="837"/>
      <c r="N2188" s="865"/>
      <c r="P2188" s="875"/>
      <c r="R2188" s="216"/>
      <c r="T2188" s="260"/>
      <c r="V2188" s="257"/>
      <c r="W2188" s="5"/>
      <c r="X2188" s="1078"/>
      <c r="Y2188" s="1078"/>
    </row>
    <row r="2189" spans="1:25" ht="15" customHeight="1" x14ac:dyDescent="0.25">
      <c r="C2189" s="3"/>
      <c r="J2189" s="257"/>
      <c r="L2189" s="257"/>
      <c r="N2189" s="257"/>
      <c r="P2189" s="257"/>
      <c r="R2189" s="257"/>
      <c r="T2189" s="257"/>
      <c r="W2189" s="5"/>
      <c r="X2189" s="1078"/>
      <c r="Y2189" s="1078"/>
    </row>
    <row r="2190" spans="1:25" ht="15" customHeight="1" x14ac:dyDescent="0.25">
      <c r="C2190" s="16"/>
      <c r="L2190" s="6"/>
      <c r="W2190" s="5"/>
      <c r="X2190" s="1078"/>
      <c r="Y2190" s="1078"/>
    </row>
    <row r="2191" spans="1:25" ht="15" customHeight="1" x14ac:dyDescent="0.25">
      <c r="C2191" s="16"/>
      <c r="D2191" s="1048"/>
      <c r="F2191" s="1048"/>
      <c r="H2191" s="1048"/>
      <c r="J2191" s="1048"/>
      <c r="L2191" s="1048"/>
      <c r="N2191" s="1048"/>
      <c r="P2191" s="1048"/>
      <c r="R2191" s="1048"/>
      <c r="T2191" s="1048"/>
      <c r="V2191" s="1048"/>
      <c r="W2191" s="5"/>
      <c r="X2191" s="1078"/>
      <c r="Y2191" s="1078"/>
    </row>
    <row r="2192" spans="1:25" ht="15" customHeight="1" x14ac:dyDescent="0.25">
      <c r="L2192" s="6"/>
      <c r="W2192" s="5"/>
      <c r="X2192" s="1078"/>
      <c r="Y2192" s="1078"/>
    </row>
    <row r="2193" spans="1:27" ht="15" customHeight="1" x14ac:dyDescent="0.25">
      <c r="C2193" s="3"/>
      <c r="D2193" s="607"/>
      <c r="F2193" s="742"/>
      <c r="H2193" s="607"/>
      <c r="J2193" s="607"/>
      <c r="L2193" s="607"/>
      <c r="N2193" s="607"/>
      <c r="P2193" s="607"/>
      <c r="R2193" s="607"/>
      <c r="T2193" s="607"/>
      <c r="V2193" s="607"/>
      <c r="W2193" s="5"/>
      <c r="X2193" s="1078"/>
      <c r="Y2193" s="1078"/>
    </row>
    <row r="2194" spans="1:27" ht="15" customHeight="1" x14ac:dyDescent="0.25">
      <c r="J2194" s="386"/>
      <c r="L2194" s="6"/>
      <c r="W2194" s="5"/>
      <c r="X2194" s="1078"/>
      <c r="Y2194" s="1078"/>
    </row>
    <row r="2195" spans="1:27" ht="15" customHeight="1" x14ac:dyDescent="0.25">
      <c r="L2195" s="6"/>
      <c r="W2195" s="5"/>
      <c r="X2195" s="1078"/>
      <c r="Y2195" s="1078"/>
    </row>
    <row r="2196" spans="1:27" ht="15" customHeight="1" x14ac:dyDescent="0.25">
      <c r="L2196" s="6"/>
      <c r="V2196" s="271"/>
      <c r="W2196" s="5"/>
      <c r="X2196" s="1078"/>
      <c r="Y2196" s="1078"/>
    </row>
    <row r="2197" spans="1:27" ht="15" customHeight="1" x14ac:dyDescent="0.25">
      <c r="A2197" s="1080"/>
      <c r="C2197" s="3"/>
      <c r="D2197" s="1280"/>
      <c r="E2197" s="1078"/>
      <c r="F2197" s="1280"/>
      <c r="G2197" s="1078"/>
      <c r="H2197" s="1280"/>
      <c r="I2197" s="1078"/>
      <c r="J2197" s="1078"/>
      <c r="L2197" s="271"/>
      <c r="N2197" s="271"/>
      <c r="P2197" s="271"/>
      <c r="R2197" s="271"/>
      <c r="T2197" s="271"/>
      <c r="V2197" s="264"/>
      <c r="W2197" s="5"/>
      <c r="X2197" s="1078"/>
      <c r="Y2197" s="1078"/>
    </row>
    <row r="2198" spans="1:27" ht="15" customHeight="1" x14ac:dyDescent="0.25">
      <c r="A2198" s="7"/>
      <c r="C2198" s="3"/>
      <c r="J2198" s="264"/>
      <c r="L2198" s="264"/>
      <c r="N2198" s="264"/>
      <c r="P2198" s="264"/>
      <c r="R2198" s="264"/>
      <c r="T2198" s="264"/>
      <c r="V2198" s="490"/>
      <c r="W2198" s="5"/>
      <c r="X2198" s="1078"/>
      <c r="Y2198" s="1078"/>
    </row>
    <row r="2199" spans="1:27" ht="15" customHeight="1" x14ac:dyDescent="0.25">
      <c r="A2199" s="7"/>
      <c r="C2199" s="3"/>
      <c r="D2199" s="667"/>
      <c r="F2199" s="811"/>
      <c r="H2199" s="667"/>
      <c r="J2199" s="667"/>
      <c r="L2199" s="667"/>
      <c r="N2199" s="667"/>
      <c r="P2199" s="667"/>
      <c r="R2199" s="667"/>
      <c r="T2199" s="667"/>
      <c r="V2199" s="667"/>
      <c r="W2199" s="5"/>
      <c r="X2199" s="1078"/>
      <c r="Y2199" s="1078"/>
    </row>
    <row r="2200" spans="1:27" ht="15" customHeight="1" x14ac:dyDescent="0.25">
      <c r="A2200" s="15"/>
      <c r="C2200" s="3"/>
      <c r="J2200" s="490"/>
      <c r="L2200" s="490"/>
      <c r="N2200" s="490"/>
      <c r="P2200" s="490"/>
      <c r="R2200" s="490"/>
      <c r="T2200" s="490"/>
      <c r="V2200" s="464"/>
      <c r="W2200" s="5"/>
      <c r="X2200" s="1078"/>
      <c r="Y2200" s="1078"/>
    </row>
    <row r="2201" spans="1:27" ht="15" customHeight="1" x14ac:dyDescent="0.25">
      <c r="A2201" s="15"/>
      <c r="C2201" s="3"/>
      <c r="J2201" s="464"/>
      <c r="L2201" s="464"/>
      <c r="N2201" s="464"/>
      <c r="P2201" s="464"/>
      <c r="R2201" s="464"/>
      <c r="T2201" s="464"/>
      <c r="W2201" s="5"/>
      <c r="X2201" s="1078"/>
      <c r="Y2201" s="1078"/>
    </row>
    <row r="2202" spans="1:27" ht="15" customHeight="1" x14ac:dyDescent="0.25">
      <c r="A2202" s="15"/>
      <c r="C2202" s="3"/>
      <c r="J2202" s="531"/>
      <c r="L2202" s="6"/>
      <c r="W2202" s="5"/>
      <c r="X2202" s="1078"/>
      <c r="Y2202" s="1078"/>
    </row>
    <row r="2203" spans="1:27" ht="15" customHeight="1" x14ac:dyDescent="0.25">
      <c r="C2203" s="3"/>
      <c r="L2203" s="6"/>
      <c r="W2203" s="5"/>
      <c r="X2203" s="1078"/>
      <c r="Y2203" s="1078"/>
    </row>
    <row r="2204" spans="1:27" s="1076" customFormat="1" ht="15" customHeight="1" x14ac:dyDescent="0.25">
      <c r="C2204" s="1077"/>
      <c r="D2204" s="1176"/>
      <c r="E2204" s="1078"/>
      <c r="F2204" s="1176"/>
      <c r="G2204" s="1078"/>
      <c r="H2204" s="1176"/>
      <c r="I2204" s="1078"/>
      <c r="J2204" s="1176"/>
      <c r="K2204" s="1078"/>
      <c r="L2204" s="1176"/>
      <c r="M2204" s="1078"/>
      <c r="N2204" s="1176"/>
      <c r="O2204" s="1078"/>
      <c r="P2204" s="1176"/>
      <c r="Q2204" s="1078"/>
      <c r="R2204" s="1176"/>
      <c r="S2204" s="1078"/>
      <c r="T2204" s="1176"/>
      <c r="U2204" s="1078"/>
      <c r="V2204" s="1176"/>
      <c r="W2204" s="1078"/>
      <c r="X2204" s="1078"/>
      <c r="Y2204" s="1078"/>
      <c r="Z2204" s="1302"/>
      <c r="AA2204" s="1286"/>
    </row>
    <row r="2205" spans="1:27" ht="15" customHeight="1" x14ac:dyDescent="0.25">
      <c r="C2205" s="3"/>
      <c r="L2205" s="6"/>
      <c r="W2205" s="5"/>
      <c r="X2205" s="1078"/>
      <c r="Y2205" s="1078"/>
    </row>
    <row r="2206" spans="1:27" ht="15" customHeight="1" x14ac:dyDescent="0.25">
      <c r="L2206" s="6"/>
      <c r="W2206" s="5"/>
      <c r="X2206" s="1078"/>
      <c r="Y2206" s="1078"/>
    </row>
    <row r="2207" spans="1:27" ht="15" customHeight="1" x14ac:dyDescent="0.25">
      <c r="L2207" s="6"/>
      <c r="W2207" s="5"/>
      <c r="X2207" s="1078"/>
      <c r="Y2207" s="1078"/>
    </row>
    <row r="2208" spans="1:27" ht="15" customHeight="1" x14ac:dyDescent="0.25">
      <c r="L2208" s="6"/>
      <c r="W2208" s="5"/>
      <c r="X2208" s="1078"/>
      <c r="Y2208" s="1078"/>
    </row>
    <row r="2209" spans="1:26" ht="15" customHeight="1" x14ac:dyDescent="0.25">
      <c r="C2209" s="3"/>
      <c r="L2209" s="6"/>
      <c r="W2209" s="5"/>
      <c r="X2209" s="1078"/>
      <c r="Y2209" s="1078"/>
    </row>
    <row r="2210" spans="1:26" ht="15" customHeight="1" x14ac:dyDescent="0.25">
      <c r="L2210" s="6"/>
      <c r="W2210" s="5"/>
      <c r="X2210" s="1078"/>
      <c r="Y2210" s="1078"/>
    </row>
    <row r="2211" spans="1:26" ht="15" customHeight="1" x14ac:dyDescent="0.25">
      <c r="F2211" s="571"/>
      <c r="L2211" s="6"/>
      <c r="W2211" s="5"/>
      <c r="X2211" s="1078"/>
      <c r="Y2211" s="1078"/>
    </row>
    <row r="2212" spans="1:26" ht="15" customHeight="1" x14ac:dyDescent="0.25">
      <c r="L2212" s="6"/>
      <c r="W2212" s="5"/>
      <c r="X2212" s="1078"/>
      <c r="Y2212" s="1078"/>
    </row>
    <row r="2213" spans="1:26" ht="15" customHeight="1" x14ac:dyDescent="0.25">
      <c r="C2213" s="3"/>
      <c r="L2213" s="6"/>
      <c r="W2213" s="5"/>
      <c r="X2213" s="1078"/>
      <c r="Y2213" s="1078"/>
    </row>
    <row r="2214" spans="1:26" ht="15" customHeight="1" x14ac:dyDescent="0.25">
      <c r="L2214" s="6"/>
      <c r="W2214" s="5"/>
      <c r="X2214" s="1078"/>
      <c r="Y2214" s="1078"/>
    </row>
    <row r="2215" spans="1:26" ht="15" customHeight="1" x14ac:dyDescent="0.25">
      <c r="C2215" s="3"/>
      <c r="L2215" s="6"/>
      <c r="W2215" s="5"/>
      <c r="X2215" s="1078"/>
      <c r="Y2215" s="1078"/>
    </row>
    <row r="2216" spans="1:26" ht="15" customHeight="1" x14ac:dyDescent="0.25">
      <c r="L2216" s="6"/>
      <c r="V2216" s="210"/>
      <c r="W2216" s="5"/>
      <c r="X2216" s="1078"/>
      <c r="Y2216" s="1078"/>
    </row>
    <row r="2217" spans="1:26" ht="15" customHeight="1" x14ac:dyDescent="0.25">
      <c r="J2217" s="210"/>
      <c r="L2217" s="210"/>
      <c r="N2217" s="217"/>
      <c r="P2217" s="210"/>
      <c r="R2217" s="210"/>
      <c r="T2217" s="210"/>
      <c r="W2217" s="5"/>
      <c r="X2217" s="1078"/>
      <c r="Y2217" s="1078"/>
      <c r="Z2217" s="1307"/>
    </row>
    <row r="2218" spans="1:26" ht="15" customHeight="1" x14ac:dyDescent="0.25">
      <c r="L2218" s="6"/>
      <c r="P2218" s="1149"/>
      <c r="W2218" s="5"/>
      <c r="X2218" s="1078"/>
      <c r="Y2218" s="1078"/>
      <c r="Z2218" s="1307"/>
    </row>
    <row r="2219" spans="1:26" ht="15" customHeight="1" x14ac:dyDescent="0.25">
      <c r="A2219" s="7"/>
      <c r="L2219" s="227"/>
      <c r="P2219" s="690"/>
      <c r="W2219" s="5"/>
      <c r="X2219" s="1078"/>
      <c r="Y2219" s="1078"/>
    </row>
    <row r="2220" spans="1:26" ht="15" customHeight="1" x14ac:dyDescent="0.25">
      <c r="A2220" s="7"/>
      <c r="L2220" s="6"/>
      <c r="W2220" s="5"/>
      <c r="X2220" s="1078"/>
      <c r="Y2220" s="1078"/>
    </row>
    <row r="2221" spans="1:26" ht="15" customHeight="1" x14ac:dyDescent="0.25">
      <c r="A2221" s="1081"/>
      <c r="L2221" s="6"/>
      <c r="R2221" s="568"/>
      <c r="T2221" s="576"/>
      <c r="W2221" s="5"/>
      <c r="X2221" s="1078"/>
      <c r="Y2221" s="1078"/>
      <c r="Z2221" s="1305"/>
    </row>
    <row r="2222" spans="1:26" ht="15" customHeight="1" x14ac:dyDescent="0.25">
      <c r="J2222" s="573"/>
      <c r="L2222" s="6"/>
      <c r="N2222" s="811"/>
      <c r="W2222" s="5"/>
      <c r="X2222" s="1078"/>
      <c r="Y2222" s="1078"/>
    </row>
    <row r="2223" spans="1:26" ht="15" customHeight="1" x14ac:dyDescent="0.25">
      <c r="L2223" s="6"/>
      <c r="T2223" s="434"/>
      <c r="W2223" s="5"/>
      <c r="X2223" s="1078"/>
      <c r="Y2223" s="1078"/>
    </row>
    <row r="2224" spans="1:26" ht="15" customHeight="1" x14ac:dyDescent="0.25">
      <c r="B2224" s="106"/>
      <c r="J2224" s="667"/>
      <c r="L2224" s="1214"/>
      <c r="N2224" s="1227"/>
      <c r="W2224" s="5"/>
      <c r="X2224" s="1078"/>
      <c r="Y2224" s="1078"/>
    </row>
    <row r="2225" spans="1:27" ht="15" customHeight="1" x14ac:dyDescent="0.25">
      <c r="L2225" s="6"/>
      <c r="W2225" s="5"/>
      <c r="X2225" s="1078"/>
      <c r="Y2225" s="1078"/>
    </row>
    <row r="2226" spans="1:27" ht="15" customHeight="1" x14ac:dyDescent="0.25">
      <c r="L2226" s="6"/>
      <c r="W2226" s="5"/>
      <c r="X2226" s="1078"/>
      <c r="Y2226" s="1078"/>
    </row>
    <row r="2227" spans="1:27" ht="15" customHeight="1" x14ac:dyDescent="0.25">
      <c r="L2227" s="6"/>
      <c r="W2227" s="5"/>
      <c r="X2227" s="1078"/>
      <c r="Y2227" s="1078"/>
    </row>
    <row r="2228" spans="1:27" ht="15" customHeight="1" x14ac:dyDescent="0.25">
      <c r="C2228" s="3"/>
      <c r="D2228" s="1048"/>
      <c r="F2228" s="1241"/>
      <c r="H2228" s="1048"/>
      <c r="J2228" s="1048"/>
      <c r="L2228" s="1048"/>
      <c r="N2228" s="1048"/>
      <c r="P2228" s="1048"/>
      <c r="R2228" s="1048"/>
      <c r="T2228" s="1048"/>
      <c r="V2228" s="1048"/>
      <c r="W2228" s="5"/>
      <c r="X2228" s="1078"/>
      <c r="Y2228" s="1078"/>
    </row>
    <row r="2229" spans="1:27" ht="15" customHeight="1" x14ac:dyDescent="0.25">
      <c r="L2229" s="6"/>
      <c r="R2229" s="1124"/>
      <c r="T2229" s="1190"/>
      <c r="W2229" s="5"/>
      <c r="X2229" s="1078"/>
      <c r="Y2229" s="1078"/>
    </row>
    <row r="2230" spans="1:27" s="1076" customFormat="1" ht="15" customHeight="1" x14ac:dyDescent="0.25">
      <c r="C2230" s="1077"/>
      <c r="D2230" s="1186"/>
      <c r="E2230" s="1078"/>
      <c r="F2230" s="1219"/>
      <c r="G2230" s="1078"/>
      <c r="H2230" s="1186"/>
      <c r="I2230" s="1078"/>
      <c r="J2230" s="1186"/>
      <c r="K2230" s="1078"/>
      <c r="L2230" s="1186"/>
      <c r="M2230" s="1078"/>
      <c r="N2230" s="1186"/>
      <c r="O2230" s="1078"/>
      <c r="P2230" s="1186"/>
      <c r="Q2230" s="1078"/>
      <c r="R2230" s="1186"/>
      <c r="S2230" s="1078"/>
      <c r="T2230" s="1186"/>
      <c r="U2230" s="1078"/>
      <c r="V2230" s="1186"/>
      <c r="W2230" s="1078"/>
      <c r="X2230" s="1078"/>
      <c r="Y2230" s="1078"/>
      <c r="Z2230" s="1302"/>
      <c r="AA2230" s="1286"/>
    </row>
    <row r="2231" spans="1:27" ht="15" customHeight="1" x14ac:dyDescent="0.25">
      <c r="C2231" s="3"/>
      <c r="L2231" s="6"/>
      <c r="V2231" s="271"/>
      <c r="W2231" s="5"/>
      <c r="X2231" s="1078"/>
      <c r="Y2231" s="1078"/>
    </row>
    <row r="2232" spans="1:27" ht="15" customHeight="1" x14ac:dyDescent="0.25">
      <c r="F2232" s="869"/>
      <c r="H2232" s="1050"/>
      <c r="J2232" s="1092"/>
      <c r="L2232" s="271"/>
      <c r="N2232" s="271"/>
      <c r="P2232" s="271"/>
      <c r="R2232" s="271"/>
      <c r="T2232" s="271"/>
      <c r="W2232" s="5"/>
      <c r="X2232" s="1078"/>
      <c r="Y2232" s="1078"/>
    </row>
    <row r="2233" spans="1:27" s="1076" customFormat="1" ht="15" customHeight="1" x14ac:dyDescent="0.25">
      <c r="C2233" s="1077"/>
      <c r="D2233" s="1258"/>
      <c r="E2233" s="1078"/>
      <c r="F2233" s="1258"/>
      <c r="G2233" s="1078"/>
      <c r="H2233" s="1258"/>
      <c r="I2233" s="1078"/>
      <c r="J2233" s="1258"/>
      <c r="K2233" s="1078"/>
      <c r="L2233" s="1258"/>
      <c r="M2233" s="1078"/>
      <c r="N2233" s="1258"/>
      <c r="O2233" s="1078"/>
      <c r="P2233" s="1258"/>
      <c r="Q2233" s="1078"/>
      <c r="R2233" s="1258"/>
      <c r="S2233" s="1078"/>
      <c r="T2233" s="1258"/>
      <c r="U2233" s="1078"/>
      <c r="V2233" s="1258"/>
      <c r="W2233" s="1078"/>
      <c r="X2233" s="1078"/>
      <c r="Y2233" s="1078"/>
      <c r="Z2233" s="1302"/>
      <c r="AA2233" s="1286"/>
    </row>
    <row r="2234" spans="1:27" ht="15" customHeight="1" x14ac:dyDescent="0.25">
      <c r="C2234" s="3"/>
      <c r="L2234" s="6"/>
      <c r="W2234" s="5"/>
      <c r="X2234" s="1078"/>
      <c r="Y2234" s="1078"/>
    </row>
    <row r="2235" spans="1:27" ht="15" customHeight="1" x14ac:dyDescent="0.25">
      <c r="C2235" s="3"/>
      <c r="L2235" s="6"/>
      <c r="W2235" s="5"/>
      <c r="X2235" s="1078"/>
      <c r="Y2235" s="1078"/>
      <c r="Z2235" s="1307"/>
    </row>
    <row r="2236" spans="1:27" ht="15" customHeight="1" x14ac:dyDescent="0.25">
      <c r="C2236" s="3"/>
      <c r="D2236" s="855"/>
      <c r="F2236" s="855"/>
      <c r="H2236" s="855"/>
      <c r="J2236" s="855"/>
      <c r="L2236" s="855"/>
      <c r="N2236" s="855"/>
      <c r="P2236" s="855"/>
      <c r="R2236" s="855"/>
      <c r="T2236" s="855"/>
      <c r="V2236" s="855"/>
      <c r="W2236" s="5"/>
      <c r="X2236" s="1078"/>
      <c r="Y2236" s="1078"/>
      <c r="Z2236" s="1307"/>
    </row>
    <row r="2237" spans="1:27" ht="15" customHeight="1" x14ac:dyDescent="0.25">
      <c r="L2237" s="6"/>
      <c r="V2237" s="389"/>
      <c r="W2237" s="5"/>
      <c r="X2237" s="1078"/>
      <c r="Y2237" s="1078"/>
      <c r="Z2237" s="1307"/>
    </row>
    <row r="2238" spans="1:27" ht="15" customHeight="1" x14ac:dyDescent="0.25">
      <c r="D2238" s="835"/>
      <c r="F2238" s="835"/>
      <c r="H2238" s="835"/>
      <c r="J2238" s="835"/>
      <c r="L2238" s="835"/>
      <c r="N2238" s="835"/>
      <c r="P2238" s="835"/>
      <c r="R2238" s="835"/>
      <c r="T2238" s="835"/>
      <c r="V2238" s="835"/>
      <c r="W2238" s="5"/>
      <c r="X2238" s="1078"/>
      <c r="Y2238" s="1078"/>
      <c r="Z2238" s="1307"/>
    </row>
    <row r="2239" spans="1:27" ht="15" customHeight="1" x14ac:dyDescent="0.25">
      <c r="A2239" s="7"/>
      <c r="J2239" s="389"/>
      <c r="L2239" s="389"/>
      <c r="N2239" s="389"/>
      <c r="P2239" s="389"/>
      <c r="R2239" s="389"/>
      <c r="T2239" s="389"/>
      <c r="W2239" s="5"/>
      <c r="X2239" s="1078"/>
      <c r="Y2239" s="1078"/>
    </row>
    <row r="2240" spans="1:27" s="1076" customFormat="1" ht="15" customHeight="1" x14ac:dyDescent="0.25">
      <c r="A2240" s="1080"/>
      <c r="D2240" s="1259"/>
      <c r="E2240" s="1078"/>
      <c r="F2240" s="1259"/>
      <c r="G2240" s="1078"/>
      <c r="H2240" s="1259"/>
      <c r="I2240" s="1078"/>
      <c r="J2240" s="1259"/>
      <c r="K2240" s="1078"/>
      <c r="L2240" s="1259"/>
      <c r="M2240" s="1078"/>
      <c r="N2240" s="1259"/>
      <c r="O2240" s="1078"/>
      <c r="P2240" s="1259"/>
      <c r="Q2240" s="1078"/>
      <c r="R2240" s="1259"/>
      <c r="S2240" s="1078"/>
      <c r="T2240" s="1259"/>
      <c r="U2240" s="1078"/>
      <c r="V2240" s="1259"/>
      <c r="W2240" s="1078"/>
      <c r="X2240" s="1078"/>
      <c r="Y2240" s="1078"/>
      <c r="Z2240" s="1302"/>
      <c r="AA2240" s="1286"/>
    </row>
    <row r="2241" spans="1:25" ht="15" customHeight="1" x14ac:dyDescent="0.25">
      <c r="A2241" s="7"/>
      <c r="C2241" s="3"/>
      <c r="L2241" s="6"/>
      <c r="W2241" s="5"/>
      <c r="X2241" s="1078"/>
      <c r="Y2241" s="1078"/>
    </row>
    <row r="2242" spans="1:25" ht="15" customHeight="1" x14ac:dyDescent="0.25">
      <c r="C2242" s="3"/>
      <c r="F2242" s="13"/>
      <c r="G2242" s="14"/>
      <c r="H2242" s="13"/>
      <c r="I2242" s="14"/>
      <c r="L2242" s="6"/>
      <c r="V2242" s="382"/>
      <c r="W2242" s="5"/>
      <c r="X2242" s="1078"/>
      <c r="Y2242" s="1078"/>
    </row>
    <row r="2243" spans="1:25" ht="15" customHeight="1" x14ac:dyDescent="0.25">
      <c r="C2243" s="21"/>
      <c r="D2243" s="13"/>
      <c r="E2243" s="14"/>
      <c r="F2243" s="13"/>
      <c r="G2243" s="14"/>
      <c r="H2243" s="13"/>
      <c r="I2243" s="14"/>
      <c r="J2243" s="382"/>
      <c r="L2243" s="382"/>
      <c r="N2243" s="382"/>
      <c r="P2243" s="382"/>
      <c r="R2243" s="382"/>
      <c r="T2243" s="382"/>
      <c r="V2243" s="257"/>
      <c r="W2243" s="5"/>
      <c r="X2243" s="1078"/>
      <c r="Y2243" s="1078"/>
    </row>
    <row r="2244" spans="1:25" ht="15" customHeight="1" x14ac:dyDescent="0.25">
      <c r="D2244" s="23"/>
      <c r="E2244" s="24"/>
      <c r="F2244" s="27"/>
      <c r="G2244" s="28"/>
      <c r="H2244" s="13"/>
      <c r="I2244" s="14"/>
      <c r="J2244" s="597"/>
      <c r="L2244" s="597"/>
      <c r="N2244" s="597"/>
      <c r="P2244" s="597"/>
      <c r="R2244" s="597"/>
      <c r="T2244" s="597"/>
      <c r="V2244" s="597"/>
      <c r="W2244" s="5"/>
      <c r="X2244" s="1078"/>
      <c r="Y2244" s="1078"/>
    </row>
    <row r="2245" spans="1:25" ht="15" customHeight="1" x14ac:dyDescent="0.25">
      <c r="D2245" s="23"/>
      <c r="E2245" s="24"/>
      <c r="F2245" s="23"/>
      <c r="G2245" s="24"/>
      <c r="H2245" s="1083"/>
      <c r="I2245" s="1084"/>
      <c r="J2245" s="257"/>
      <c r="L2245" s="257"/>
      <c r="N2245" s="257"/>
      <c r="P2245" s="257"/>
      <c r="R2245" s="257"/>
      <c r="T2245" s="257"/>
      <c r="V2245" s="250"/>
      <c r="W2245" s="5"/>
      <c r="X2245" s="1078"/>
      <c r="Y2245" s="1078"/>
    </row>
    <row r="2246" spans="1:25" ht="15" customHeight="1" x14ac:dyDescent="0.25">
      <c r="A2246" s="1076"/>
      <c r="C2246" s="21"/>
      <c r="D2246" s="23"/>
      <c r="E2246" s="24"/>
      <c r="F2246" s="23"/>
      <c r="G2246" s="14"/>
      <c r="H2246" s="13"/>
      <c r="I2246" s="14"/>
      <c r="J2246" s="250"/>
      <c r="L2246" s="250"/>
      <c r="N2246" s="250"/>
      <c r="P2246" s="250"/>
      <c r="R2246" s="250"/>
      <c r="T2246" s="250"/>
      <c r="W2246" s="5"/>
      <c r="X2246" s="1078"/>
      <c r="Y2246" s="1078"/>
    </row>
    <row r="2247" spans="1:25" ht="15" customHeight="1" x14ac:dyDescent="0.25">
      <c r="D2247" s="23"/>
      <c r="E2247" s="24"/>
      <c r="F2247" s="13"/>
      <c r="G2247" s="14"/>
      <c r="H2247" s="13"/>
      <c r="I2247" s="14"/>
      <c r="L2247" s="6"/>
      <c r="V2247" s="267"/>
      <c r="W2247" s="5"/>
      <c r="X2247" s="1078"/>
      <c r="Y2247" s="1078"/>
    </row>
    <row r="2248" spans="1:25" ht="15" customHeight="1" x14ac:dyDescent="0.25">
      <c r="C2248" s="3"/>
      <c r="D2248" s="23"/>
      <c r="E2248" s="24"/>
      <c r="F2248" s="23"/>
      <c r="G2248" s="24"/>
      <c r="H2248" s="13"/>
      <c r="I2248" s="14"/>
      <c r="J2248" s="267"/>
      <c r="L2248" s="267"/>
      <c r="N2248" s="267"/>
      <c r="P2248" s="267"/>
      <c r="R2248" s="267"/>
      <c r="T2248" s="267"/>
      <c r="W2248" s="5"/>
      <c r="X2248" s="1078"/>
      <c r="Y2248" s="1078"/>
    </row>
    <row r="2249" spans="1:25" ht="15" customHeight="1" x14ac:dyDescent="0.25">
      <c r="C2249" s="3"/>
      <c r="D2249" s="23"/>
      <c r="E2249" s="24"/>
      <c r="F2249" s="23"/>
      <c r="G2249" s="24"/>
      <c r="H2249" s="13"/>
      <c r="I2249" s="14"/>
      <c r="L2249" s="6"/>
      <c r="W2249" s="5"/>
      <c r="X2249" s="1078"/>
      <c r="Y2249" s="1078"/>
    </row>
    <row r="2250" spans="1:25" ht="15" customHeight="1" x14ac:dyDescent="0.25">
      <c r="C2250" s="3"/>
      <c r="D2250" s="23"/>
      <c r="E2250" s="24"/>
      <c r="J2250" s="447"/>
      <c r="L2250" s="6"/>
      <c r="W2250" s="5"/>
      <c r="X2250" s="1078"/>
      <c r="Y2250" s="1078"/>
    </row>
    <row r="2251" spans="1:25" ht="15" customHeight="1" x14ac:dyDescent="0.25">
      <c r="C2251" s="3"/>
      <c r="L2251" s="6"/>
      <c r="W2251" s="5"/>
      <c r="X2251" s="1078"/>
      <c r="Y2251" s="1078"/>
    </row>
    <row r="2252" spans="1:25" ht="15" customHeight="1" x14ac:dyDescent="0.25">
      <c r="C2252" s="3"/>
      <c r="L2252" s="6"/>
      <c r="V2252" s="382"/>
      <c r="W2252" s="5"/>
      <c r="X2252" s="1078"/>
      <c r="Y2252" s="1078"/>
    </row>
    <row r="2253" spans="1:25" ht="15" customHeight="1" x14ac:dyDescent="0.25">
      <c r="J2253" s="382"/>
      <c r="L2253" s="382"/>
      <c r="N2253" s="382"/>
      <c r="P2253" s="382"/>
      <c r="R2253" s="382"/>
      <c r="T2253" s="382"/>
      <c r="W2253" s="5"/>
      <c r="X2253" s="1078"/>
      <c r="Y2253" s="1078"/>
    </row>
    <row r="2254" spans="1:25" ht="15" customHeight="1" x14ac:dyDescent="0.25">
      <c r="C2254" s="3"/>
      <c r="J2254" s="596"/>
      <c r="L2254" s="596"/>
      <c r="N2254" s="596"/>
      <c r="P2254" s="596"/>
      <c r="R2254" s="596"/>
      <c r="T2254" s="596"/>
      <c r="V2254" s="596"/>
      <c r="W2254" s="5"/>
      <c r="X2254" s="1078"/>
      <c r="Y2254" s="1078"/>
    </row>
    <row r="2255" spans="1:25" ht="15" customHeight="1" x14ac:dyDescent="0.25">
      <c r="C2255" s="3"/>
      <c r="L2255" s="6"/>
      <c r="W2255" s="5"/>
      <c r="X2255" s="1078"/>
      <c r="Y2255" s="1078"/>
    </row>
    <row r="2256" spans="1:25" ht="15" customHeight="1" x14ac:dyDescent="0.25">
      <c r="C2256" s="3"/>
      <c r="D2256" s="800"/>
      <c r="F2256" s="800"/>
      <c r="H2256" s="800"/>
      <c r="J2256" s="800"/>
      <c r="L2256" s="800"/>
      <c r="N2256" s="800"/>
      <c r="P2256" s="800"/>
      <c r="R2256" s="800"/>
      <c r="T2256" s="800"/>
      <c r="V2256" s="800"/>
      <c r="W2256" s="5"/>
      <c r="X2256" s="1078"/>
      <c r="Y2256" s="1078"/>
    </row>
    <row r="2257" spans="3:27" ht="15" customHeight="1" x14ac:dyDescent="0.25">
      <c r="L2257" s="6"/>
      <c r="W2257" s="5"/>
      <c r="X2257" s="1078"/>
      <c r="Y2257" s="1078"/>
    </row>
    <row r="2258" spans="3:27" ht="15" customHeight="1" x14ac:dyDescent="0.25">
      <c r="C2258" s="3"/>
      <c r="D2258" s="754"/>
      <c r="F2258" s="754"/>
      <c r="H2258" s="1241"/>
      <c r="J2258" s="754"/>
      <c r="L2258" s="754"/>
      <c r="N2258" s="754"/>
      <c r="P2258" s="754"/>
      <c r="R2258" s="754"/>
      <c r="T2258" s="754"/>
      <c r="V2258" s="754"/>
      <c r="W2258" s="5"/>
      <c r="X2258" s="1078"/>
      <c r="Y2258" s="1078"/>
    </row>
    <row r="2259" spans="3:27" ht="15" customHeight="1" x14ac:dyDescent="0.25">
      <c r="L2259" s="6"/>
      <c r="V2259" s="319"/>
      <c r="W2259" s="5"/>
      <c r="X2259" s="1078"/>
      <c r="Y2259" s="1078"/>
    </row>
    <row r="2260" spans="3:27" ht="15" customHeight="1" x14ac:dyDescent="0.25">
      <c r="C2260" s="12"/>
      <c r="J2260" s="319"/>
      <c r="L2260" s="319"/>
      <c r="N2260" s="319"/>
      <c r="P2260" s="319"/>
      <c r="R2260" s="319"/>
      <c r="T2260" s="319"/>
      <c r="W2260" s="5"/>
      <c r="X2260" s="1078"/>
      <c r="Y2260" s="1078"/>
    </row>
    <row r="2261" spans="3:27" ht="15" customHeight="1" x14ac:dyDescent="0.25">
      <c r="C2261" s="16"/>
      <c r="F2261" s="935"/>
      <c r="H2261" s="1241"/>
      <c r="L2261" s="6"/>
      <c r="W2261" s="5"/>
      <c r="X2261" s="1078"/>
      <c r="Y2261" s="1078"/>
    </row>
    <row r="2262" spans="3:27" ht="15" customHeight="1" x14ac:dyDescent="0.25">
      <c r="C2262" s="12"/>
      <c r="L2262" s="6"/>
      <c r="V2262" s="319"/>
      <c r="W2262" s="5"/>
      <c r="X2262" s="1078"/>
      <c r="Y2262" s="1078"/>
    </row>
    <row r="2263" spans="3:27" ht="15" customHeight="1" x14ac:dyDescent="0.25">
      <c r="C2263" s="12"/>
      <c r="D2263" s="607"/>
      <c r="F2263" s="607"/>
      <c r="H2263" s="607"/>
      <c r="J2263" s="607"/>
      <c r="L2263" s="607"/>
      <c r="N2263" s="607"/>
      <c r="P2263" s="607"/>
      <c r="R2263" s="607"/>
      <c r="T2263" s="607"/>
      <c r="V2263" s="607"/>
      <c r="W2263" s="5"/>
      <c r="X2263" s="1078"/>
      <c r="Y2263" s="1078"/>
    </row>
    <row r="2264" spans="3:27" ht="15" customHeight="1" x14ac:dyDescent="0.25">
      <c r="C2264" s="12"/>
      <c r="J2264" s="319"/>
      <c r="L2264" s="319"/>
      <c r="N2264" s="319"/>
      <c r="P2264" s="319"/>
      <c r="R2264" s="319"/>
      <c r="T2264" s="319"/>
      <c r="W2264" s="5"/>
      <c r="X2264" s="1078"/>
      <c r="Y2264" s="1078"/>
    </row>
    <row r="2265" spans="3:27" ht="15" customHeight="1" x14ac:dyDescent="0.25">
      <c r="C2265" s="3"/>
      <c r="F2265" s="1241"/>
      <c r="L2265" s="6"/>
      <c r="W2265" s="5"/>
      <c r="X2265" s="1078"/>
      <c r="Y2265" s="1078"/>
    </row>
    <row r="2266" spans="3:27" ht="15" customHeight="1" x14ac:dyDescent="0.25">
      <c r="C2266" s="3"/>
      <c r="H2266" s="558"/>
      <c r="L2266" s="6"/>
      <c r="W2266" s="5"/>
      <c r="X2266" s="1078"/>
      <c r="Y2266" s="1078"/>
    </row>
    <row r="2267" spans="3:27" ht="15" customHeight="1" x14ac:dyDescent="0.25">
      <c r="C2267" s="3"/>
      <c r="L2267" s="6"/>
      <c r="W2267" s="5"/>
      <c r="X2267" s="1078"/>
      <c r="Y2267" s="1078"/>
    </row>
    <row r="2268" spans="3:27" s="1076" customFormat="1" ht="15" customHeight="1" x14ac:dyDescent="0.25">
      <c r="C2268" s="1077"/>
      <c r="D2268" s="1258"/>
      <c r="E2268" s="1078"/>
      <c r="F2268" s="1258"/>
      <c r="G2268" s="1078"/>
      <c r="H2268" s="1258"/>
      <c r="I2268" s="1078"/>
      <c r="J2268" s="1258"/>
      <c r="K2268" s="1078"/>
      <c r="L2268" s="1258"/>
      <c r="M2268" s="1078"/>
      <c r="N2268" s="1258"/>
      <c r="O2268" s="1078"/>
      <c r="P2268" s="1258"/>
      <c r="Q2268" s="1078"/>
      <c r="R2268" s="1258"/>
      <c r="S2268" s="1078"/>
      <c r="T2268" s="1258"/>
      <c r="U2268" s="1078"/>
      <c r="V2268" s="1258"/>
      <c r="W2268" s="1078"/>
      <c r="X2268" s="1078"/>
      <c r="Y2268" s="1078"/>
      <c r="Z2268" s="1302"/>
      <c r="AA2268" s="1286"/>
    </row>
    <row r="2269" spans="3:27" ht="15" customHeight="1" x14ac:dyDescent="0.25">
      <c r="L2269" s="6"/>
      <c r="W2269" s="5"/>
      <c r="X2269" s="1078"/>
      <c r="Y2269" s="1078"/>
    </row>
    <row r="2270" spans="3:27" ht="15" customHeight="1" x14ac:dyDescent="0.25">
      <c r="L2270" s="6"/>
      <c r="W2270" s="5"/>
      <c r="X2270" s="1078"/>
      <c r="Y2270" s="1078"/>
    </row>
    <row r="2271" spans="3:27" ht="15" customHeight="1" x14ac:dyDescent="0.25">
      <c r="L2271" s="6"/>
      <c r="V2271" s="437"/>
      <c r="W2271" s="5"/>
      <c r="X2271" s="1078"/>
      <c r="Y2271" s="1078"/>
    </row>
    <row r="2272" spans="3:27" ht="15" customHeight="1" x14ac:dyDescent="0.25">
      <c r="J2272" s="437"/>
      <c r="L2272" s="437"/>
      <c r="N2272" s="437"/>
      <c r="P2272" s="437"/>
      <c r="R2272" s="437"/>
      <c r="T2272" s="437"/>
      <c r="W2272" s="5"/>
      <c r="X2272" s="1078"/>
      <c r="Y2272" s="1078"/>
    </row>
    <row r="2273" spans="1:27" ht="15" customHeight="1" x14ac:dyDescent="0.25">
      <c r="J2273" s="1147"/>
      <c r="L2273" s="1173"/>
      <c r="W2273" s="5"/>
      <c r="X2273" s="1078"/>
      <c r="Y2273" s="1078"/>
    </row>
    <row r="2274" spans="1:27" ht="15" customHeight="1" x14ac:dyDescent="0.25">
      <c r="L2274" s="6"/>
      <c r="W2274" s="5"/>
      <c r="X2274" s="1078"/>
      <c r="Y2274" s="1078"/>
    </row>
    <row r="2275" spans="1:27" ht="15" customHeight="1" x14ac:dyDescent="0.25">
      <c r="C2275" s="3"/>
      <c r="L2275" s="6"/>
      <c r="V2275" s="267"/>
      <c r="W2275" s="5"/>
      <c r="X2275" s="1078"/>
      <c r="Y2275" s="1078"/>
    </row>
    <row r="2276" spans="1:27" ht="15" customHeight="1" x14ac:dyDescent="0.25">
      <c r="J2276" s="267"/>
      <c r="L2276" s="267"/>
      <c r="N2276" s="267"/>
      <c r="P2276" s="267"/>
      <c r="R2276" s="267"/>
      <c r="T2276" s="267"/>
      <c r="W2276" s="5"/>
      <c r="X2276" s="1078"/>
      <c r="Y2276" s="1078"/>
    </row>
    <row r="2277" spans="1:27" ht="15" customHeight="1" x14ac:dyDescent="0.25">
      <c r="C2277" s="3"/>
      <c r="F2277" s="545"/>
      <c r="L2277" s="6"/>
      <c r="V2277" s="436"/>
      <c r="W2277" s="5"/>
      <c r="X2277" s="1078"/>
      <c r="Y2277" s="1078"/>
    </row>
    <row r="2278" spans="1:27" ht="15" customHeight="1" x14ac:dyDescent="0.25">
      <c r="J2278" s="436"/>
      <c r="L2278" s="436"/>
      <c r="N2278" s="436"/>
      <c r="P2278" s="436"/>
      <c r="R2278" s="436"/>
      <c r="T2278" s="436"/>
      <c r="W2278" s="5"/>
      <c r="X2278" s="1078"/>
      <c r="Y2278" s="1078"/>
    </row>
    <row r="2279" spans="1:27" ht="15" customHeight="1" x14ac:dyDescent="0.25">
      <c r="J2279" s="261"/>
      <c r="L2279" s="6"/>
      <c r="W2279" s="5"/>
      <c r="X2279" s="1078"/>
      <c r="Y2279" s="1078"/>
    </row>
    <row r="2280" spans="1:27" ht="15" customHeight="1" x14ac:dyDescent="0.25">
      <c r="C2280" s="3"/>
      <c r="L2280" s="6"/>
      <c r="V2280" s="319"/>
      <c r="W2280" s="5"/>
      <c r="X2280" s="1078"/>
      <c r="Y2280" s="1078"/>
    </row>
    <row r="2281" spans="1:27" s="1076" customFormat="1" ht="15" customHeight="1" x14ac:dyDescent="0.25">
      <c r="C2281" s="1077"/>
      <c r="D2281" s="13"/>
      <c r="E2281" s="14"/>
      <c r="F2281" s="1247"/>
      <c r="G2281" s="1078"/>
      <c r="H2281" s="1247"/>
      <c r="I2281" s="1078"/>
      <c r="J2281" s="1247"/>
      <c r="K2281" s="1078"/>
      <c r="L2281" s="1247"/>
      <c r="M2281" s="1078"/>
      <c r="N2281" s="1247"/>
      <c r="O2281" s="1078"/>
      <c r="P2281" s="1247"/>
      <c r="Q2281" s="1078"/>
      <c r="R2281" s="1247"/>
      <c r="S2281" s="1078"/>
      <c r="T2281" s="1247"/>
      <c r="U2281" s="1078"/>
      <c r="V2281" s="1247"/>
      <c r="W2281" s="1078"/>
      <c r="X2281" s="1078"/>
      <c r="Y2281" s="1078"/>
      <c r="Z2281" s="1302"/>
      <c r="AA2281" s="1286"/>
    </row>
    <row r="2282" spans="1:27" ht="15" customHeight="1" x14ac:dyDescent="0.25">
      <c r="J2282" s="493"/>
      <c r="L2282" s="319"/>
      <c r="N2282" s="319"/>
      <c r="P2282" s="319"/>
      <c r="R2282" s="319"/>
      <c r="T2282" s="319"/>
      <c r="W2282" s="5"/>
      <c r="X2282" s="1078"/>
      <c r="Y2282" s="1078"/>
    </row>
    <row r="2283" spans="1:27" ht="15" customHeight="1" x14ac:dyDescent="0.25">
      <c r="C2283" s="3"/>
      <c r="D2283" s="926"/>
      <c r="F2283" s="926"/>
      <c r="H2283" s="926"/>
      <c r="J2283" s="926"/>
      <c r="L2283" s="926"/>
      <c r="N2283" s="926"/>
      <c r="P2283" s="926"/>
      <c r="R2283" s="926"/>
      <c r="T2283" s="926"/>
      <c r="V2283" s="926"/>
      <c r="W2283" s="5"/>
      <c r="X2283" s="1078"/>
      <c r="Y2283" s="1078"/>
    </row>
    <row r="2284" spans="1:27" ht="15" customHeight="1" x14ac:dyDescent="0.25">
      <c r="F2284" s="13"/>
      <c r="G2284" s="14"/>
      <c r="L2284" s="6"/>
      <c r="W2284" s="5"/>
      <c r="X2284" s="1078"/>
      <c r="Y2284" s="1078"/>
    </row>
    <row r="2285" spans="1:27" ht="15" customHeight="1" x14ac:dyDescent="0.25">
      <c r="L2285" s="6"/>
      <c r="W2285" s="5"/>
      <c r="X2285" s="1078"/>
      <c r="Y2285" s="1078"/>
    </row>
    <row r="2286" spans="1:27" ht="15" customHeight="1" x14ac:dyDescent="0.25">
      <c r="A2286" s="10"/>
      <c r="F2286" s="996"/>
      <c r="H2286" s="1031"/>
      <c r="J2286" s="505"/>
      <c r="L2286" s="6"/>
      <c r="W2286" s="5"/>
      <c r="X2286" s="1078"/>
      <c r="Y2286" s="1078"/>
      <c r="Z2286" s="1305"/>
    </row>
    <row r="2287" spans="1:27" ht="15" customHeight="1" x14ac:dyDescent="0.25">
      <c r="L2287" s="6"/>
      <c r="W2287" s="5"/>
      <c r="X2287" s="1078"/>
      <c r="Y2287" s="1078"/>
    </row>
    <row r="2288" spans="1:27" ht="15" customHeight="1" x14ac:dyDescent="0.25">
      <c r="C2288" s="3"/>
      <c r="L2288" s="6"/>
      <c r="W2288" s="5"/>
      <c r="X2288" s="1078"/>
      <c r="Y2288" s="1078"/>
    </row>
    <row r="2289" spans="3:25" ht="15" customHeight="1" x14ac:dyDescent="0.25">
      <c r="J2289" s="234"/>
      <c r="L2289" s="6"/>
      <c r="W2289" s="5"/>
      <c r="X2289" s="1078"/>
      <c r="Y2289" s="1078"/>
    </row>
    <row r="2290" spans="3:25" ht="15" customHeight="1" x14ac:dyDescent="0.25">
      <c r="L2290" s="6"/>
      <c r="P2290" s="725"/>
      <c r="T2290" s="857"/>
      <c r="W2290" s="5"/>
      <c r="X2290" s="1078"/>
      <c r="Y2290" s="1078"/>
    </row>
    <row r="2291" spans="3:25" ht="15" customHeight="1" x14ac:dyDescent="0.25">
      <c r="C2291" s="3"/>
      <c r="J2291" s="872"/>
      <c r="L2291" s="6"/>
      <c r="W2291" s="5"/>
      <c r="X2291" s="1078"/>
      <c r="Y2291" s="1078"/>
    </row>
    <row r="2292" spans="3:25" ht="15" customHeight="1" x14ac:dyDescent="0.25">
      <c r="C2292" s="3"/>
      <c r="L2292" s="6"/>
      <c r="W2292" s="5"/>
      <c r="X2292" s="1078"/>
      <c r="Y2292" s="1078"/>
    </row>
    <row r="2293" spans="3:25" ht="15" customHeight="1" x14ac:dyDescent="0.25">
      <c r="C2293" s="3"/>
      <c r="L2293" s="6"/>
      <c r="W2293" s="5"/>
      <c r="X2293" s="1078"/>
      <c r="Y2293" s="1078"/>
    </row>
    <row r="2294" spans="3:25" ht="15" customHeight="1" x14ac:dyDescent="0.25">
      <c r="F2294" s="664"/>
      <c r="L2294" s="6"/>
      <c r="W2294" s="5"/>
      <c r="X2294" s="1078"/>
      <c r="Y2294" s="1078"/>
    </row>
    <row r="2295" spans="3:25" ht="15" customHeight="1" x14ac:dyDescent="0.25">
      <c r="F2295" s="515"/>
      <c r="H2295" s="515"/>
      <c r="J2295" s="515"/>
      <c r="L2295" s="515"/>
      <c r="N2295" s="515"/>
      <c r="P2295" s="515"/>
      <c r="R2295" s="515"/>
      <c r="T2295" s="515"/>
      <c r="V2295" s="515"/>
      <c r="W2295" s="5"/>
      <c r="X2295" s="1078"/>
      <c r="Y2295" s="1078"/>
    </row>
    <row r="2296" spans="3:25" ht="15" customHeight="1" x14ac:dyDescent="0.25">
      <c r="D2296" s="596"/>
      <c r="F2296" s="596"/>
      <c r="H2296" s="596"/>
      <c r="J2296" s="596"/>
      <c r="L2296" s="596"/>
      <c r="N2296" s="596"/>
      <c r="P2296" s="596"/>
      <c r="R2296" s="596"/>
      <c r="T2296" s="596"/>
      <c r="V2296" s="596"/>
      <c r="W2296" s="5"/>
      <c r="X2296" s="1078"/>
      <c r="Y2296" s="1078"/>
    </row>
    <row r="2297" spans="3:25" ht="15" customHeight="1" x14ac:dyDescent="0.25">
      <c r="C2297" s="3"/>
      <c r="H2297" s="1171"/>
      <c r="L2297" s="6"/>
      <c r="W2297" s="5"/>
      <c r="X2297" s="1078"/>
      <c r="Y2297" s="1078"/>
    </row>
    <row r="2298" spans="3:25" ht="15" customHeight="1" x14ac:dyDescent="0.25">
      <c r="C2298" s="3"/>
      <c r="D2298" s="943"/>
      <c r="F2298" s="1123"/>
      <c r="H2298" s="943"/>
      <c r="J2298" s="943"/>
      <c r="L2298" s="943"/>
      <c r="N2298" s="943"/>
      <c r="P2298" s="943"/>
      <c r="R2298" s="943"/>
      <c r="T2298" s="943"/>
      <c r="V2298" s="943"/>
      <c r="W2298" s="5"/>
      <c r="X2298" s="1078"/>
      <c r="Y2298" s="1078"/>
    </row>
    <row r="2299" spans="3:25" ht="15" customHeight="1" x14ac:dyDescent="0.25">
      <c r="L2299" s="596"/>
      <c r="N2299" s="596"/>
      <c r="P2299" s="596"/>
      <c r="R2299" s="596"/>
      <c r="T2299" s="596"/>
      <c r="V2299" s="596"/>
      <c r="W2299" s="5"/>
      <c r="X2299" s="1078"/>
      <c r="Y2299" s="1078"/>
    </row>
    <row r="2300" spans="3:25" ht="15" customHeight="1" x14ac:dyDescent="0.25">
      <c r="C2300" s="3"/>
      <c r="F2300" s="568"/>
      <c r="L2300" s="6"/>
      <c r="W2300" s="5"/>
      <c r="X2300" s="1078"/>
      <c r="Y2300" s="1078"/>
    </row>
    <row r="2301" spans="3:25" ht="15" customHeight="1" x14ac:dyDescent="0.25">
      <c r="L2301" s="6"/>
      <c r="W2301" s="5"/>
      <c r="X2301" s="1078"/>
      <c r="Y2301" s="1078"/>
    </row>
    <row r="2302" spans="3:25" ht="15" customHeight="1" x14ac:dyDescent="0.25">
      <c r="L2302" s="6"/>
      <c r="W2302" s="5"/>
      <c r="X2302" s="1078"/>
      <c r="Y2302" s="1078"/>
    </row>
    <row r="2303" spans="3:25" ht="15" customHeight="1" x14ac:dyDescent="0.25">
      <c r="L2303" s="6"/>
      <c r="W2303" s="5"/>
      <c r="X2303" s="1078"/>
      <c r="Y2303" s="1078"/>
    </row>
    <row r="2304" spans="3:25" ht="15" customHeight="1" x14ac:dyDescent="0.25">
      <c r="L2304" s="6"/>
      <c r="V2304" s="382"/>
      <c r="W2304" s="5"/>
      <c r="X2304" s="1078"/>
      <c r="Y2304" s="1078"/>
    </row>
    <row r="2305" spans="3:27" s="1076" customFormat="1" ht="15" customHeight="1" x14ac:dyDescent="0.25">
      <c r="C2305" s="1077"/>
      <c r="D2305" s="1156"/>
      <c r="E2305" s="1078"/>
      <c r="F2305" s="1156"/>
      <c r="G2305" s="1078"/>
      <c r="H2305" s="1156"/>
      <c r="I2305" s="1078"/>
      <c r="J2305" s="1156"/>
      <c r="K2305" s="1078"/>
      <c r="L2305" s="1156"/>
      <c r="M2305" s="1078"/>
      <c r="N2305" s="1156"/>
      <c r="O2305" s="1078"/>
      <c r="P2305" s="1156"/>
      <c r="Q2305" s="1078"/>
      <c r="R2305" s="1156"/>
      <c r="S2305" s="1078"/>
      <c r="T2305" s="1156"/>
      <c r="U2305" s="1078"/>
      <c r="V2305" s="1156"/>
      <c r="W2305" s="1078"/>
      <c r="X2305" s="1078"/>
      <c r="Y2305" s="1078"/>
      <c r="Z2305" s="1302"/>
      <c r="AA2305" s="1286"/>
    </row>
    <row r="2306" spans="3:27" ht="15" customHeight="1" x14ac:dyDescent="0.25">
      <c r="C2306" s="3"/>
      <c r="J2306" s="382"/>
      <c r="L2306" s="382"/>
      <c r="N2306" s="382"/>
      <c r="P2306" s="382"/>
      <c r="R2306" s="382"/>
      <c r="T2306" s="382"/>
      <c r="W2306" s="5"/>
      <c r="X2306" s="1078"/>
      <c r="Y2306" s="1078"/>
    </row>
    <row r="2307" spans="3:27" ht="15" customHeight="1" x14ac:dyDescent="0.25">
      <c r="C2307" s="3"/>
      <c r="L2307" s="6"/>
      <c r="W2307" s="5"/>
      <c r="X2307" s="1078"/>
      <c r="Y2307" s="1078"/>
    </row>
    <row r="2308" spans="3:27" ht="15" customHeight="1" x14ac:dyDescent="0.25">
      <c r="C2308" s="3"/>
      <c r="D2308" s="845"/>
      <c r="F2308" s="845"/>
      <c r="H2308" s="845"/>
      <c r="J2308" s="845"/>
      <c r="L2308" s="845"/>
      <c r="N2308" s="845"/>
      <c r="P2308" s="845"/>
      <c r="R2308" s="845"/>
      <c r="T2308" s="845"/>
      <c r="V2308" s="845"/>
      <c r="W2308" s="5"/>
      <c r="X2308" s="1078"/>
      <c r="Y2308" s="1078"/>
    </row>
    <row r="2309" spans="3:27" ht="15" customHeight="1" x14ac:dyDescent="0.25">
      <c r="L2309" s="6"/>
      <c r="W2309" s="5"/>
      <c r="X2309" s="1078"/>
      <c r="Y2309" s="1078"/>
    </row>
    <row r="2310" spans="3:27" ht="15" customHeight="1" x14ac:dyDescent="0.25">
      <c r="C2310" s="3"/>
      <c r="D2310" s="920"/>
      <c r="F2310" s="920"/>
      <c r="H2310" s="920"/>
      <c r="J2310" s="920"/>
      <c r="L2310" s="920"/>
      <c r="N2310" s="920"/>
      <c r="P2310" s="920"/>
      <c r="R2310" s="920"/>
      <c r="T2310" s="920"/>
      <c r="V2310" s="920"/>
      <c r="W2310" s="5"/>
      <c r="X2310" s="1078"/>
      <c r="Y2310" s="1078"/>
    </row>
    <row r="2311" spans="3:27" ht="15" customHeight="1" x14ac:dyDescent="0.25">
      <c r="L2311" s="6"/>
      <c r="W2311" s="5"/>
      <c r="X2311" s="1078"/>
      <c r="Y2311" s="1078"/>
    </row>
    <row r="2312" spans="3:27" ht="15" customHeight="1" x14ac:dyDescent="0.25">
      <c r="L2312" s="6"/>
      <c r="V2312" s="382"/>
      <c r="W2312" s="5"/>
      <c r="X2312" s="1078"/>
      <c r="Y2312" s="1078"/>
    </row>
    <row r="2313" spans="3:27" ht="15" customHeight="1" x14ac:dyDescent="0.25">
      <c r="C2313" s="3"/>
      <c r="H2313" s="918"/>
      <c r="J2313" s="382"/>
      <c r="L2313" s="382"/>
      <c r="N2313" s="382"/>
      <c r="P2313" s="382"/>
      <c r="R2313" s="382"/>
      <c r="T2313" s="382"/>
      <c r="W2313" s="5"/>
      <c r="X2313" s="1078"/>
      <c r="Y2313" s="1078"/>
    </row>
    <row r="2314" spans="3:27" ht="15" customHeight="1" x14ac:dyDescent="0.25">
      <c r="C2314" s="3"/>
      <c r="L2314" s="6"/>
      <c r="W2314" s="5"/>
      <c r="X2314" s="1078"/>
      <c r="Y2314" s="1078"/>
    </row>
    <row r="2315" spans="3:27" ht="15" customHeight="1" x14ac:dyDescent="0.25">
      <c r="C2315" s="3"/>
      <c r="L2315" s="6"/>
      <c r="V2315" s="250"/>
      <c r="W2315" s="5"/>
      <c r="X2315" s="1078"/>
      <c r="Y2315" s="1078"/>
    </row>
    <row r="2316" spans="3:27" s="1076" customFormat="1" ht="15" customHeight="1" x14ac:dyDescent="0.25">
      <c r="C2316" s="1077"/>
      <c r="D2316" s="13"/>
      <c r="E2316" s="14"/>
      <c r="F2316" s="1187"/>
      <c r="G2316" s="1078"/>
      <c r="H2316" s="1187"/>
      <c r="I2316" s="1078"/>
      <c r="J2316" s="1187"/>
      <c r="K2316" s="1078"/>
      <c r="L2316" s="1187"/>
      <c r="M2316" s="1078"/>
      <c r="N2316" s="1187"/>
      <c r="O2316" s="1078"/>
      <c r="P2316" s="1187"/>
      <c r="Q2316" s="1078"/>
      <c r="R2316" s="1187"/>
      <c r="S2316" s="1078"/>
      <c r="T2316" s="1187"/>
      <c r="U2316" s="1078"/>
      <c r="V2316" s="1187"/>
      <c r="W2316" s="1078"/>
      <c r="X2316" s="1078"/>
      <c r="Y2316" s="1078"/>
      <c r="Z2316" s="1302"/>
      <c r="AA2316" s="1286"/>
    </row>
    <row r="2317" spans="3:27" ht="15" customHeight="1" x14ac:dyDescent="0.25">
      <c r="C2317" s="3"/>
      <c r="J2317" s="502"/>
      <c r="L2317" s="250"/>
      <c r="N2317" s="250"/>
      <c r="P2317" s="250"/>
      <c r="R2317" s="250"/>
      <c r="T2317" s="250"/>
      <c r="V2317" s="502"/>
      <c r="W2317" s="5"/>
      <c r="X2317" s="1078"/>
      <c r="Y2317" s="1078"/>
      <c r="AA2317" s="2"/>
    </row>
    <row r="2318" spans="3:27" ht="15" customHeight="1" x14ac:dyDescent="0.25">
      <c r="C2318" s="3"/>
      <c r="D2318" s="665"/>
      <c r="F2318" s="665"/>
      <c r="H2318" s="665"/>
      <c r="J2318" s="665"/>
      <c r="L2318" s="665"/>
      <c r="N2318" s="665"/>
      <c r="P2318" s="665"/>
      <c r="R2318" s="665"/>
      <c r="T2318" s="665"/>
      <c r="V2318" s="665"/>
      <c r="W2318" s="5"/>
      <c r="X2318" s="1078"/>
      <c r="Y2318" s="1078"/>
      <c r="AA2318" s="2"/>
    </row>
    <row r="2319" spans="3:27" ht="15" customHeight="1" x14ac:dyDescent="0.25">
      <c r="J2319" s="875"/>
      <c r="L2319" s="502"/>
      <c r="N2319" s="502"/>
      <c r="P2319" s="502"/>
      <c r="R2319" s="502"/>
      <c r="T2319" s="502"/>
      <c r="V2319" s="257"/>
      <c r="W2319" s="5"/>
      <c r="X2319" s="1078"/>
      <c r="Y2319" s="1078"/>
    </row>
    <row r="2320" spans="3:27" ht="15" customHeight="1" x14ac:dyDescent="0.25">
      <c r="C2320" s="3"/>
      <c r="H2320" s="698"/>
      <c r="L2320" s="257"/>
      <c r="N2320" s="257"/>
      <c r="P2320" s="257"/>
      <c r="R2320" s="257"/>
      <c r="T2320" s="257"/>
      <c r="W2320" s="5"/>
      <c r="X2320" s="1078"/>
      <c r="Y2320" s="1078"/>
    </row>
    <row r="2321" spans="3:25" ht="15" customHeight="1" x14ac:dyDescent="0.25">
      <c r="C2321" s="3"/>
      <c r="L2321" s="6"/>
      <c r="W2321" s="5"/>
      <c r="X2321" s="1078"/>
      <c r="Y2321" s="1078"/>
    </row>
    <row r="2322" spans="3:25" ht="15" customHeight="1" x14ac:dyDescent="0.25">
      <c r="C2322" s="3"/>
      <c r="D2322" s="857"/>
      <c r="F2322" s="857"/>
      <c r="H2322" s="857"/>
      <c r="J2322" s="857"/>
      <c r="L2322" s="857"/>
      <c r="N2322" s="857"/>
      <c r="P2322" s="857"/>
      <c r="R2322" s="857"/>
      <c r="T2322" s="857"/>
      <c r="V2322" s="857"/>
      <c r="W2322" s="5"/>
      <c r="X2322" s="1078"/>
      <c r="Y2322" s="1078"/>
    </row>
    <row r="2323" spans="3:25" ht="15" customHeight="1" x14ac:dyDescent="0.25">
      <c r="L2323" s="6"/>
      <c r="R2323" s="13"/>
      <c r="S2323" s="14"/>
      <c r="T2323" s="13"/>
      <c r="U2323" s="14"/>
      <c r="V2323" s="382"/>
      <c r="W2323" s="5"/>
      <c r="X2323" s="1078"/>
      <c r="Y2323" s="1078"/>
    </row>
    <row r="2324" spans="3:25" ht="15" customHeight="1" x14ac:dyDescent="0.25">
      <c r="C2324" s="3"/>
      <c r="J2324" s="382"/>
      <c r="L2324" s="382"/>
      <c r="N2324" s="382"/>
      <c r="P2324" s="382"/>
      <c r="R2324" s="382"/>
      <c r="T2324" s="382"/>
      <c r="W2324" s="5"/>
      <c r="X2324" s="1078"/>
      <c r="Y2324" s="1078"/>
    </row>
    <row r="2325" spans="3:25" ht="15" customHeight="1" x14ac:dyDescent="0.25">
      <c r="C2325" s="3"/>
      <c r="L2325" s="6"/>
      <c r="W2325" s="5"/>
      <c r="X2325" s="1078"/>
      <c r="Y2325" s="1078"/>
    </row>
    <row r="2326" spans="3:25" ht="15" customHeight="1" x14ac:dyDescent="0.25">
      <c r="L2326" s="6"/>
      <c r="W2326" s="5"/>
      <c r="X2326" s="1078"/>
      <c r="Y2326" s="1078"/>
    </row>
    <row r="2327" spans="3:25" ht="15" customHeight="1" x14ac:dyDescent="0.25">
      <c r="L2327" s="6"/>
      <c r="W2327" s="5"/>
      <c r="X2327" s="1078"/>
      <c r="Y2327" s="1078"/>
    </row>
    <row r="2328" spans="3:25" ht="15" customHeight="1" x14ac:dyDescent="0.25">
      <c r="L2328" s="6"/>
      <c r="W2328" s="5"/>
      <c r="X2328" s="1078"/>
      <c r="Y2328" s="1078"/>
    </row>
    <row r="2329" spans="3:25" ht="15" customHeight="1" x14ac:dyDescent="0.25">
      <c r="L2329" s="6"/>
      <c r="W2329" s="5"/>
      <c r="X2329" s="1078"/>
      <c r="Y2329" s="1078"/>
    </row>
    <row r="2330" spans="3:25" ht="15" customHeight="1" x14ac:dyDescent="0.25">
      <c r="C2330" s="3"/>
      <c r="L2330" s="6"/>
      <c r="V2330" s="210"/>
      <c r="W2330" s="5"/>
      <c r="X2330" s="1078"/>
      <c r="Y2330" s="1078"/>
    </row>
    <row r="2331" spans="3:25" ht="15" customHeight="1" x14ac:dyDescent="0.25">
      <c r="C2331" s="3"/>
      <c r="D2331" s="629"/>
      <c r="F2331" s="629"/>
      <c r="H2331" s="629"/>
      <c r="J2331" s="629"/>
      <c r="L2331" s="629"/>
      <c r="N2331" s="629"/>
      <c r="P2331" s="629"/>
      <c r="R2331" s="629"/>
      <c r="T2331" s="629"/>
      <c r="V2331" s="629"/>
      <c r="W2331" s="5"/>
      <c r="X2331" s="1078"/>
      <c r="Y2331" s="1078"/>
    </row>
    <row r="2332" spans="3:25" ht="15" customHeight="1" x14ac:dyDescent="0.25">
      <c r="C2332" s="3"/>
      <c r="D2332" s="800"/>
      <c r="F2332" s="800"/>
      <c r="H2332" s="800"/>
      <c r="J2332" s="800"/>
      <c r="L2332" s="800"/>
      <c r="N2332" s="800"/>
      <c r="P2332" s="800"/>
      <c r="R2332" s="800"/>
      <c r="T2332" s="800"/>
      <c r="V2332" s="800"/>
      <c r="W2332" s="5"/>
      <c r="X2332" s="1078"/>
      <c r="Y2332" s="1078"/>
    </row>
    <row r="2333" spans="3:25" ht="15" customHeight="1" x14ac:dyDescent="0.25">
      <c r="C2333" s="3"/>
      <c r="D2333" s="760"/>
      <c r="F2333" s="875"/>
      <c r="H2333" s="760"/>
      <c r="J2333" s="760"/>
      <c r="L2333" s="760"/>
      <c r="N2333" s="760"/>
      <c r="P2333" s="760"/>
      <c r="R2333" s="760"/>
      <c r="T2333" s="760"/>
      <c r="V2333" s="760"/>
      <c r="W2333" s="5"/>
      <c r="X2333" s="1078"/>
      <c r="Y2333" s="1078"/>
    </row>
    <row r="2334" spans="3:25" ht="15" customHeight="1" x14ac:dyDescent="0.25">
      <c r="C2334" s="3"/>
      <c r="D2334" s="596"/>
      <c r="F2334" s="596"/>
      <c r="H2334" s="596"/>
      <c r="J2334" s="596"/>
      <c r="L2334" s="596"/>
      <c r="N2334" s="596"/>
      <c r="P2334" s="596"/>
      <c r="R2334" s="596"/>
      <c r="T2334" s="596"/>
      <c r="V2334" s="596"/>
      <c r="W2334" s="5"/>
      <c r="X2334" s="1078"/>
      <c r="Y2334" s="1078"/>
    </row>
    <row r="2335" spans="3:25" ht="15" customHeight="1" x14ac:dyDescent="0.25">
      <c r="J2335" s="210"/>
      <c r="L2335" s="210"/>
      <c r="N2335" s="210"/>
      <c r="P2335" s="210"/>
      <c r="R2335" s="210"/>
      <c r="T2335" s="210"/>
      <c r="V2335" s="490"/>
      <c r="W2335" s="5"/>
      <c r="X2335" s="1078"/>
      <c r="Y2335" s="1078"/>
    </row>
    <row r="2336" spans="3:25" ht="15" customHeight="1" x14ac:dyDescent="0.25">
      <c r="C2336" s="3"/>
      <c r="J2336" s="490"/>
      <c r="L2336" s="490"/>
      <c r="N2336" s="490"/>
      <c r="P2336" s="490"/>
      <c r="R2336" s="490"/>
      <c r="T2336" s="490"/>
      <c r="W2336" s="5"/>
      <c r="X2336" s="1078"/>
      <c r="Y2336" s="1078"/>
    </row>
    <row r="2337" spans="3:27" ht="15" customHeight="1" x14ac:dyDescent="0.25">
      <c r="C2337" s="3"/>
      <c r="L2337" s="6"/>
      <c r="W2337" s="5"/>
      <c r="X2337" s="1078"/>
      <c r="Y2337" s="1078"/>
    </row>
    <row r="2338" spans="3:27" ht="15" customHeight="1" x14ac:dyDescent="0.25">
      <c r="L2338" s="6"/>
      <c r="W2338" s="5"/>
      <c r="X2338" s="1078"/>
      <c r="Y2338" s="1078"/>
    </row>
    <row r="2339" spans="3:27" ht="15" customHeight="1" x14ac:dyDescent="0.25">
      <c r="C2339" s="3"/>
      <c r="L2339" s="6"/>
      <c r="W2339" s="5"/>
      <c r="X2339" s="1078"/>
      <c r="Y2339" s="1078"/>
    </row>
    <row r="2340" spans="3:27" s="1076" customFormat="1" ht="15" customHeight="1" x14ac:dyDescent="0.25">
      <c r="C2340" s="1077"/>
      <c r="D2340" s="1258"/>
      <c r="E2340" s="1078"/>
      <c r="F2340" s="1258"/>
      <c r="G2340" s="1078"/>
      <c r="H2340" s="1258"/>
      <c r="I2340" s="1078"/>
      <c r="J2340" s="1258"/>
      <c r="K2340" s="1078"/>
      <c r="L2340" s="1258"/>
      <c r="M2340" s="1078"/>
      <c r="N2340" s="1258"/>
      <c r="O2340" s="1078"/>
      <c r="P2340" s="1258"/>
      <c r="Q2340" s="1078"/>
      <c r="R2340" s="1258"/>
      <c r="S2340" s="1078"/>
      <c r="T2340" s="1258"/>
      <c r="U2340" s="1078"/>
      <c r="V2340" s="1258"/>
      <c r="W2340" s="1078"/>
      <c r="X2340" s="1078"/>
      <c r="Y2340" s="1078"/>
      <c r="Z2340" s="1302"/>
      <c r="AA2340" s="1286"/>
    </row>
    <row r="2341" spans="3:27" ht="15" customHeight="1" x14ac:dyDescent="0.25">
      <c r="L2341" s="6"/>
      <c r="W2341" s="5"/>
      <c r="X2341" s="1078"/>
      <c r="Y2341" s="1078"/>
    </row>
    <row r="2342" spans="3:27" ht="15" customHeight="1" x14ac:dyDescent="0.25">
      <c r="L2342" s="6"/>
      <c r="W2342" s="5"/>
      <c r="X2342" s="1078"/>
      <c r="Y2342" s="1078"/>
    </row>
    <row r="2343" spans="3:27" ht="15" customHeight="1" x14ac:dyDescent="0.25">
      <c r="C2343" s="3"/>
      <c r="L2343" s="6"/>
      <c r="W2343" s="5"/>
      <c r="X2343" s="1078"/>
      <c r="Y2343" s="1078"/>
    </row>
    <row r="2344" spans="3:27" ht="15" customHeight="1" x14ac:dyDescent="0.25">
      <c r="L2344" s="6"/>
      <c r="W2344" s="5"/>
      <c r="X2344" s="1078"/>
      <c r="Y2344" s="1078"/>
    </row>
    <row r="2345" spans="3:27" ht="15" customHeight="1" x14ac:dyDescent="0.25">
      <c r="L2345" s="6"/>
      <c r="W2345" s="5"/>
      <c r="X2345" s="1078"/>
      <c r="Y2345" s="1078"/>
    </row>
    <row r="2346" spans="3:27" ht="15" customHeight="1" x14ac:dyDescent="0.25">
      <c r="C2346" s="3"/>
      <c r="H2346" s="1201"/>
      <c r="L2346" s="6"/>
      <c r="W2346" s="5"/>
      <c r="X2346" s="1078"/>
      <c r="Y2346" s="1078"/>
    </row>
    <row r="2347" spans="3:27" ht="15" customHeight="1" x14ac:dyDescent="0.25">
      <c r="C2347" s="3"/>
      <c r="L2347" s="6"/>
      <c r="W2347" s="5"/>
      <c r="X2347" s="1078"/>
      <c r="Y2347" s="1078"/>
    </row>
    <row r="2348" spans="3:27" ht="15" customHeight="1" x14ac:dyDescent="0.25">
      <c r="C2348" s="3"/>
      <c r="D2348" s="629"/>
      <c r="F2348" s="629"/>
      <c r="H2348" s="629"/>
      <c r="J2348" s="629"/>
      <c r="L2348" s="629"/>
      <c r="N2348" s="629"/>
      <c r="P2348" s="629"/>
      <c r="R2348" s="629"/>
      <c r="T2348" s="629"/>
      <c r="V2348" s="629"/>
      <c r="W2348" s="5"/>
      <c r="X2348" s="1078"/>
      <c r="Y2348" s="1078"/>
    </row>
    <row r="2349" spans="3:27" ht="15" customHeight="1" x14ac:dyDescent="0.25">
      <c r="C2349" s="3"/>
      <c r="L2349" s="6"/>
      <c r="W2349" s="5"/>
      <c r="X2349" s="1078"/>
      <c r="Y2349" s="1078"/>
    </row>
    <row r="2350" spans="3:27" ht="15" customHeight="1" x14ac:dyDescent="0.25">
      <c r="C2350" s="3"/>
      <c r="L2350" s="6"/>
      <c r="V2350" s="321"/>
      <c r="W2350" s="5"/>
      <c r="X2350" s="1078"/>
      <c r="Y2350" s="1078"/>
    </row>
    <row r="2351" spans="3:27" ht="15" customHeight="1" x14ac:dyDescent="0.25">
      <c r="J2351" s="321"/>
      <c r="L2351" s="321"/>
      <c r="N2351" s="321"/>
      <c r="P2351" s="321"/>
      <c r="R2351" s="321"/>
      <c r="T2351" s="321"/>
      <c r="W2351" s="5"/>
      <c r="X2351" s="1078"/>
      <c r="Y2351" s="1078"/>
    </row>
    <row r="2352" spans="3:27" ht="15" customHeight="1" x14ac:dyDescent="0.25">
      <c r="C2352" s="3"/>
      <c r="J2352" s="252"/>
      <c r="L2352" s="6"/>
      <c r="W2352" s="5"/>
      <c r="X2352" s="1078"/>
      <c r="Y2352" s="1078"/>
    </row>
    <row r="2353" spans="3:25" ht="15" customHeight="1" x14ac:dyDescent="0.25">
      <c r="L2353" s="6"/>
      <c r="W2353" s="5"/>
      <c r="X2353" s="1078"/>
      <c r="Y2353" s="1078"/>
    </row>
    <row r="2354" spans="3:25" ht="15" customHeight="1" x14ac:dyDescent="0.25">
      <c r="L2354" s="6"/>
      <c r="W2354" s="5"/>
      <c r="X2354" s="1078"/>
      <c r="Y2354" s="1078"/>
    </row>
    <row r="2355" spans="3:25" ht="15" customHeight="1" x14ac:dyDescent="0.25">
      <c r="F2355" s="536"/>
      <c r="H2355" s="536"/>
      <c r="J2355" s="536"/>
      <c r="L2355" s="536"/>
      <c r="N2355" s="536"/>
      <c r="P2355" s="536"/>
      <c r="R2355" s="536"/>
      <c r="T2355" s="536"/>
      <c r="V2355" s="536"/>
      <c r="W2355" s="5"/>
      <c r="X2355" s="1078"/>
      <c r="Y2355" s="1078"/>
    </row>
    <row r="2356" spans="3:25" ht="15" customHeight="1" x14ac:dyDescent="0.25">
      <c r="C2356" s="3"/>
      <c r="D2356" s="754"/>
      <c r="F2356" s="1236"/>
      <c r="H2356" s="1250"/>
      <c r="J2356" s="754"/>
      <c r="L2356" s="754"/>
      <c r="N2356" s="754"/>
      <c r="P2356" s="754"/>
      <c r="R2356" s="754"/>
      <c r="T2356" s="754"/>
      <c r="V2356" s="754"/>
      <c r="W2356" s="5"/>
      <c r="X2356" s="1078"/>
      <c r="Y2356" s="1078"/>
    </row>
    <row r="2357" spans="3:25" ht="15" customHeight="1" x14ac:dyDescent="0.25">
      <c r="C2357" s="3"/>
      <c r="L2357" s="6"/>
      <c r="W2357" s="5"/>
      <c r="X2357" s="1078"/>
      <c r="Y2357" s="1078"/>
    </row>
    <row r="2358" spans="3:25" ht="15" customHeight="1" x14ac:dyDescent="0.25">
      <c r="C2358" s="3"/>
      <c r="F2358" s="859"/>
      <c r="L2358" s="6"/>
      <c r="W2358" s="5"/>
      <c r="X2358" s="1078"/>
      <c r="Y2358" s="1078"/>
    </row>
    <row r="2359" spans="3:25" ht="15" customHeight="1" x14ac:dyDescent="0.25">
      <c r="C2359" s="3"/>
      <c r="L2359" s="6"/>
      <c r="W2359" s="5"/>
      <c r="X2359" s="1078"/>
      <c r="Y2359" s="1078"/>
    </row>
    <row r="2360" spans="3:25" ht="15" customHeight="1" x14ac:dyDescent="0.25">
      <c r="C2360" s="3"/>
      <c r="D2360" s="886"/>
      <c r="F2360" s="886"/>
      <c r="H2360" s="886"/>
      <c r="J2360" s="886"/>
      <c r="L2360" s="886"/>
      <c r="N2360" s="886"/>
      <c r="P2360" s="886"/>
      <c r="R2360" s="886"/>
      <c r="T2360" s="886"/>
      <c r="V2360" s="886"/>
      <c r="W2360" s="5"/>
      <c r="X2360" s="1078"/>
      <c r="Y2360" s="1078"/>
    </row>
    <row r="2361" spans="3:25" ht="15" customHeight="1" x14ac:dyDescent="0.25">
      <c r="C2361" s="3"/>
      <c r="L2361" s="6"/>
      <c r="W2361" s="5"/>
      <c r="X2361" s="1078"/>
      <c r="Y2361" s="1078"/>
    </row>
    <row r="2362" spans="3:25" ht="15" customHeight="1" x14ac:dyDescent="0.25">
      <c r="L2362" s="6"/>
      <c r="W2362" s="5"/>
      <c r="X2362" s="1078"/>
      <c r="Y2362" s="1078"/>
    </row>
    <row r="2363" spans="3:25" ht="15" customHeight="1" x14ac:dyDescent="0.25">
      <c r="C2363" s="3"/>
      <c r="L2363" s="6"/>
      <c r="W2363" s="5"/>
      <c r="X2363" s="1078"/>
      <c r="Y2363" s="1078"/>
    </row>
    <row r="2364" spans="3:25" ht="15" customHeight="1" x14ac:dyDescent="0.25">
      <c r="L2364" s="6"/>
      <c r="W2364" s="5"/>
      <c r="X2364" s="1078"/>
      <c r="Y2364" s="1078"/>
    </row>
    <row r="2365" spans="3:25" ht="15" customHeight="1" x14ac:dyDescent="0.25">
      <c r="L2365" s="472"/>
      <c r="W2365" s="5"/>
      <c r="X2365" s="1078"/>
      <c r="Y2365" s="1078"/>
    </row>
    <row r="2366" spans="3:25" ht="15" customHeight="1" x14ac:dyDescent="0.25">
      <c r="F2366" s="549"/>
      <c r="L2366" s="6"/>
      <c r="W2366" s="5"/>
      <c r="X2366" s="1078"/>
      <c r="Y2366" s="1078"/>
    </row>
    <row r="2367" spans="3:25" ht="15" customHeight="1" x14ac:dyDescent="0.25">
      <c r="L2367" s="6"/>
      <c r="W2367" s="5"/>
      <c r="X2367" s="1078"/>
      <c r="Y2367" s="1078"/>
    </row>
    <row r="2368" spans="3:25" ht="15" customHeight="1" x14ac:dyDescent="0.25">
      <c r="C2368" s="3"/>
      <c r="D2368" s="760"/>
      <c r="F2368" s="760"/>
      <c r="H2368" s="760"/>
      <c r="J2368" s="760"/>
      <c r="L2368" s="760"/>
      <c r="N2368" s="760"/>
      <c r="P2368" s="760"/>
      <c r="R2368" s="760"/>
      <c r="T2368" s="760"/>
      <c r="V2368" s="760"/>
      <c r="W2368" s="5"/>
      <c r="X2368" s="1078"/>
      <c r="Y2368" s="1078"/>
    </row>
    <row r="2369" spans="3:27" ht="15" customHeight="1" x14ac:dyDescent="0.25">
      <c r="L2369" s="6"/>
      <c r="W2369" s="5"/>
      <c r="X2369" s="1078"/>
      <c r="Y2369" s="1078"/>
    </row>
    <row r="2370" spans="3:27" s="1076" customFormat="1" ht="15" customHeight="1" x14ac:dyDescent="0.25">
      <c r="D2370" s="1271"/>
      <c r="E2370" s="1078"/>
      <c r="F2370" s="1271"/>
      <c r="G2370" s="1078"/>
      <c r="H2370" s="1271"/>
      <c r="I2370" s="1078"/>
      <c r="J2370" s="1271"/>
      <c r="K2370" s="1078"/>
      <c r="L2370" s="1271"/>
      <c r="M2370" s="1078"/>
      <c r="N2370" s="1271"/>
      <c r="O2370" s="1078"/>
      <c r="P2370" s="1271"/>
      <c r="Q2370" s="1078"/>
      <c r="R2370" s="1271"/>
      <c r="S2370" s="1078"/>
      <c r="T2370" s="1271"/>
      <c r="U2370" s="1078"/>
      <c r="V2370" s="1271"/>
      <c r="W2370" s="1078"/>
      <c r="X2370" s="1078"/>
      <c r="Y2370" s="1078"/>
      <c r="Z2370" s="1302"/>
      <c r="AA2370" s="1286"/>
    </row>
    <row r="2371" spans="3:27" ht="15" customHeight="1" x14ac:dyDescent="0.25">
      <c r="C2371" s="3"/>
      <c r="L2371" s="6"/>
      <c r="W2371" s="5"/>
      <c r="X2371" s="1078"/>
      <c r="Y2371" s="1078"/>
    </row>
    <row r="2372" spans="3:27" ht="15" customHeight="1" x14ac:dyDescent="0.25">
      <c r="L2372" s="6"/>
      <c r="W2372" s="5"/>
      <c r="X2372" s="1078"/>
      <c r="Y2372" s="1078"/>
    </row>
    <row r="2373" spans="3:27" ht="15" customHeight="1" x14ac:dyDescent="0.25">
      <c r="L2373" s="6"/>
      <c r="W2373" s="5"/>
      <c r="X2373" s="1078"/>
      <c r="Y2373" s="1078"/>
    </row>
    <row r="2374" spans="3:27" ht="15" customHeight="1" x14ac:dyDescent="0.25">
      <c r="C2374" s="3"/>
      <c r="D2374" s="629"/>
      <c r="F2374" s="629"/>
      <c r="H2374" s="629"/>
      <c r="J2374" s="629"/>
      <c r="L2374" s="629"/>
      <c r="N2374" s="629"/>
      <c r="P2374" s="629"/>
      <c r="R2374" s="629"/>
      <c r="T2374" s="629"/>
      <c r="V2374" s="629"/>
      <c r="W2374" s="5"/>
      <c r="X2374" s="1078"/>
      <c r="Y2374" s="1078"/>
    </row>
    <row r="2375" spans="3:27" ht="15" customHeight="1" x14ac:dyDescent="0.25">
      <c r="L2375" s="6"/>
      <c r="W2375" s="5"/>
      <c r="X2375" s="1078"/>
      <c r="Y2375" s="1078"/>
    </row>
    <row r="2376" spans="3:27" ht="15" customHeight="1" x14ac:dyDescent="0.25">
      <c r="L2376" s="6"/>
      <c r="W2376" s="5"/>
      <c r="X2376" s="1078"/>
      <c r="Y2376" s="1078"/>
    </row>
    <row r="2377" spans="3:27" ht="15" customHeight="1" x14ac:dyDescent="0.25">
      <c r="L2377" s="6"/>
      <c r="W2377" s="5"/>
      <c r="X2377" s="1078"/>
      <c r="Y2377" s="1078"/>
    </row>
    <row r="2378" spans="3:27" ht="15" customHeight="1" x14ac:dyDescent="0.25">
      <c r="L2378" s="6"/>
      <c r="W2378" s="5"/>
      <c r="X2378" s="1078"/>
      <c r="Y2378" s="1078"/>
    </row>
    <row r="2379" spans="3:27" ht="15" customHeight="1" x14ac:dyDescent="0.25">
      <c r="C2379" s="3"/>
      <c r="D2379" s="665"/>
      <c r="F2379" s="665"/>
      <c r="H2379" s="665"/>
      <c r="J2379" s="665"/>
      <c r="L2379" s="665"/>
      <c r="N2379" s="665"/>
      <c r="P2379" s="665"/>
      <c r="R2379" s="665"/>
      <c r="T2379" s="665"/>
      <c r="V2379" s="665"/>
      <c r="W2379" s="5"/>
      <c r="X2379" s="1078"/>
      <c r="Y2379" s="1078"/>
    </row>
    <row r="2380" spans="3:27" ht="15" customHeight="1" x14ac:dyDescent="0.25">
      <c r="C2380" s="3"/>
      <c r="L2380" s="6"/>
      <c r="W2380" s="5"/>
      <c r="X2380" s="1078"/>
      <c r="Y2380" s="1078"/>
    </row>
    <row r="2381" spans="3:27" ht="15" customHeight="1" x14ac:dyDescent="0.25">
      <c r="L2381" s="6"/>
      <c r="W2381" s="5"/>
      <c r="X2381" s="1078"/>
      <c r="Y2381" s="1078"/>
    </row>
    <row r="2382" spans="3:27" ht="15" customHeight="1" x14ac:dyDescent="0.25">
      <c r="D2382" s="607"/>
      <c r="F2382" s="607"/>
      <c r="H2382" s="607"/>
      <c r="J2382" s="607"/>
      <c r="L2382" s="607"/>
      <c r="N2382" s="607"/>
      <c r="P2382" s="607"/>
      <c r="R2382" s="607"/>
      <c r="T2382" s="607"/>
      <c r="V2382" s="607"/>
      <c r="W2382" s="5"/>
      <c r="X2382" s="1078"/>
      <c r="Y2382" s="1078"/>
    </row>
    <row r="2383" spans="3:27" ht="15" customHeight="1" x14ac:dyDescent="0.25">
      <c r="C2383" s="3"/>
      <c r="H2383" s="558"/>
      <c r="L2383" s="6"/>
      <c r="W2383" s="5"/>
      <c r="X2383" s="1078"/>
      <c r="Y2383" s="1078"/>
    </row>
    <row r="2384" spans="3:27" ht="15" customHeight="1" x14ac:dyDescent="0.25">
      <c r="L2384" s="6"/>
      <c r="W2384" s="5"/>
      <c r="X2384" s="1078"/>
      <c r="Y2384" s="1078"/>
    </row>
    <row r="2385" spans="1:27" ht="15" customHeight="1" x14ac:dyDescent="0.25">
      <c r="L2385" s="547"/>
      <c r="N2385" s="901"/>
      <c r="W2385" s="5"/>
      <c r="X2385" s="1078"/>
      <c r="Y2385" s="1078"/>
    </row>
    <row r="2386" spans="1:27" ht="15" customHeight="1" x14ac:dyDescent="0.25">
      <c r="L2386" s="6"/>
      <c r="W2386" s="5"/>
      <c r="X2386" s="1078"/>
      <c r="Y2386" s="1078"/>
    </row>
    <row r="2387" spans="1:27" ht="15" customHeight="1" x14ac:dyDescent="0.25">
      <c r="C2387" s="3"/>
      <c r="F2387" s="673"/>
      <c r="J2387" s="912"/>
      <c r="L2387" s="6"/>
      <c r="W2387" s="5"/>
      <c r="X2387" s="1078"/>
      <c r="Y2387" s="1078"/>
    </row>
    <row r="2388" spans="1:27" ht="15" customHeight="1" x14ac:dyDescent="0.25">
      <c r="L2388" s="6"/>
      <c r="W2388" s="5"/>
      <c r="X2388" s="1078"/>
      <c r="Y2388" s="1078"/>
    </row>
    <row r="2389" spans="1:27" ht="15" customHeight="1" x14ac:dyDescent="0.25">
      <c r="L2389" s="6"/>
      <c r="V2389" s="234"/>
      <c r="W2389" s="5"/>
      <c r="X2389" s="1078"/>
      <c r="Y2389" s="1078"/>
    </row>
    <row r="2390" spans="1:27" ht="15" customHeight="1" x14ac:dyDescent="0.25">
      <c r="C2390" s="3"/>
      <c r="L2390" s="6"/>
      <c r="W2390" s="5"/>
      <c r="X2390" s="1078"/>
      <c r="Y2390" s="1078"/>
    </row>
    <row r="2391" spans="1:27" ht="15" customHeight="1" x14ac:dyDescent="0.25">
      <c r="C2391" s="3"/>
      <c r="D2391" s="882"/>
      <c r="F2391" s="882"/>
      <c r="H2391" s="882"/>
      <c r="J2391" s="882"/>
      <c r="L2391" s="974"/>
      <c r="N2391" s="882"/>
      <c r="P2391" s="882"/>
      <c r="R2391" s="882"/>
      <c r="T2391" s="882"/>
      <c r="V2391" s="882"/>
      <c r="W2391" s="5"/>
      <c r="X2391" s="1078"/>
      <c r="Y2391" s="1078"/>
    </row>
    <row r="2392" spans="1:27" ht="15" customHeight="1" x14ac:dyDescent="0.25">
      <c r="C2392" s="3"/>
      <c r="D2392" s="920"/>
      <c r="F2392" s="920"/>
      <c r="H2392" s="920"/>
      <c r="J2392" s="920"/>
      <c r="L2392" s="920"/>
      <c r="N2392" s="920"/>
      <c r="P2392" s="920"/>
      <c r="R2392" s="920"/>
      <c r="T2392" s="920"/>
      <c r="V2392" s="920"/>
      <c r="W2392" s="5"/>
      <c r="X2392" s="1078"/>
      <c r="Y2392" s="1078"/>
    </row>
    <row r="2393" spans="1:27" s="1076" customFormat="1" ht="15" customHeight="1" x14ac:dyDescent="0.25">
      <c r="C2393" s="1077"/>
      <c r="D2393" s="1125"/>
      <c r="E2393" s="1078"/>
      <c r="F2393" s="1125"/>
      <c r="G2393" s="1078"/>
      <c r="H2393" s="1125"/>
      <c r="I2393" s="1078"/>
      <c r="J2393" s="1125"/>
      <c r="K2393" s="1078"/>
      <c r="L2393" s="1125"/>
      <c r="M2393" s="1078"/>
      <c r="N2393" s="1125"/>
      <c r="O2393" s="1078"/>
      <c r="P2393" s="1125"/>
      <c r="Q2393" s="1078"/>
      <c r="R2393" s="1125"/>
      <c r="S2393" s="1078"/>
      <c r="T2393" s="1125"/>
      <c r="U2393" s="1078"/>
      <c r="V2393" s="1125"/>
      <c r="W2393" s="1078"/>
      <c r="X2393" s="1078"/>
      <c r="Y2393" s="1078"/>
      <c r="Z2393" s="1302"/>
      <c r="AA2393" s="1286"/>
    </row>
    <row r="2394" spans="1:27" ht="15" customHeight="1" x14ac:dyDescent="0.25">
      <c r="A2394" s="15"/>
      <c r="J2394" s="1029"/>
      <c r="L2394" s="1094"/>
      <c r="W2394" s="5"/>
      <c r="X2394" s="1078"/>
      <c r="Y2394" s="1078"/>
    </row>
    <row r="2395" spans="1:27" ht="15" customHeight="1" x14ac:dyDescent="0.25">
      <c r="C2395" s="3"/>
      <c r="L2395" s="6"/>
      <c r="W2395" s="5"/>
      <c r="X2395" s="1078"/>
      <c r="Y2395" s="1078"/>
    </row>
    <row r="2396" spans="1:27" ht="15" customHeight="1" x14ac:dyDescent="0.25">
      <c r="C2396" s="3"/>
      <c r="L2396" s="6"/>
      <c r="W2396" s="5"/>
      <c r="X2396" s="1078"/>
      <c r="Y2396" s="1078"/>
    </row>
    <row r="2397" spans="1:27" ht="15" customHeight="1" x14ac:dyDescent="0.25">
      <c r="A2397" s="10"/>
      <c r="D2397" s="665"/>
      <c r="L2397" s="6"/>
      <c r="P2397" s="13"/>
      <c r="Q2397" s="14"/>
      <c r="V2397" s="635"/>
      <c r="W2397" s="5"/>
      <c r="X2397" s="1078"/>
      <c r="Y2397" s="1078"/>
      <c r="AA2397" s="1295"/>
    </row>
    <row r="2398" spans="1:27" ht="15" customHeight="1" x14ac:dyDescent="0.25">
      <c r="C2398" s="3"/>
      <c r="L2398" s="1222"/>
      <c r="W2398" s="5"/>
      <c r="X2398" s="1078"/>
      <c r="Y2398" s="1078"/>
    </row>
    <row r="2399" spans="1:27" ht="15" customHeight="1" x14ac:dyDescent="0.25">
      <c r="L2399" s="6"/>
      <c r="W2399" s="5"/>
      <c r="X2399" s="1078"/>
      <c r="Y2399" s="1078"/>
    </row>
    <row r="2400" spans="1:27" ht="15" customHeight="1" x14ac:dyDescent="0.25">
      <c r="D2400" s="1040"/>
      <c r="F2400" s="1040"/>
      <c r="H2400" s="1040"/>
      <c r="J2400" s="1040"/>
      <c r="L2400" s="1040"/>
      <c r="N2400" s="1040"/>
      <c r="P2400" s="1040"/>
      <c r="R2400" s="1040"/>
      <c r="T2400" s="1040"/>
      <c r="V2400" s="1040"/>
      <c r="W2400" s="5"/>
      <c r="X2400" s="1078"/>
      <c r="Y2400" s="1078"/>
    </row>
    <row r="2401" spans="3:25" ht="15" customHeight="1" x14ac:dyDescent="0.25">
      <c r="C2401" s="3"/>
      <c r="L2401" s="6"/>
      <c r="V2401" s="490"/>
      <c r="W2401" s="5"/>
      <c r="X2401" s="1078"/>
      <c r="Y2401" s="1078"/>
    </row>
    <row r="2402" spans="3:25" ht="15" customHeight="1" x14ac:dyDescent="0.25">
      <c r="C2402" s="3"/>
      <c r="F2402" s="509"/>
      <c r="H2402" s="509"/>
      <c r="J2402" s="509"/>
      <c r="L2402" s="861"/>
      <c r="N2402" s="1223"/>
      <c r="P2402" s="490"/>
      <c r="R2402" s="490"/>
      <c r="T2402" s="490"/>
      <c r="W2402" s="5"/>
      <c r="X2402" s="1078"/>
      <c r="Y2402" s="1078"/>
    </row>
    <row r="2403" spans="3:25" ht="15" customHeight="1" x14ac:dyDescent="0.25">
      <c r="C2403" s="3"/>
      <c r="F2403" s="635"/>
      <c r="L2403" s="6"/>
      <c r="W2403" s="5"/>
      <c r="X2403" s="1078"/>
      <c r="Y2403" s="1078"/>
    </row>
    <row r="2404" spans="3:25" ht="15" customHeight="1" x14ac:dyDescent="0.25">
      <c r="L2404" s="6"/>
      <c r="W2404" s="5"/>
      <c r="X2404" s="1078"/>
      <c r="Y2404" s="1078"/>
    </row>
    <row r="2405" spans="3:25" ht="15" customHeight="1" x14ac:dyDescent="0.25">
      <c r="L2405" s="6"/>
      <c r="W2405" s="5"/>
      <c r="X2405" s="1078"/>
      <c r="Y2405" s="1078"/>
    </row>
    <row r="2406" spans="3:25" ht="15" customHeight="1" x14ac:dyDescent="0.25">
      <c r="L2406" s="6"/>
      <c r="W2406" s="5"/>
      <c r="X2406" s="1078"/>
      <c r="Y2406" s="1078"/>
    </row>
    <row r="2407" spans="3:25" ht="15" customHeight="1" x14ac:dyDescent="0.25">
      <c r="L2407" s="6"/>
      <c r="W2407" s="5"/>
      <c r="X2407" s="1078"/>
      <c r="Y2407" s="1078"/>
    </row>
    <row r="2408" spans="3:25" ht="15" customHeight="1" x14ac:dyDescent="0.25">
      <c r="D2408" s="970"/>
      <c r="F2408" s="970"/>
      <c r="H2408" s="970"/>
      <c r="J2408" s="970"/>
      <c r="L2408" s="970"/>
      <c r="N2408" s="970"/>
      <c r="P2408" s="970"/>
      <c r="R2408" s="970"/>
      <c r="T2408" s="970"/>
      <c r="V2408" s="970"/>
      <c r="W2408" s="5"/>
      <c r="X2408" s="1078"/>
      <c r="Y2408" s="1078"/>
    </row>
    <row r="2409" spans="3:25" ht="15" customHeight="1" x14ac:dyDescent="0.25">
      <c r="C2409" s="3"/>
      <c r="L2409" s="6"/>
      <c r="W2409" s="5"/>
      <c r="X2409" s="1078"/>
      <c r="Y2409" s="1078"/>
    </row>
    <row r="2410" spans="3:25" ht="15" customHeight="1" x14ac:dyDescent="0.25">
      <c r="C2410" s="3"/>
      <c r="D2410" s="762"/>
      <c r="F2410" s="873"/>
      <c r="H2410" s="607"/>
      <c r="J2410" s="1003"/>
      <c r="L2410" s="607"/>
      <c r="N2410" s="607"/>
      <c r="P2410" s="607"/>
      <c r="R2410" s="607"/>
      <c r="T2410" s="607"/>
      <c r="V2410" s="607"/>
      <c r="W2410" s="5"/>
      <c r="X2410" s="1078"/>
      <c r="Y2410" s="1078"/>
    </row>
    <row r="2411" spans="3:25" ht="15" customHeight="1" x14ac:dyDescent="0.25">
      <c r="L2411" s="6"/>
      <c r="W2411" s="5"/>
      <c r="X2411" s="1078"/>
      <c r="Y2411" s="1078"/>
    </row>
    <row r="2412" spans="3:25" ht="15" customHeight="1" x14ac:dyDescent="0.25">
      <c r="L2412" s="6"/>
      <c r="W2412" s="5"/>
      <c r="X2412" s="1078"/>
      <c r="Y2412" s="1078"/>
    </row>
    <row r="2413" spans="3:25" ht="14.25" customHeight="1" x14ac:dyDescent="0.25">
      <c r="C2413" s="3"/>
      <c r="F2413" s="530"/>
      <c r="H2413" s="789"/>
      <c r="J2413" s="858"/>
      <c r="L2413" s="6"/>
      <c r="W2413" s="5"/>
      <c r="X2413" s="1078"/>
      <c r="Y2413" s="1078"/>
    </row>
    <row r="2414" spans="3:25" ht="14.25" customHeight="1" x14ac:dyDescent="0.25">
      <c r="L2414" s="6"/>
      <c r="W2414" s="5"/>
      <c r="X2414" s="1078"/>
      <c r="Y2414" s="1078"/>
    </row>
    <row r="2415" spans="3:25" ht="15" customHeight="1" x14ac:dyDescent="0.25">
      <c r="H2415" s="843"/>
      <c r="L2415" s="6"/>
      <c r="W2415" s="5"/>
      <c r="X2415" s="1078"/>
      <c r="Y2415" s="1078"/>
    </row>
    <row r="2416" spans="3:25" ht="15" customHeight="1" x14ac:dyDescent="0.25">
      <c r="L2416" s="6"/>
      <c r="W2416" s="5"/>
      <c r="X2416" s="1078"/>
      <c r="Y2416" s="1078"/>
    </row>
    <row r="2417" spans="2:27" ht="15" customHeight="1" x14ac:dyDescent="0.25">
      <c r="F2417" s="1117"/>
      <c r="H2417" s="515"/>
      <c r="J2417" s="515"/>
      <c r="L2417" s="515"/>
      <c r="N2417" s="515"/>
      <c r="P2417" s="515"/>
      <c r="R2417" s="515"/>
      <c r="T2417" s="515"/>
      <c r="V2417" s="515"/>
      <c r="W2417" s="5"/>
      <c r="X2417" s="1078"/>
      <c r="Y2417" s="1078"/>
    </row>
    <row r="2418" spans="2:27" ht="15" customHeight="1" x14ac:dyDescent="0.25">
      <c r="C2418" s="3"/>
      <c r="D2418" s="760"/>
      <c r="F2418" s="760"/>
      <c r="H2418" s="760"/>
      <c r="J2418" s="819"/>
      <c r="L2418" s="819"/>
      <c r="N2418" s="974"/>
      <c r="P2418" s="760"/>
      <c r="R2418" s="760"/>
      <c r="T2418" s="760"/>
      <c r="V2418" s="760"/>
      <c r="W2418" s="5"/>
      <c r="X2418" s="1078"/>
      <c r="Y2418" s="1078"/>
    </row>
    <row r="2419" spans="2:27" ht="15" customHeight="1" x14ac:dyDescent="0.25">
      <c r="C2419" s="3"/>
      <c r="L2419" s="6"/>
      <c r="W2419" s="5"/>
      <c r="X2419" s="1078"/>
      <c r="Y2419" s="1078"/>
    </row>
    <row r="2420" spans="2:27" s="1076" customFormat="1" ht="15" customHeight="1" x14ac:dyDescent="0.25">
      <c r="C2420" s="1077"/>
      <c r="D2420" s="1125"/>
      <c r="E2420" s="1078"/>
      <c r="F2420" s="1125"/>
      <c r="G2420" s="1078"/>
      <c r="H2420" s="1125"/>
      <c r="I2420" s="1078"/>
      <c r="J2420" s="1125"/>
      <c r="K2420" s="1078"/>
      <c r="L2420" s="1125"/>
      <c r="M2420" s="1078"/>
      <c r="N2420" s="1125"/>
      <c r="O2420" s="1078"/>
      <c r="P2420" s="1125"/>
      <c r="Q2420" s="1078"/>
      <c r="R2420" s="1125"/>
      <c r="S2420" s="1078"/>
      <c r="T2420" s="1125"/>
      <c r="U2420" s="1078"/>
      <c r="V2420" s="1125"/>
      <c r="W2420" s="1078"/>
      <c r="X2420" s="1078"/>
      <c r="Y2420" s="1078"/>
      <c r="Z2420" s="1302"/>
      <c r="AA2420" s="1286"/>
    </row>
    <row r="2421" spans="2:27" ht="15" customHeight="1" x14ac:dyDescent="0.25">
      <c r="L2421" s="6"/>
      <c r="V2421" s="271"/>
      <c r="W2421" s="5"/>
      <c r="X2421" s="1078"/>
      <c r="Y2421" s="1078"/>
    </row>
    <row r="2422" spans="2:27" ht="15" customHeight="1" x14ac:dyDescent="0.25">
      <c r="J2422" s="271"/>
      <c r="L2422" s="271"/>
      <c r="N2422" s="271"/>
      <c r="P2422" s="271"/>
      <c r="R2422" s="271"/>
      <c r="T2422" s="271"/>
      <c r="W2422" s="5"/>
      <c r="X2422" s="1078"/>
      <c r="Y2422" s="1078"/>
    </row>
    <row r="2423" spans="2:27" ht="15" customHeight="1" x14ac:dyDescent="0.25">
      <c r="L2423" s="6"/>
      <c r="W2423" s="5"/>
      <c r="X2423" s="1078"/>
      <c r="Y2423" s="1078"/>
    </row>
    <row r="2424" spans="2:27" ht="15" customHeight="1" x14ac:dyDescent="0.25">
      <c r="J2424" s="268"/>
      <c r="L2424" s="6"/>
      <c r="W2424" s="5"/>
      <c r="X2424" s="1078"/>
      <c r="Y2424" s="1078"/>
    </row>
    <row r="2425" spans="2:27" ht="15" customHeight="1" x14ac:dyDescent="0.25">
      <c r="L2425" s="6"/>
      <c r="W2425" s="5"/>
      <c r="X2425" s="1078"/>
      <c r="Y2425" s="1078"/>
    </row>
    <row r="2426" spans="2:27" ht="15" customHeight="1" x14ac:dyDescent="0.25">
      <c r="L2426" s="6"/>
      <c r="W2426" s="5"/>
      <c r="X2426" s="1078"/>
      <c r="Y2426" s="1078"/>
    </row>
    <row r="2427" spans="2:27" ht="15" customHeight="1" x14ac:dyDescent="0.25">
      <c r="C2427" s="3"/>
      <c r="H2427" s="684"/>
      <c r="J2427" s="861"/>
      <c r="L2427" s="6"/>
      <c r="W2427" s="5"/>
      <c r="X2427" s="1078"/>
      <c r="Y2427" s="1078"/>
    </row>
    <row r="2428" spans="2:27" ht="15" customHeight="1" x14ac:dyDescent="0.25">
      <c r="B2428" s="1076"/>
      <c r="C2428" s="3"/>
      <c r="F2428" s="553"/>
      <c r="J2428" s="872"/>
      <c r="L2428" s="6"/>
      <c r="W2428" s="5"/>
      <c r="X2428" s="1078"/>
      <c r="Y2428" s="1078"/>
    </row>
    <row r="2429" spans="2:27" ht="15" customHeight="1" x14ac:dyDescent="0.25">
      <c r="L2429" s="6"/>
      <c r="W2429" s="5"/>
      <c r="X2429" s="1078"/>
      <c r="Y2429" s="1078"/>
    </row>
    <row r="2430" spans="2:27" ht="15" customHeight="1" x14ac:dyDescent="0.25">
      <c r="C2430" s="3"/>
      <c r="D2430" s="669"/>
      <c r="F2430" s="669"/>
      <c r="H2430" s="669"/>
      <c r="J2430" s="669"/>
      <c r="L2430" s="669"/>
      <c r="N2430" s="669"/>
      <c r="P2430" s="669"/>
      <c r="R2430" s="669"/>
      <c r="T2430" s="669"/>
      <c r="V2430" s="669"/>
      <c r="W2430" s="5"/>
      <c r="X2430" s="1078"/>
      <c r="Y2430" s="1078"/>
    </row>
    <row r="2431" spans="2:27" ht="15" customHeight="1" x14ac:dyDescent="0.25">
      <c r="L2431" s="6"/>
      <c r="W2431" s="5"/>
      <c r="X2431" s="1078"/>
      <c r="Y2431" s="1078"/>
    </row>
    <row r="2432" spans="2:27" ht="15" customHeight="1" x14ac:dyDescent="0.25">
      <c r="L2432" s="6"/>
      <c r="W2432" s="5"/>
      <c r="X2432" s="1078"/>
      <c r="Y2432" s="1078"/>
    </row>
    <row r="2433" spans="1:27" ht="14.25" customHeight="1" x14ac:dyDescent="0.25">
      <c r="L2433" s="6"/>
      <c r="W2433" s="5"/>
      <c r="X2433" s="1078"/>
      <c r="Y2433" s="1078"/>
      <c r="Z2433" s="1307"/>
    </row>
    <row r="2434" spans="1:27" s="1076" customFormat="1" ht="14.25" customHeight="1" x14ac:dyDescent="0.25">
      <c r="C2434" s="1077"/>
      <c r="D2434" s="1253"/>
      <c r="E2434" s="1078"/>
      <c r="F2434" s="1253"/>
      <c r="G2434" s="1078"/>
      <c r="H2434" s="1253"/>
      <c r="I2434" s="1078"/>
      <c r="J2434" s="1253"/>
      <c r="K2434" s="1078"/>
      <c r="L2434" s="1253"/>
      <c r="M2434" s="1078"/>
      <c r="N2434" s="1253"/>
      <c r="O2434" s="1078"/>
      <c r="P2434" s="1253"/>
      <c r="Q2434" s="1078"/>
      <c r="R2434" s="1253"/>
      <c r="S2434" s="1078"/>
      <c r="T2434" s="1253"/>
      <c r="U2434" s="1078"/>
      <c r="V2434" s="1253"/>
      <c r="W2434" s="1078"/>
      <c r="X2434" s="1078"/>
      <c r="Y2434" s="1078"/>
      <c r="Z2434" s="1307"/>
      <c r="AA2434" s="1286"/>
    </row>
    <row r="2435" spans="1:27" ht="14.25" customHeight="1" x14ac:dyDescent="0.25">
      <c r="D2435" s="629"/>
      <c r="F2435" s="796"/>
      <c r="H2435" s="875"/>
      <c r="J2435" s="1246"/>
      <c r="L2435" s="629"/>
      <c r="N2435" s="629"/>
      <c r="P2435" s="629"/>
      <c r="R2435" s="629"/>
      <c r="T2435" s="629"/>
      <c r="V2435" s="629"/>
      <c r="W2435" s="5"/>
      <c r="X2435" s="1078"/>
      <c r="Y2435" s="1078"/>
      <c r="Z2435" s="1307"/>
    </row>
    <row r="2436" spans="1:27" ht="15" customHeight="1" x14ac:dyDescent="0.25">
      <c r="L2436" s="6"/>
      <c r="W2436" s="5"/>
      <c r="X2436" s="1078"/>
      <c r="Y2436" s="1078"/>
    </row>
    <row r="2437" spans="1:27" ht="15" customHeight="1" x14ac:dyDescent="0.25">
      <c r="A2437" s="15"/>
      <c r="L2437" s="6"/>
      <c r="P2437" s="529"/>
      <c r="V2437" s="267"/>
      <c r="W2437" s="5"/>
      <c r="X2437" s="1078"/>
      <c r="Y2437" s="1078"/>
    </row>
    <row r="2438" spans="1:27" ht="15" customHeight="1" x14ac:dyDescent="0.25">
      <c r="J2438" s="267"/>
      <c r="L2438" s="267"/>
      <c r="N2438" s="267"/>
      <c r="P2438" s="267"/>
      <c r="R2438" s="267"/>
      <c r="T2438" s="267"/>
      <c r="W2438" s="5"/>
      <c r="X2438" s="1078"/>
      <c r="Y2438" s="1078"/>
    </row>
    <row r="2439" spans="1:27" ht="15" customHeight="1" x14ac:dyDescent="0.25">
      <c r="C2439" s="3"/>
      <c r="L2439" s="669"/>
      <c r="N2439" s="669"/>
      <c r="P2439" s="669"/>
      <c r="R2439" s="669"/>
      <c r="T2439" s="669"/>
      <c r="V2439" s="669"/>
      <c r="W2439" s="5"/>
      <c r="X2439" s="1078"/>
      <c r="Y2439" s="1078"/>
    </row>
    <row r="2440" spans="1:27" ht="15" customHeight="1" x14ac:dyDescent="0.25">
      <c r="L2440" s="6"/>
      <c r="W2440" s="5"/>
      <c r="X2440" s="1078"/>
      <c r="Y2440" s="1078"/>
    </row>
    <row r="2441" spans="1:27" ht="15" customHeight="1" x14ac:dyDescent="0.25">
      <c r="C2441" s="3"/>
      <c r="D2441" s="855"/>
      <c r="F2441" s="855"/>
      <c r="H2441" s="855"/>
      <c r="J2441" s="855"/>
      <c r="L2441" s="855"/>
      <c r="N2441" s="855"/>
      <c r="P2441" s="855"/>
      <c r="R2441" s="855"/>
      <c r="T2441" s="855"/>
      <c r="V2441" s="855"/>
      <c r="W2441" s="5"/>
      <c r="X2441" s="1078"/>
      <c r="Y2441" s="1078"/>
    </row>
    <row r="2442" spans="1:27" ht="15" customHeight="1" x14ac:dyDescent="0.25">
      <c r="L2442" s="6"/>
      <c r="W2442" s="5"/>
      <c r="X2442" s="1078"/>
      <c r="Y2442" s="1078"/>
    </row>
    <row r="2443" spans="1:27" ht="15" customHeight="1" x14ac:dyDescent="0.25">
      <c r="L2443" s="6"/>
      <c r="W2443" s="5"/>
      <c r="X2443" s="1078"/>
      <c r="Y2443" s="1078"/>
    </row>
    <row r="2444" spans="1:27" ht="15" customHeight="1" x14ac:dyDescent="0.25">
      <c r="C2444" s="3"/>
      <c r="L2444" s="6"/>
      <c r="N2444" s="1219"/>
      <c r="V2444" s="271"/>
      <c r="W2444" s="5"/>
      <c r="X2444" s="1078"/>
      <c r="Y2444" s="1078"/>
    </row>
    <row r="2445" spans="1:27" ht="15" customHeight="1" x14ac:dyDescent="0.25">
      <c r="F2445" s="1147"/>
      <c r="J2445" s="271"/>
      <c r="L2445" s="271"/>
      <c r="N2445" s="271"/>
      <c r="P2445" s="271"/>
      <c r="R2445" s="271"/>
      <c r="T2445" s="271"/>
      <c r="W2445" s="5"/>
      <c r="X2445" s="1078"/>
      <c r="Y2445" s="1078"/>
    </row>
    <row r="2446" spans="1:27" ht="15" customHeight="1" x14ac:dyDescent="0.25">
      <c r="C2446" s="3"/>
      <c r="L2446" s="6"/>
      <c r="V2446" s="490"/>
      <c r="W2446" s="5"/>
      <c r="X2446" s="1078"/>
      <c r="Y2446" s="1078"/>
    </row>
    <row r="2447" spans="1:27" ht="15" customHeight="1" x14ac:dyDescent="0.25">
      <c r="J2447" s="490"/>
      <c r="L2447" s="490"/>
      <c r="N2447" s="490"/>
      <c r="P2447" s="490"/>
      <c r="R2447" s="490"/>
      <c r="T2447" s="490"/>
      <c r="W2447" s="5"/>
      <c r="X2447" s="1078"/>
      <c r="Y2447" s="1078"/>
    </row>
    <row r="2448" spans="1:27" ht="15" customHeight="1" x14ac:dyDescent="0.25">
      <c r="C2448" s="3"/>
      <c r="L2448" s="6"/>
      <c r="V2448" s="267"/>
      <c r="W2448" s="5"/>
      <c r="X2448" s="1078"/>
      <c r="Y2448" s="1078"/>
    </row>
    <row r="2449" spans="3:25" ht="15" customHeight="1" x14ac:dyDescent="0.25">
      <c r="C2449" s="3"/>
      <c r="D2449" s="629"/>
      <c r="F2449" s="629"/>
      <c r="H2449" s="629"/>
      <c r="J2449" s="629"/>
      <c r="L2449" s="629"/>
      <c r="N2449" s="629"/>
      <c r="P2449" s="629"/>
      <c r="R2449" s="629"/>
      <c r="T2449" s="629"/>
      <c r="V2449" s="629"/>
      <c r="W2449" s="5"/>
      <c r="X2449" s="1078"/>
      <c r="Y2449" s="1078"/>
    </row>
    <row r="2450" spans="3:25" ht="15" customHeight="1" x14ac:dyDescent="0.25">
      <c r="C2450" s="3"/>
      <c r="J2450" s="267"/>
      <c r="L2450" s="267"/>
      <c r="N2450" s="267"/>
      <c r="P2450" s="267"/>
      <c r="R2450" s="267"/>
      <c r="T2450" s="267"/>
      <c r="W2450" s="5"/>
      <c r="X2450" s="1078"/>
      <c r="Y2450" s="1078"/>
    </row>
    <row r="2451" spans="3:25" ht="15" customHeight="1" x14ac:dyDescent="0.25">
      <c r="C2451" s="3"/>
      <c r="D2451" s="846"/>
      <c r="F2451" s="846"/>
      <c r="H2451" s="846"/>
      <c r="J2451" s="846"/>
      <c r="L2451" s="846"/>
      <c r="N2451" s="846"/>
      <c r="P2451" s="846"/>
      <c r="R2451" s="846"/>
      <c r="T2451" s="846"/>
      <c r="V2451" s="846"/>
      <c r="W2451" s="5"/>
      <c r="X2451" s="1078"/>
      <c r="Y2451" s="1078"/>
    </row>
    <row r="2452" spans="3:25" ht="15" customHeight="1" x14ac:dyDescent="0.25">
      <c r="C2452" s="3"/>
      <c r="L2452" s="6"/>
      <c r="W2452" s="5"/>
      <c r="X2452" s="1078"/>
      <c r="Y2452" s="1078"/>
    </row>
    <row r="2453" spans="3:25" ht="15" customHeight="1" x14ac:dyDescent="0.25">
      <c r="L2453" s="6"/>
      <c r="W2453" s="5"/>
      <c r="X2453" s="1078"/>
      <c r="Y2453" s="1078"/>
    </row>
    <row r="2454" spans="3:25" ht="15" customHeight="1" x14ac:dyDescent="0.25">
      <c r="C2454" s="3"/>
      <c r="L2454" s="6"/>
      <c r="W2454" s="5"/>
      <c r="X2454" s="1078"/>
      <c r="Y2454" s="1078"/>
    </row>
    <row r="2455" spans="3:25" ht="15" customHeight="1" x14ac:dyDescent="0.25">
      <c r="C2455" s="3"/>
      <c r="L2455" s="6"/>
      <c r="W2455" s="5"/>
      <c r="X2455" s="1078"/>
      <c r="Y2455" s="1078"/>
    </row>
    <row r="2456" spans="3:25" ht="15" customHeight="1" x14ac:dyDescent="0.25">
      <c r="L2456" s="6"/>
      <c r="W2456" s="5"/>
      <c r="X2456" s="1078"/>
      <c r="Y2456" s="1078"/>
    </row>
    <row r="2457" spans="3:25" ht="15" customHeight="1" x14ac:dyDescent="0.25">
      <c r="C2457" s="3"/>
      <c r="D2457" s="1017"/>
      <c r="F2457" s="1017"/>
      <c r="H2457" s="1017"/>
      <c r="J2457" s="1017"/>
      <c r="L2457" s="1017"/>
      <c r="N2457" s="1017"/>
      <c r="P2457" s="1017"/>
      <c r="R2457" s="1017"/>
      <c r="T2457" s="1017"/>
      <c r="V2457" s="1017"/>
      <c r="W2457" s="5"/>
      <c r="X2457" s="1078"/>
      <c r="Y2457" s="1078"/>
    </row>
    <row r="2458" spans="3:25" ht="15" customHeight="1" x14ac:dyDescent="0.25">
      <c r="H2458" s="576"/>
      <c r="J2458" s="627"/>
      <c r="L2458" s="6"/>
      <c r="V2458" s="210"/>
      <c r="W2458" s="5"/>
      <c r="X2458" s="1078"/>
      <c r="Y2458" s="1078"/>
    </row>
    <row r="2459" spans="3:25" ht="15" customHeight="1" x14ac:dyDescent="0.25">
      <c r="C2459" s="3"/>
      <c r="J2459" s="210"/>
      <c r="L2459" s="210"/>
      <c r="N2459" s="210"/>
      <c r="P2459" s="210"/>
      <c r="R2459" s="210"/>
      <c r="T2459" s="210"/>
      <c r="W2459" s="5"/>
      <c r="X2459" s="1078"/>
      <c r="Y2459" s="1078"/>
    </row>
    <row r="2460" spans="3:25" ht="15" customHeight="1" x14ac:dyDescent="0.25">
      <c r="C2460" s="3"/>
      <c r="L2460" s="6"/>
      <c r="W2460" s="5"/>
      <c r="X2460" s="1078"/>
      <c r="Y2460" s="1078"/>
    </row>
    <row r="2461" spans="3:25" ht="15" customHeight="1" x14ac:dyDescent="0.25">
      <c r="C2461" s="3"/>
      <c r="L2461" s="6"/>
      <c r="V2461" s="267"/>
      <c r="W2461" s="5"/>
      <c r="X2461" s="1078"/>
      <c r="Y2461" s="1078"/>
    </row>
    <row r="2462" spans="3:25" ht="15" customHeight="1" x14ac:dyDescent="0.25">
      <c r="C2462" s="3"/>
      <c r="J2462" s="267"/>
      <c r="L2462" s="267"/>
      <c r="N2462" s="267"/>
      <c r="P2462" s="267"/>
      <c r="R2462" s="267"/>
      <c r="T2462" s="267"/>
      <c r="W2462" s="5"/>
      <c r="X2462" s="1078"/>
      <c r="Y2462" s="1078"/>
    </row>
    <row r="2463" spans="3:25" ht="15" customHeight="1" x14ac:dyDescent="0.25">
      <c r="C2463" s="3"/>
      <c r="L2463" s="6"/>
      <c r="W2463" s="5"/>
      <c r="X2463" s="1078"/>
      <c r="Y2463" s="1078"/>
    </row>
    <row r="2464" spans="3:25" ht="15" customHeight="1" x14ac:dyDescent="0.25">
      <c r="C2464" s="3"/>
      <c r="D2464" s="898"/>
      <c r="F2464" s="898"/>
      <c r="H2464" s="898"/>
      <c r="J2464" s="898"/>
      <c r="L2464" s="898"/>
      <c r="N2464" s="898"/>
      <c r="P2464" s="898"/>
      <c r="R2464" s="898"/>
      <c r="T2464" s="898"/>
      <c r="V2464" s="898"/>
      <c r="W2464" s="5"/>
      <c r="X2464" s="1078"/>
      <c r="Y2464" s="1078"/>
    </row>
    <row r="2465" spans="1:27" ht="15" customHeight="1" x14ac:dyDescent="0.25">
      <c r="C2465" s="3"/>
      <c r="L2465" s="6"/>
      <c r="V2465" s="389"/>
      <c r="W2465" s="5"/>
      <c r="X2465" s="1078"/>
      <c r="Y2465" s="1078"/>
    </row>
    <row r="2466" spans="1:27" ht="15" customHeight="1" x14ac:dyDescent="0.25">
      <c r="A2466" s="1076"/>
      <c r="C2466" s="3"/>
      <c r="D2466" s="1241"/>
      <c r="F2466" s="1017"/>
      <c r="H2466" s="1017"/>
      <c r="J2466" s="1017"/>
      <c r="L2466" s="1017"/>
      <c r="N2466" s="1017"/>
      <c r="P2466" s="1017"/>
      <c r="R2466" s="1017"/>
      <c r="T2466" s="1017"/>
      <c r="V2466" s="1017"/>
      <c r="W2466" s="5"/>
      <c r="X2466" s="1078"/>
      <c r="Y2466" s="1078"/>
    </row>
    <row r="2467" spans="1:27" ht="15" customHeight="1" x14ac:dyDescent="0.25">
      <c r="J2467" s="389"/>
      <c r="L2467" s="389"/>
      <c r="N2467" s="389"/>
      <c r="P2467" s="389"/>
      <c r="R2467" s="389"/>
      <c r="T2467" s="389"/>
      <c r="W2467" s="5"/>
      <c r="X2467" s="1078"/>
      <c r="Y2467" s="1078"/>
    </row>
    <row r="2468" spans="1:27" ht="15" customHeight="1" x14ac:dyDescent="0.25">
      <c r="C2468" s="3"/>
      <c r="F2468" s="607"/>
      <c r="H2468" s="607"/>
      <c r="J2468" s="607"/>
      <c r="L2468" s="607"/>
      <c r="N2468" s="607"/>
      <c r="P2468" s="607"/>
      <c r="R2468" s="607"/>
      <c r="T2468" s="607"/>
      <c r="V2468" s="607"/>
      <c r="W2468" s="5"/>
      <c r="X2468" s="1078"/>
      <c r="Y2468" s="1078"/>
    </row>
    <row r="2469" spans="1:27" ht="15" customHeight="1" x14ac:dyDescent="0.25">
      <c r="C2469" s="3"/>
      <c r="J2469" s="607"/>
      <c r="L2469" s="607"/>
      <c r="N2469" s="607"/>
      <c r="P2469" s="607"/>
      <c r="R2469" s="607"/>
      <c r="T2469" s="607"/>
      <c r="V2469" s="607"/>
      <c r="W2469" s="5"/>
      <c r="X2469" s="1078"/>
      <c r="Y2469" s="1078"/>
    </row>
    <row r="2470" spans="1:27" ht="15" customHeight="1" x14ac:dyDescent="0.25">
      <c r="C2470" s="3"/>
      <c r="H2470" s="508"/>
      <c r="J2470" s="725"/>
      <c r="L2470" s="607"/>
      <c r="N2470" s="607"/>
      <c r="P2470" s="607"/>
      <c r="R2470" s="607"/>
      <c r="T2470" s="607"/>
      <c r="V2470" s="607"/>
      <c r="W2470" s="5"/>
      <c r="X2470" s="1078"/>
      <c r="Y2470" s="1078"/>
    </row>
    <row r="2471" spans="1:27" ht="15" customHeight="1" x14ac:dyDescent="0.25">
      <c r="C2471" s="3"/>
      <c r="J2471" s="607"/>
      <c r="L2471" s="607"/>
      <c r="N2471" s="607"/>
      <c r="P2471" s="607"/>
      <c r="R2471" s="607"/>
      <c r="T2471" s="607"/>
      <c r="V2471" s="607"/>
      <c r="W2471" s="5"/>
      <c r="X2471" s="1078"/>
      <c r="Y2471" s="1078"/>
    </row>
    <row r="2472" spans="1:27" ht="15" customHeight="1" x14ac:dyDescent="0.25">
      <c r="C2472" s="3"/>
      <c r="F2472" s="665"/>
      <c r="H2472" s="665"/>
      <c r="J2472" s="665"/>
      <c r="L2472" s="665"/>
      <c r="N2472" s="665"/>
      <c r="P2472" s="665"/>
      <c r="R2472" s="665"/>
      <c r="T2472" s="665"/>
      <c r="V2472" s="665"/>
      <c r="W2472" s="5"/>
      <c r="X2472" s="1078"/>
      <c r="Y2472" s="1078"/>
    </row>
    <row r="2473" spans="1:27" ht="15" customHeight="1" x14ac:dyDescent="0.25">
      <c r="C2473" s="3"/>
      <c r="F2473" s="822"/>
      <c r="H2473" s="13"/>
      <c r="I2473" s="14"/>
      <c r="J2473" s="13"/>
      <c r="K2473" s="14"/>
      <c r="L2473" s="6"/>
      <c r="W2473" s="5"/>
      <c r="X2473" s="1078"/>
      <c r="Y2473" s="1078"/>
    </row>
    <row r="2474" spans="1:27" s="1076" customFormat="1" ht="15" customHeight="1" x14ac:dyDescent="0.25">
      <c r="C2474" s="1077"/>
      <c r="D2474" s="1176"/>
      <c r="E2474" s="1078"/>
      <c r="F2474" s="1176"/>
      <c r="G2474" s="1078"/>
      <c r="H2474" s="13"/>
      <c r="I2474" s="14"/>
      <c r="J2474" s="13"/>
      <c r="K2474" s="14"/>
      <c r="L2474" s="1176"/>
      <c r="M2474" s="1078"/>
      <c r="N2474" s="1176"/>
      <c r="O2474" s="1078"/>
      <c r="P2474" s="1176"/>
      <c r="Q2474" s="1078"/>
      <c r="R2474" s="1176"/>
      <c r="S2474" s="1078"/>
      <c r="T2474" s="1176"/>
      <c r="U2474" s="1078"/>
      <c r="V2474" s="1176"/>
      <c r="W2474" s="1078"/>
      <c r="X2474" s="1078"/>
      <c r="Y2474" s="1078"/>
      <c r="Z2474" s="1302"/>
      <c r="AA2474" s="1286"/>
    </row>
    <row r="2475" spans="1:27" ht="15" customHeight="1" x14ac:dyDescent="0.25">
      <c r="L2475" s="6"/>
      <c r="V2475" s="389"/>
      <c r="W2475" s="5"/>
      <c r="X2475" s="1078"/>
      <c r="Y2475" s="1078"/>
    </row>
    <row r="2476" spans="1:27" ht="15" customHeight="1" x14ac:dyDescent="0.25">
      <c r="J2476" s="389"/>
      <c r="L2476" s="389"/>
      <c r="N2476" s="389"/>
      <c r="P2476" s="389"/>
      <c r="R2476" s="389"/>
      <c r="T2476" s="389"/>
      <c r="W2476" s="5"/>
      <c r="X2476" s="1078"/>
      <c r="Y2476" s="1078"/>
    </row>
    <row r="2477" spans="1:27" ht="15" customHeight="1" x14ac:dyDescent="0.25">
      <c r="C2477" s="3"/>
      <c r="L2477" s="6"/>
      <c r="W2477" s="5"/>
      <c r="X2477" s="1078"/>
      <c r="Y2477" s="1078"/>
    </row>
    <row r="2478" spans="1:27" ht="15" customHeight="1" x14ac:dyDescent="0.25">
      <c r="L2478" s="6"/>
      <c r="W2478" s="5"/>
      <c r="X2478" s="1078"/>
      <c r="Y2478" s="1078"/>
    </row>
    <row r="2479" spans="1:27" ht="15" customHeight="1" x14ac:dyDescent="0.25">
      <c r="L2479" s="6"/>
      <c r="W2479" s="5"/>
      <c r="X2479" s="1078"/>
      <c r="Y2479" s="1078"/>
    </row>
    <row r="2480" spans="1:27" ht="15" customHeight="1" x14ac:dyDescent="0.25">
      <c r="L2480" s="6"/>
      <c r="V2480" s="221"/>
      <c r="W2480" s="5"/>
      <c r="X2480" s="1078"/>
      <c r="Y2480" s="1078"/>
    </row>
    <row r="2481" spans="1:27" ht="15" customHeight="1" x14ac:dyDescent="0.25">
      <c r="C2481" s="3"/>
      <c r="F2481" s="547"/>
      <c r="L2481" s="6"/>
      <c r="T2481" s="13"/>
      <c r="U2481" s="14"/>
      <c r="W2481" s="5"/>
      <c r="X2481" s="1078"/>
      <c r="Y2481" s="1078"/>
    </row>
    <row r="2482" spans="1:27" ht="15" customHeight="1" x14ac:dyDescent="0.25">
      <c r="A2482" s="7"/>
      <c r="C2482" s="3"/>
      <c r="F2482" s="13"/>
      <c r="G2482" s="14"/>
      <c r="H2482" s="13"/>
      <c r="I2482" s="14"/>
      <c r="J2482" s="13"/>
      <c r="K2482" s="14"/>
      <c r="L2482" s="13"/>
      <c r="M2482" s="14"/>
      <c r="P2482" s="13"/>
      <c r="Q2482" s="14"/>
      <c r="W2482" s="5"/>
      <c r="X2482" s="1078"/>
      <c r="Y2482" s="1078"/>
      <c r="AA2482" s="1281"/>
    </row>
    <row r="2483" spans="1:27" ht="15" customHeight="1" x14ac:dyDescent="0.25">
      <c r="A2483" s="7"/>
      <c r="C2483" s="3"/>
      <c r="D2483" s="13"/>
      <c r="E2483" s="14"/>
      <c r="F2483" s="936"/>
      <c r="L2483" s="6"/>
      <c r="W2483" s="5"/>
      <c r="X2483" s="1078"/>
      <c r="Y2483" s="1078"/>
    </row>
    <row r="2484" spans="1:27" ht="15" customHeight="1" x14ac:dyDescent="0.25">
      <c r="A2484" s="7"/>
      <c r="C2484" s="3"/>
      <c r="L2484" s="6"/>
      <c r="W2484" s="5"/>
      <c r="X2484" s="1078"/>
      <c r="Y2484" s="1078"/>
    </row>
    <row r="2485" spans="1:27" ht="15" customHeight="1" x14ac:dyDescent="0.25">
      <c r="H2485" s="1223"/>
      <c r="L2485" s="6"/>
      <c r="W2485" s="5"/>
      <c r="X2485" s="1078"/>
      <c r="Y2485" s="1078"/>
    </row>
    <row r="2486" spans="1:27" ht="15" customHeight="1" x14ac:dyDescent="0.25">
      <c r="D2486" s="763"/>
      <c r="F2486" s="763"/>
      <c r="H2486" s="763"/>
      <c r="J2486" s="763"/>
      <c r="L2486" s="763"/>
      <c r="N2486" s="763"/>
      <c r="P2486" s="763"/>
      <c r="R2486" s="763"/>
      <c r="T2486" s="763"/>
      <c r="V2486" s="763"/>
      <c r="W2486" s="5"/>
      <c r="X2486" s="1078"/>
      <c r="Y2486" s="1078"/>
    </row>
    <row r="2487" spans="1:27" ht="15" customHeight="1" x14ac:dyDescent="0.25">
      <c r="L2487" s="6"/>
      <c r="W2487" s="5"/>
      <c r="X2487" s="1078"/>
      <c r="Y2487" s="1078"/>
    </row>
    <row r="2488" spans="1:27" ht="15" customHeight="1" x14ac:dyDescent="0.25">
      <c r="C2488" s="3"/>
      <c r="L2488" s="6"/>
      <c r="N2488" s="371"/>
      <c r="V2488" s="264"/>
      <c r="W2488" s="5"/>
      <c r="X2488" s="1078"/>
      <c r="Y2488" s="1078"/>
    </row>
    <row r="2489" spans="1:27" ht="15" customHeight="1" x14ac:dyDescent="0.25">
      <c r="C2489" s="3"/>
      <c r="J2489" s="264"/>
      <c r="L2489" s="264"/>
      <c r="N2489" s="264"/>
      <c r="P2489" s="264"/>
      <c r="R2489" s="264"/>
      <c r="T2489" s="264"/>
      <c r="W2489" s="5"/>
      <c r="X2489" s="1078"/>
      <c r="Y2489" s="1078"/>
    </row>
    <row r="2490" spans="1:27" ht="15" customHeight="1" x14ac:dyDescent="0.25">
      <c r="C2490" s="3"/>
      <c r="L2490" s="6"/>
      <c r="W2490" s="5"/>
      <c r="X2490" s="1078"/>
      <c r="Y2490" s="1078"/>
    </row>
    <row r="2491" spans="1:27" ht="15" customHeight="1" x14ac:dyDescent="0.25">
      <c r="C2491" s="3"/>
      <c r="D2491" s="596"/>
      <c r="F2491" s="858"/>
      <c r="H2491" s="1223"/>
      <c r="J2491" s="1223"/>
      <c r="L2491" s="596"/>
      <c r="N2491" s="596"/>
      <c r="P2491" s="596"/>
      <c r="R2491" s="596"/>
      <c r="T2491" s="596"/>
      <c r="V2491" s="596"/>
      <c r="W2491" s="5"/>
      <c r="X2491" s="1078"/>
      <c r="Y2491" s="1078"/>
    </row>
    <row r="2492" spans="1:27" ht="15" customHeight="1" x14ac:dyDescent="0.25">
      <c r="C2492" s="3"/>
      <c r="L2492" s="6"/>
      <c r="W2492" s="5"/>
      <c r="X2492" s="1078"/>
      <c r="Y2492" s="1078"/>
    </row>
    <row r="2493" spans="1:27" s="1076" customFormat="1" ht="15" customHeight="1" x14ac:dyDescent="0.25">
      <c r="C2493" s="1077"/>
      <c r="D2493" s="1132"/>
      <c r="E2493" s="1078"/>
      <c r="F2493" s="1132"/>
      <c r="G2493" s="1078"/>
      <c r="H2493" s="1132"/>
      <c r="I2493" s="1078"/>
      <c r="J2493" s="1132"/>
      <c r="K2493" s="1078"/>
      <c r="L2493" s="1132"/>
      <c r="M2493" s="1078"/>
      <c r="N2493" s="1132"/>
      <c r="O2493" s="1078"/>
      <c r="P2493" s="1132"/>
      <c r="Q2493" s="1078"/>
      <c r="R2493" s="1132"/>
      <c r="S2493" s="1078"/>
      <c r="T2493" s="1132"/>
      <c r="U2493" s="1078"/>
      <c r="V2493" s="1132"/>
      <c r="W2493" s="1078"/>
      <c r="X2493" s="1078"/>
      <c r="Y2493" s="1078"/>
      <c r="Z2493" s="1302"/>
      <c r="AA2493" s="1286"/>
    </row>
    <row r="2494" spans="1:27" ht="15" customHeight="1" x14ac:dyDescent="0.25">
      <c r="F2494" s="547"/>
      <c r="J2494" s="684"/>
      <c r="L2494" s="684"/>
      <c r="N2494" s="684"/>
      <c r="P2494" s="1145"/>
      <c r="R2494" s="1186"/>
      <c r="W2494" s="5"/>
      <c r="X2494" s="1078"/>
      <c r="Y2494" s="1078"/>
    </row>
    <row r="2495" spans="1:27" ht="15" customHeight="1" x14ac:dyDescent="0.25">
      <c r="L2495" s="6"/>
      <c r="W2495" s="5"/>
      <c r="X2495" s="1078"/>
      <c r="Y2495" s="1078"/>
    </row>
    <row r="2496" spans="1:27" ht="15" customHeight="1" x14ac:dyDescent="0.25">
      <c r="L2496" s="6"/>
      <c r="W2496" s="5"/>
      <c r="X2496" s="1078"/>
      <c r="Y2496" s="1078"/>
    </row>
    <row r="2497" spans="1:27" ht="15" customHeight="1" x14ac:dyDescent="0.25">
      <c r="C2497" s="3"/>
      <c r="L2497" s="6"/>
      <c r="W2497" s="5"/>
      <c r="X2497" s="1078"/>
      <c r="Y2497" s="1078"/>
    </row>
    <row r="2498" spans="1:27" ht="15" customHeight="1" x14ac:dyDescent="0.25">
      <c r="L2498" s="6"/>
      <c r="W2498" s="5"/>
      <c r="X2498" s="1078"/>
      <c r="Y2498" s="1078"/>
    </row>
    <row r="2499" spans="1:27" ht="15" customHeight="1" x14ac:dyDescent="0.25">
      <c r="C2499" s="3"/>
      <c r="L2499" s="6"/>
      <c r="W2499" s="5"/>
      <c r="X2499" s="1078"/>
      <c r="Y2499" s="1078"/>
    </row>
    <row r="2500" spans="1:27" s="1076" customFormat="1" ht="15" customHeight="1" x14ac:dyDescent="0.25">
      <c r="C2500" s="1077"/>
      <c r="D2500" s="1259"/>
      <c r="E2500" s="1078"/>
      <c r="F2500" s="1259"/>
      <c r="G2500" s="1078"/>
      <c r="H2500" s="1259"/>
      <c r="I2500" s="1078"/>
      <c r="J2500" s="1259"/>
      <c r="K2500" s="1078"/>
      <c r="L2500" s="1259"/>
      <c r="M2500" s="1078"/>
      <c r="N2500" s="1259"/>
      <c r="O2500" s="1078"/>
      <c r="P2500" s="1259"/>
      <c r="Q2500" s="1078"/>
      <c r="R2500" s="1259"/>
      <c r="S2500" s="1078"/>
      <c r="T2500" s="1259"/>
      <c r="U2500" s="1078"/>
      <c r="V2500" s="1259"/>
      <c r="W2500" s="1078"/>
      <c r="X2500" s="1078"/>
      <c r="Y2500" s="1078"/>
      <c r="Z2500" s="1302"/>
      <c r="AA2500" s="1286"/>
    </row>
    <row r="2501" spans="1:27" ht="15" customHeight="1" x14ac:dyDescent="0.25">
      <c r="C2501" s="3"/>
      <c r="L2501" s="6"/>
      <c r="W2501" s="5"/>
      <c r="X2501" s="1078"/>
      <c r="Y2501" s="1078"/>
    </row>
    <row r="2502" spans="1:27" ht="15" customHeight="1" x14ac:dyDescent="0.25">
      <c r="L2502" s="6"/>
      <c r="R2502" s="357"/>
      <c r="W2502" s="5"/>
      <c r="X2502" s="1078"/>
      <c r="Y2502" s="1078"/>
    </row>
    <row r="2503" spans="1:27" ht="15" customHeight="1" x14ac:dyDescent="0.25">
      <c r="F2503" s="893"/>
      <c r="H2503" s="893"/>
      <c r="J2503" s="893"/>
      <c r="L2503" s="893"/>
      <c r="N2503" s="893"/>
      <c r="P2503" s="893"/>
      <c r="R2503" s="893"/>
      <c r="T2503" s="505"/>
      <c r="W2503" s="5"/>
      <c r="X2503" s="1078"/>
      <c r="Y2503" s="1078"/>
    </row>
    <row r="2504" spans="1:27" ht="15" customHeight="1" x14ac:dyDescent="0.25">
      <c r="C2504" s="3"/>
      <c r="L2504" s="6"/>
      <c r="W2504" s="5"/>
      <c r="X2504" s="1078"/>
      <c r="Y2504" s="1078"/>
    </row>
    <row r="2505" spans="1:27" ht="15" customHeight="1" x14ac:dyDescent="0.25">
      <c r="C2505" s="3"/>
      <c r="L2505" s="6"/>
      <c r="W2505" s="5"/>
      <c r="X2505" s="1078"/>
      <c r="Y2505" s="1078"/>
    </row>
    <row r="2506" spans="1:27" ht="15" customHeight="1" x14ac:dyDescent="0.25">
      <c r="C2506" s="3"/>
      <c r="L2506" s="6"/>
      <c r="W2506" s="5"/>
      <c r="X2506" s="1078"/>
      <c r="Y2506" s="1078"/>
    </row>
    <row r="2507" spans="1:27" ht="15" customHeight="1" x14ac:dyDescent="0.25">
      <c r="C2507" s="3"/>
      <c r="D2507" s="886"/>
      <c r="F2507" s="886"/>
      <c r="H2507" s="886"/>
      <c r="J2507" s="886"/>
      <c r="L2507" s="886"/>
      <c r="N2507" s="886"/>
      <c r="P2507" s="886"/>
      <c r="R2507" s="886"/>
      <c r="T2507" s="886"/>
      <c r="V2507" s="886"/>
      <c r="W2507" s="5"/>
      <c r="X2507" s="1078"/>
      <c r="Y2507" s="1078"/>
    </row>
    <row r="2508" spans="1:27" ht="15" customHeight="1" x14ac:dyDescent="0.25">
      <c r="C2508" s="3"/>
      <c r="L2508" s="6"/>
      <c r="W2508" s="5"/>
      <c r="X2508" s="1078"/>
      <c r="Y2508" s="1078"/>
    </row>
    <row r="2509" spans="1:27" ht="15" customHeight="1" x14ac:dyDescent="0.25">
      <c r="C2509" s="3"/>
      <c r="H2509" s="1250"/>
      <c r="L2509" s="6"/>
      <c r="W2509" s="5"/>
      <c r="X2509" s="1078"/>
      <c r="Y2509" s="1078"/>
    </row>
    <row r="2510" spans="1:27" ht="15" customHeight="1" x14ac:dyDescent="0.25">
      <c r="L2510" s="6"/>
      <c r="W2510" s="5"/>
      <c r="X2510" s="1078"/>
      <c r="Y2510" s="1078"/>
    </row>
    <row r="2511" spans="1:27" ht="15" customHeight="1" x14ac:dyDescent="0.25">
      <c r="C2511" s="3"/>
      <c r="H2511" s="627"/>
      <c r="J2511" s="1117"/>
      <c r="L2511" s="6"/>
      <c r="V2511" s="436"/>
      <c r="W2511" s="5"/>
      <c r="X2511" s="1078"/>
      <c r="Y2511" s="1078"/>
    </row>
    <row r="2512" spans="1:27" s="1076" customFormat="1" ht="15" customHeight="1" x14ac:dyDescent="0.25">
      <c r="A2512" s="1081"/>
      <c r="C2512" s="1077"/>
      <c r="D2512" s="1280"/>
      <c r="E2512" s="1078"/>
      <c r="F2512" s="1280"/>
      <c r="G2512" s="1078"/>
      <c r="H2512" s="1280"/>
      <c r="I2512" s="1078"/>
      <c r="J2512" s="1280"/>
      <c r="K2512" s="1078"/>
      <c r="L2512" s="1280"/>
      <c r="M2512" s="1078"/>
      <c r="N2512" s="1280"/>
      <c r="O2512" s="1078"/>
      <c r="P2512" s="1280"/>
      <c r="Q2512" s="1078"/>
      <c r="R2512" s="1280"/>
      <c r="S2512" s="1078"/>
      <c r="T2512" s="1280"/>
      <c r="U2512" s="1078"/>
      <c r="V2512" s="1280"/>
      <c r="W2512" s="1078"/>
      <c r="X2512" s="1078"/>
      <c r="Y2512" s="1078"/>
      <c r="Z2512" s="1305"/>
      <c r="AA2512" s="2"/>
    </row>
    <row r="2513" spans="1:27" ht="15" customHeight="1" x14ac:dyDescent="0.25">
      <c r="J2513" s="436"/>
      <c r="L2513" s="436"/>
      <c r="N2513" s="436"/>
      <c r="P2513" s="436"/>
      <c r="R2513" s="436"/>
      <c r="T2513" s="436"/>
      <c r="W2513" s="5"/>
      <c r="X2513" s="1078"/>
      <c r="Y2513" s="1078"/>
    </row>
    <row r="2514" spans="1:27" ht="15" customHeight="1" x14ac:dyDescent="0.25">
      <c r="C2514" s="3"/>
      <c r="L2514" s="6"/>
      <c r="W2514" s="5"/>
      <c r="X2514" s="1078"/>
      <c r="Y2514" s="1078"/>
    </row>
    <row r="2515" spans="1:27" ht="15" customHeight="1" x14ac:dyDescent="0.25">
      <c r="A2515" s="10"/>
      <c r="D2515" s="865"/>
      <c r="L2515" s="6"/>
      <c r="V2515" s="343"/>
      <c r="W2515" s="5"/>
      <c r="X2515" s="1078"/>
      <c r="Y2515" s="1078"/>
      <c r="Z2515" s="1305"/>
    </row>
    <row r="2516" spans="1:27" ht="15" customHeight="1" x14ac:dyDescent="0.25">
      <c r="C2516" s="3"/>
      <c r="L2516" s="6"/>
      <c r="R2516" s="287"/>
      <c r="T2516" s="287"/>
      <c r="V2516" s="257"/>
      <c r="W2516" s="5"/>
      <c r="X2516" s="1078"/>
      <c r="Y2516" s="1078"/>
    </row>
    <row r="2517" spans="1:27" ht="15" customHeight="1" x14ac:dyDescent="0.25">
      <c r="A2517" s="7"/>
      <c r="D2517" s="1301"/>
      <c r="E2517" s="1078"/>
      <c r="F2517" s="1078"/>
      <c r="G2517" s="1078"/>
      <c r="H2517" s="1301"/>
      <c r="I2517" s="1078"/>
      <c r="J2517" s="1301"/>
      <c r="K2517" s="1078"/>
      <c r="L2517" s="1301"/>
      <c r="M2517" s="1078"/>
      <c r="N2517" s="1301"/>
      <c r="P2517" s="257"/>
      <c r="R2517" s="257"/>
      <c r="T2517" s="257"/>
      <c r="W2517" s="5"/>
      <c r="X2517" s="1078"/>
      <c r="Y2517" s="1078"/>
    </row>
    <row r="2518" spans="1:27" ht="15" customHeight="1" x14ac:dyDescent="0.25">
      <c r="A2518" s="7"/>
      <c r="D2518" s="771"/>
      <c r="F2518" s="5"/>
      <c r="H2518" s="771"/>
      <c r="J2518" s="771"/>
      <c r="L2518" s="771"/>
      <c r="N2518" s="771"/>
      <c r="P2518" s="771"/>
      <c r="R2518" s="771"/>
      <c r="T2518" s="771"/>
      <c r="V2518" s="771"/>
      <c r="W2518" s="5"/>
      <c r="X2518" s="1078"/>
      <c r="Y2518" s="1078"/>
    </row>
    <row r="2519" spans="1:27" ht="15" customHeight="1" x14ac:dyDescent="0.25">
      <c r="C2519" s="3"/>
      <c r="L2519" s="6"/>
      <c r="W2519" s="5"/>
      <c r="X2519" s="1078"/>
      <c r="Y2519" s="1078"/>
    </row>
    <row r="2520" spans="1:27" ht="15" customHeight="1" x14ac:dyDescent="0.25">
      <c r="C2520" s="3"/>
      <c r="L2520" s="6"/>
      <c r="W2520" s="5"/>
      <c r="X2520" s="1078"/>
      <c r="Y2520" s="1078"/>
      <c r="Z2520" s="1307"/>
    </row>
    <row r="2521" spans="1:27" ht="15" customHeight="1" x14ac:dyDescent="0.25">
      <c r="C2521" s="3"/>
      <c r="D2521" s="629"/>
      <c r="F2521" s="629"/>
      <c r="H2521" s="629"/>
      <c r="J2521" s="629"/>
      <c r="L2521" s="629"/>
      <c r="N2521" s="629"/>
      <c r="P2521" s="629"/>
      <c r="R2521" s="629"/>
      <c r="T2521" s="629"/>
      <c r="V2521" s="629"/>
      <c r="W2521" s="5"/>
      <c r="X2521" s="1078"/>
      <c r="Y2521" s="1078"/>
      <c r="Z2521" s="1307"/>
    </row>
    <row r="2522" spans="1:27" ht="15" customHeight="1" x14ac:dyDescent="0.25">
      <c r="C2522" s="3"/>
      <c r="L2522" s="6"/>
      <c r="V2522" s="264"/>
      <c r="W2522" s="5"/>
      <c r="X2522" s="1078"/>
      <c r="Y2522" s="1078"/>
      <c r="Z2522" s="1307"/>
    </row>
    <row r="2523" spans="1:27" ht="15" customHeight="1" x14ac:dyDescent="0.25">
      <c r="A2523" s="10"/>
      <c r="J2523" s="264"/>
      <c r="L2523" s="264"/>
      <c r="N2523" s="264"/>
      <c r="P2523" s="264"/>
      <c r="R2523" s="264"/>
      <c r="T2523" s="264"/>
      <c r="W2523" s="5"/>
      <c r="X2523" s="1078"/>
      <c r="Y2523" s="1078"/>
    </row>
    <row r="2524" spans="1:27" ht="15" customHeight="1" x14ac:dyDescent="0.25">
      <c r="A2524" s="266"/>
      <c r="L2524" s="6"/>
      <c r="W2524" s="5"/>
      <c r="X2524" s="1078"/>
      <c r="Y2524" s="1078"/>
    </row>
    <row r="2525" spans="1:27" ht="15" customHeight="1" x14ac:dyDescent="0.25">
      <c r="C2525" s="3"/>
      <c r="L2525" s="6"/>
      <c r="W2525" s="5"/>
      <c r="X2525" s="1078"/>
      <c r="Y2525" s="1078"/>
    </row>
    <row r="2526" spans="1:27" ht="15" customHeight="1" x14ac:dyDescent="0.25">
      <c r="C2526" s="3"/>
      <c r="F2526" s="515"/>
      <c r="H2526" s="515"/>
      <c r="J2526" s="515"/>
      <c r="L2526" s="515"/>
      <c r="N2526" s="515"/>
      <c r="P2526" s="515"/>
      <c r="R2526" s="515"/>
      <c r="T2526" s="515"/>
      <c r="V2526" s="515"/>
      <c r="W2526" s="5"/>
      <c r="X2526" s="1078"/>
      <c r="Y2526" s="1078"/>
    </row>
    <row r="2527" spans="1:27" ht="15" customHeight="1" x14ac:dyDescent="0.25">
      <c r="L2527" s="6"/>
      <c r="W2527" s="5"/>
      <c r="X2527" s="1078"/>
      <c r="Y2527" s="1078"/>
      <c r="AA2527" s="2"/>
    </row>
    <row r="2528" spans="1:27" ht="15" customHeight="1" x14ac:dyDescent="0.25">
      <c r="A2528" s="10"/>
      <c r="C2528" s="3"/>
      <c r="L2528" s="6"/>
      <c r="P2528" s="742"/>
      <c r="R2528" s="763"/>
      <c r="T2528" s="822"/>
      <c r="V2528" s="1019"/>
      <c r="W2528" s="5"/>
      <c r="X2528" s="1078"/>
      <c r="Y2528" s="1078"/>
      <c r="Z2528" s="1305"/>
      <c r="AA2528" s="2"/>
    </row>
    <row r="2529" spans="3:27" ht="15" customHeight="1" x14ac:dyDescent="0.25">
      <c r="F2529" s="842"/>
      <c r="L2529" s="6"/>
      <c r="W2529" s="5"/>
      <c r="X2529" s="1078"/>
      <c r="Y2529" s="1078"/>
      <c r="AA2529" s="2"/>
    </row>
    <row r="2530" spans="3:27" ht="15" customHeight="1" x14ac:dyDescent="0.25">
      <c r="C2530" s="3"/>
      <c r="L2530" s="6"/>
      <c r="W2530" s="5"/>
      <c r="X2530" s="1078"/>
      <c r="Y2530" s="1078"/>
      <c r="AA2530" s="2"/>
    </row>
    <row r="2531" spans="3:27" ht="15" customHeight="1" x14ac:dyDescent="0.25">
      <c r="C2531" s="3"/>
      <c r="L2531" s="6"/>
      <c r="W2531" s="5"/>
      <c r="X2531" s="1078"/>
      <c r="Y2531" s="1078"/>
      <c r="AA2531" s="2"/>
    </row>
    <row r="2532" spans="3:27" ht="15" customHeight="1" x14ac:dyDescent="0.25">
      <c r="C2532" s="3"/>
      <c r="D2532" s="597"/>
      <c r="F2532" s="597"/>
      <c r="H2532" s="597"/>
      <c r="J2532" s="597"/>
      <c r="L2532" s="597"/>
      <c r="N2532" s="597"/>
      <c r="P2532" s="597"/>
      <c r="R2532" s="597"/>
      <c r="T2532" s="597"/>
      <c r="V2532" s="597"/>
      <c r="W2532" s="5"/>
      <c r="X2532" s="1078"/>
      <c r="Y2532" s="1078"/>
      <c r="AA2532" s="2"/>
    </row>
    <row r="2533" spans="3:27" ht="15" customHeight="1" x14ac:dyDescent="0.25">
      <c r="L2533" s="6"/>
      <c r="W2533" s="5"/>
      <c r="X2533" s="1078"/>
      <c r="Y2533" s="1078"/>
      <c r="AA2533" s="2"/>
    </row>
    <row r="2534" spans="3:27" ht="15" customHeight="1" x14ac:dyDescent="0.25">
      <c r="L2534" s="6"/>
      <c r="W2534" s="5"/>
      <c r="X2534" s="1078"/>
      <c r="Y2534" s="1078"/>
      <c r="AA2534" s="2"/>
    </row>
    <row r="2535" spans="3:27" ht="15" customHeight="1" x14ac:dyDescent="0.25">
      <c r="L2535" s="6"/>
      <c r="P2535" s="565"/>
      <c r="R2535" s="683"/>
      <c r="W2535" s="5"/>
      <c r="X2535" s="1078"/>
      <c r="Y2535" s="1078"/>
      <c r="AA2535" s="2"/>
    </row>
    <row r="2536" spans="3:27" ht="15" customHeight="1" x14ac:dyDescent="0.25">
      <c r="C2536" s="3"/>
      <c r="L2536" s="6"/>
      <c r="W2536" s="5"/>
      <c r="X2536" s="1078"/>
      <c r="Y2536" s="1078"/>
      <c r="AA2536" s="2"/>
    </row>
    <row r="2537" spans="3:27" ht="15" customHeight="1" x14ac:dyDescent="0.25">
      <c r="L2537" s="236"/>
      <c r="W2537" s="5"/>
      <c r="X2537" s="1078"/>
      <c r="Y2537" s="1078"/>
      <c r="AA2537" s="2"/>
    </row>
    <row r="2538" spans="3:27" ht="15" customHeight="1" x14ac:dyDescent="0.25">
      <c r="L2538" s="6"/>
      <c r="W2538" s="5"/>
      <c r="X2538" s="1078"/>
      <c r="Y2538" s="1078"/>
      <c r="AA2538" s="2"/>
    </row>
    <row r="2539" spans="3:27" ht="15" customHeight="1" x14ac:dyDescent="0.25">
      <c r="L2539" s="6"/>
      <c r="W2539" s="5"/>
      <c r="X2539" s="1078"/>
      <c r="Y2539" s="1078"/>
      <c r="AA2539" s="2"/>
    </row>
    <row r="2540" spans="3:27" ht="15" customHeight="1" x14ac:dyDescent="0.25">
      <c r="L2540" s="6"/>
      <c r="V2540" s="490"/>
      <c r="W2540" s="5"/>
      <c r="X2540" s="1078"/>
      <c r="Y2540" s="1078"/>
      <c r="AA2540" s="2"/>
    </row>
    <row r="2541" spans="3:27" ht="15" customHeight="1" x14ac:dyDescent="0.25">
      <c r="C2541" s="3"/>
      <c r="J2541" s="490"/>
      <c r="L2541" s="490"/>
      <c r="N2541" s="490"/>
      <c r="P2541" s="490"/>
      <c r="R2541" s="490"/>
      <c r="T2541" s="490"/>
      <c r="W2541" s="5"/>
      <c r="X2541" s="1078"/>
      <c r="Y2541" s="1078"/>
      <c r="AA2541" s="2"/>
    </row>
    <row r="2542" spans="3:27" ht="15" customHeight="1" x14ac:dyDescent="0.25">
      <c r="C2542" s="3"/>
      <c r="H2542" s="669"/>
      <c r="J2542" s="683"/>
      <c r="L2542" s="883"/>
      <c r="V2542" s="210"/>
      <c r="W2542" s="5"/>
      <c r="X2542" s="1078"/>
      <c r="Y2542" s="1078"/>
      <c r="AA2542" s="2"/>
    </row>
    <row r="2543" spans="3:27" s="1076" customFormat="1" ht="15" customHeight="1" x14ac:dyDescent="0.25">
      <c r="C2543" s="1077"/>
      <c r="D2543" s="1186"/>
      <c r="E2543" s="1078"/>
      <c r="F2543" s="1186"/>
      <c r="G2543" s="1078"/>
      <c r="H2543" s="1186"/>
      <c r="I2543" s="1078"/>
      <c r="J2543" s="1186"/>
      <c r="K2543" s="1078"/>
      <c r="L2543" s="1186"/>
      <c r="M2543" s="1078"/>
      <c r="N2543" s="1186"/>
      <c r="O2543" s="1078"/>
      <c r="P2543" s="1186"/>
      <c r="Q2543" s="1078"/>
      <c r="R2543" s="1186"/>
      <c r="S2543" s="1078"/>
      <c r="T2543" s="1186"/>
      <c r="U2543" s="1078"/>
      <c r="V2543" s="1186"/>
      <c r="W2543" s="1078"/>
      <c r="X2543" s="1078"/>
      <c r="Y2543" s="1078"/>
      <c r="Z2543" s="1302"/>
      <c r="AA2543" s="2"/>
    </row>
    <row r="2544" spans="3:27" ht="15" customHeight="1" x14ac:dyDescent="0.25">
      <c r="J2544" s="210"/>
      <c r="L2544" s="210"/>
      <c r="N2544" s="210"/>
      <c r="P2544" s="210"/>
      <c r="R2544" s="210"/>
      <c r="T2544" s="210"/>
      <c r="W2544" s="5"/>
      <c r="X2544" s="1078"/>
      <c r="Y2544" s="1078"/>
      <c r="AA2544" s="2"/>
    </row>
    <row r="2545" spans="3:27" ht="15" customHeight="1" x14ac:dyDescent="0.25">
      <c r="L2545" s="6"/>
      <c r="W2545" s="5"/>
      <c r="X2545" s="1078"/>
      <c r="Y2545" s="1078"/>
      <c r="AA2545" s="2"/>
    </row>
    <row r="2546" spans="3:27" ht="15" customHeight="1" x14ac:dyDescent="0.25">
      <c r="L2546" s="304"/>
      <c r="W2546" s="5"/>
      <c r="X2546" s="1078"/>
      <c r="Y2546" s="1078"/>
      <c r="AA2546" s="2"/>
    </row>
    <row r="2547" spans="3:27" ht="15" customHeight="1" x14ac:dyDescent="0.25">
      <c r="C2547" s="3"/>
      <c r="D2547" s="857"/>
      <c r="F2547" s="857"/>
      <c r="H2547" s="857"/>
      <c r="J2547" s="857"/>
      <c r="L2547" s="857"/>
      <c r="N2547" s="857"/>
      <c r="P2547" s="857"/>
      <c r="R2547" s="857"/>
      <c r="T2547" s="857"/>
      <c r="V2547" s="857"/>
      <c r="W2547" s="5"/>
      <c r="X2547" s="1078"/>
      <c r="Y2547" s="1078"/>
      <c r="AA2547" s="2"/>
    </row>
    <row r="2548" spans="3:27" ht="15" customHeight="1" x14ac:dyDescent="0.25">
      <c r="L2548" s="6"/>
      <c r="W2548" s="5"/>
      <c r="X2548" s="1078"/>
      <c r="Y2548" s="1078"/>
      <c r="AA2548" s="2"/>
    </row>
    <row r="2549" spans="3:27" ht="15" customHeight="1" x14ac:dyDescent="0.25">
      <c r="C2549" s="3"/>
      <c r="L2549" s="6"/>
      <c r="W2549" s="5"/>
      <c r="X2549" s="1078"/>
      <c r="Y2549" s="1078"/>
      <c r="AA2549" s="2"/>
    </row>
    <row r="2550" spans="3:27" ht="15" customHeight="1" x14ac:dyDescent="0.25">
      <c r="C2550" s="3"/>
      <c r="D2550" s="760"/>
      <c r="F2550" s="760"/>
      <c r="H2550" s="760"/>
      <c r="J2550" s="760"/>
      <c r="L2550" s="760"/>
      <c r="N2550" s="760"/>
      <c r="P2550" s="760"/>
      <c r="R2550" s="760"/>
      <c r="T2550" s="760"/>
      <c r="V2550" s="760"/>
      <c r="W2550" s="5"/>
      <c r="X2550" s="1078"/>
      <c r="Y2550" s="1078"/>
      <c r="AA2550" s="2"/>
    </row>
    <row r="2551" spans="3:27" ht="15" customHeight="1" x14ac:dyDescent="0.25">
      <c r="L2551" s="6"/>
      <c r="V2551" s="210"/>
      <c r="W2551" s="5"/>
      <c r="X2551" s="1078"/>
      <c r="Y2551" s="1078"/>
      <c r="AA2551" s="2"/>
    </row>
    <row r="2552" spans="3:27" ht="15" customHeight="1" x14ac:dyDescent="0.25">
      <c r="C2552" s="3"/>
      <c r="J2552" s="425"/>
      <c r="L2552" s="425"/>
      <c r="N2552" s="210"/>
      <c r="P2552" s="210"/>
      <c r="R2552" s="210"/>
      <c r="T2552" s="210"/>
      <c r="W2552" s="5"/>
      <c r="X2552" s="1078"/>
      <c r="Y2552" s="1078"/>
      <c r="AA2552" s="2"/>
    </row>
    <row r="2553" spans="3:27" ht="15" customHeight="1" x14ac:dyDescent="0.25">
      <c r="C2553" s="3"/>
      <c r="F2553" s="536"/>
      <c r="H2553" s="536"/>
      <c r="J2553" s="536"/>
      <c r="L2553" s="536"/>
      <c r="N2553" s="536"/>
      <c r="P2553" s="536"/>
      <c r="R2553" s="536"/>
      <c r="T2553" s="536"/>
      <c r="V2553" s="536"/>
      <c r="W2553" s="5"/>
      <c r="X2553" s="1078"/>
      <c r="Y2553" s="1078"/>
      <c r="AA2553" s="2"/>
    </row>
    <row r="2554" spans="3:27" s="1076" customFormat="1" ht="15" customHeight="1" x14ac:dyDescent="0.25">
      <c r="C2554" s="1077"/>
      <c r="D2554" s="1176"/>
      <c r="E2554" s="1078"/>
      <c r="F2554" s="1176"/>
      <c r="G2554" s="1078"/>
      <c r="H2554" s="1176"/>
      <c r="I2554" s="1078"/>
      <c r="J2554" s="1176"/>
      <c r="K2554" s="1078"/>
      <c r="L2554" s="1176"/>
      <c r="M2554" s="1078"/>
      <c r="N2554" s="1176"/>
      <c r="O2554" s="1078"/>
      <c r="P2554" s="1176"/>
      <c r="Q2554" s="1078"/>
      <c r="R2554" s="1176"/>
      <c r="S2554" s="1078"/>
      <c r="T2554" s="1176"/>
      <c r="U2554" s="1078"/>
      <c r="V2554" s="1176"/>
      <c r="W2554" s="1078"/>
      <c r="X2554" s="1078"/>
      <c r="Y2554" s="1078"/>
      <c r="Z2554" s="1302"/>
      <c r="AA2554" s="2"/>
    </row>
    <row r="2555" spans="3:27" s="1076" customFormat="1" ht="15" customHeight="1" x14ac:dyDescent="0.25">
      <c r="C2555" s="1077"/>
      <c r="D2555" s="1212"/>
      <c r="E2555" s="1078"/>
      <c r="F2555" s="1212"/>
      <c r="G2555" s="1078"/>
      <c r="H2555" s="1212"/>
      <c r="I2555" s="1078"/>
      <c r="J2555" s="1212"/>
      <c r="K2555" s="1078"/>
      <c r="L2555" s="1212"/>
      <c r="M2555" s="1078"/>
      <c r="N2555" s="1212"/>
      <c r="O2555" s="1078"/>
      <c r="P2555" s="1212"/>
      <c r="Q2555" s="1078"/>
      <c r="R2555" s="1212"/>
      <c r="S2555" s="1078"/>
      <c r="T2555" s="1212"/>
      <c r="U2555" s="1078"/>
      <c r="V2555" s="1212"/>
      <c r="W2555" s="1078"/>
      <c r="X2555" s="1078"/>
      <c r="Y2555" s="1078"/>
      <c r="Z2555" s="1302"/>
      <c r="AA2555" s="2"/>
    </row>
    <row r="2556" spans="3:27" ht="15" customHeight="1" x14ac:dyDescent="0.25">
      <c r="C2556" s="3"/>
      <c r="L2556" s="6"/>
      <c r="W2556" s="5"/>
      <c r="X2556" s="1078"/>
      <c r="Y2556" s="1078"/>
      <c r="AA2556" s="2"/>
    </row>
    <row r="2557" spans="3:27" ht="15" customHeight="1" x14ac:dyDescent="0.25">
      <c r="L2557" s="6"/>
      <c r="W2557" s="5"/>
      <c r="X2557" s="1078"/>
      <c r="Y2557" s="1078"/>
      <c r="AA2557" s="2"/>
    </row>
    <row r="2558" spans="3:27" ht="15" customHeight="1" x14ac:dyDescent="0.25">
      <c r="C2558" s="3"/>
      <c r="L2558" s="6"/>
      <c r="W2558" s="5"/>
      <c r="X2558" s="1078"/>
      <c r="Y2558" s="1078"/>
      <c r="AA2558" s="2"/>
    </row>
    <row r="2559" spans="3:27" ht="15" customHeight="1" x14ac:dyDescent="0.25">
      <c r="L2559" s="6"/>
      <c r="T2559" s="330"/>
      <c r="W2559" s="5"/>
      <c r="X2559" s="1078"/>
      <c r="Y2559" s="1078"/>
      <c r="AA2559" s="2"/>
    </row>
    <row r="2560" spans="3:27" ht="15" customHeight="1" x14ac:dyDescent="0.25">
      <c r="L2560" s="6"/>
      <c r="W2560" s="5"/>
      <c r="X2560" s="1078"/>
      <c r="Y2560" s="1078"/>
      <c r="AA2560" s="2"/>
    </row>
    <row r="2561" spans="3:27" ht="15" customHeight="1" x14ac:dyDescent="0.25">
      <c r="C2561" s="3"/>
      <c r="L2561" s="6"/>
      <c r="W2561" s="5"/>
      <c r="X2561" s="1078"/>
      <c r="Y2561" s="1078"/>
      <c r="AA2561" s="2"/>
    </row>
    <row r="2562" spans="3:27" ht="15" customHeight="1" x14ac:dyDescent="0.25">
      <c r="C2562" s="3"/>
      <c r="D2562" s="607"/>
      <c r="F2562" s="607"/>
      <c r="H2562" s="607"/>
      <c r="J2562" s="607"/>
      <c r="L2562" s="607"/>
      <c r="N2562" s="607"/>
      <c r="P2562" s="607"/>
      <c r="R2562" s="607"/>
      <c r="T2562" s="607"/>
      <c r="V2562" s="607"/>
      <c r="W2562" s="5"/>
      <c r="X2562" s="1078"/>
      <c r="Y2562" s="1078"/>
      <c r="AA2562" s="2"/>
    </row>
    <row r="2563" spans="3:27" ht="15" customHeight="1" x14ac:dyDescent="0.25">
      <c r="L2563" s="6"/>
      <c r="W2563" s="5"/>
      <c r="X2563" s="1078"/>
      <c r="Y2563" s="1078"/>
      <c r="AA2563" s="2"/>
    </row>
    <row r="2564" spans="3:27" ht="15" customHeight="1" x14ac:dyDescent="0.25">
      <c r="C2564" s="3"/>
      <c r="L2564" s="301"/>
      <c r="N2564" s="350"/>
      <c r="P2564" s="471"/>
      <c r="R2564" s="607"/>
      <c r="V2564" s="271"/>
      <c r="W2564" s="5"/>
      <c r="X2564" s="1078"/>
      <c r="Y2564" s="1078"/>
      <c r="AA2564" s="2"/>
    </row>
    <row r="2565" spans="3:27" ht="15" customHeight="1" x14ac:dyDescent="0.25">
      <c r="C2565" s="3"/>
      <c r="J2565" s="271"/>
      <c r="L2565" s="271"/>
      <c r="N2565" s="271"/>
      <c r="P2565" s="271"/>
      <c r="R2565" s="271"/>
      <c r="T2565" s="271"/>
      <c r="W2565" s="5"/>
      <c r="X2565" s="1078"/>
      <c r="Y2565" s="1078"/>
      <c r="AA2565" s="2"/>
    </row>
    <row r="2566" spans="3:27" ht="15" customHeight="1" x14ac:dyDescent="0.25">
      <c r="C2566" s="3"/>
      <c r="L2566" s="6"/>
      <c r="W2566" s="5"/>
      <c r="X2566" s="1078"/>
      <c r="Y2566" s="1078"/>
      <c r="AA2566" s="2"/>
    </row>
    <row r="2567" spans="3:27" ht="15" customHeight="1" x14ac:dyDescent="0.25">
      <c r="C2567" s="3"/>
      <c r="F2567" s="872"/>
      <c r="H2567" s="872"/>
      <c r="J2567" s="515"/>
      <c r="L2567" s="515"/>
      <c r="N2567" s="515"/>
      <c r="P2567" s="515"/>
      <c r="R2567" s="515"/>
      <c r="T2567" s="515"/>
      <c r="V2567" s="515"/>
      <c r="W2567" s="5"/>
      <c r="X2567" s="1078"/>
      <c r="Y2567" s="1078"/>
      <c r="AA2567" s="2"/>
    </row>
    <row r="2568" spans="3:27" ht="15" customHeight="1" x14ac:dyDescent="0.25">
      <c r="C2568" s="3"/>
      <c r="L2568" s="6"/>
      <c r="W2568" s="5"/>
      <c r="X2568" s="1078"/>
      <c r="Y2568" s="1078"/>
      <c r="AA2568" s="2"/>
    </row>
    <row r="2569" spans="3:27" ht="15" customHeight="1" x14ac:dyDescent="0.25">
      <c r="C2569" s="3"/>
      <c r="D2569" s="669"/>
      <c r="F2569" s="669"/>
      <c r="H2569" s="669"/>
      <c r="J2569" s="669"/>
      <c r="L2569" s="669"/>
      <c r="N2569" s="669"/>
      <c r="P2569" s="669"/>
      <c r="R2569" s="669"/>
      <c r="T2569" s="669"/>
      <c r="V2569" s="669"/>
      <c r="W2569" s="5"/>
      <c r="X2569" s="1078"/>
      <c r="Y2569" s="1078"/>
      <c r="AA2569" s="2"/>
    </row>
    <row r="2570" spans="3:27" ht="15" customHeight="1" x14ac:dyDescent="0.25">
      <c r="L2570" s="6"/>
      <c r="P2570" s="397"/>
      <c r="R2570" s="661"/>
      <c r="W2570" s="5"/>
      <c r="X2570" s="1078"/>
      <c r="Y2570" s="1078"/>
      <c r="AA2570" s="2"/>
    </row>
    <row r="2571" spans="3:27" ht="15" customHeight="1" x14ac:dyDescent="0.25">
      <c r="C2571" s="3"/>
      <c r="H2571" s="649"/>
      <c r="L2571" s="6"/>
      <c r="V2571" s="267"/>
      <c r="W2571" s="5"/>
      <c r="X2571" s="1078"/>
      <c r="Y2571" s="1078"/>
      <c r="AA2571" s="2"/>
    </row>
    <row r="2572" spans="3:27" ht="15" customHeight="1" x14ac:dyDescent="0.25">
      <c r="C2572" s="3"/>
      <c r="D2572" s="754"/>
      <c r="F2572" s="754"/>
      <c r="H2572" s="754"/>
      <c r="J2572" s="754"/>
      <c r="L2572" s="754"/>
      <c r="N2572" s="754"/>
      <c r="P2572" s="754"/>
      <c r="R2572" s="754"/>
      <c r="T2572" s="754"/>
      <c r="V2572" s="754"/>
      <c r="W2572" s="5"/>
      <c r="X2572" s="1078"/>
      <c r="Y2572" s="1078"/>
      <c r="AA2572" s="2"/>
    </row>
    <row r="2573" spans="3:27" ht="15" customHeight="1" x14ac:dyDescent="0.25">
      <c r="C2573" s="3"/>
      <c r="D2573" s="754"/>
      <c r="F2573" s="754"/>
      <c r="H2573" s="754"/>
      <c r="J2573" s="754"/>
      <c r="L2573" s="754"/>
      <c r="N2573" s="754"/>
      <c r="P2573" s="754"/>
      <c r="R2573" s="754"/>
      <c r="T2573" s="754"/>
      <c r="V2573" s="754"/>
      <c r="W2573" s="5"/>
      <c r="X2573" s="1078"/>
      <c r="Y2573" s="1078"/>
      <c r="AA2573" s="2"/>
    </row>
    <row r="2574" spans="3:27" ht="15" customHeight="1" x14ac:dyDescent="0.25">
      <c r="J2574" s="267"/>
      <c r="L2574" s="267"/>
      <c r="N2574" s="267"/>
      <c r="P2574" s="267"/>
      <c r="R2574" s="267"/>
      <c r="T2574" s="267"/>
      <c r="W2574" s="5"/>
      <c r="X2574" s="1078"/>
      <c r="Y2574" s="1078"/>
      <c r="AA2574" s="2"/>
    </row>
    <row r="2575" spans="3:27" ht="15" customHeight="1" x14ac:dyDescent="0.25">
      <c r="C2575" s="3"/>
      <c r="D2575" s="824"/>
      <c r="F2575" s="824"/>
      <c r="H2575" s="824"/>
      <c r="J2575" s="824"/>
      <c r="L2575" s="824"/>
      <c r="N2575" s="824"/>
      <c r="P2575" s="824"/>
      <c r="R2575" s="824"/>
      <c r="T2575" s="824"/>
      <c r="V2575" s="824"/>
      <c r="W2575" s="5"/>
      <c r="X2575" s="1078"/>
      <c r="Y2575" s="1078"/>
      <c r="AA2575" s="2"/>
    </row>
    <row r="2576" spans="3:27" ht="15" customHeight="1" x14ac:dyDescent="0.25">
      <c r="C2576" s="3"/>
      <c r="F2576" s="98"/>
      <c r="J2576" s="365"/>
      <c r="L2576" s="6"/>
      <c r="W2576" s="5"/>
      <c r="X2576" s="1078"/>
      <c r="Y2576" s="1078"/>
      <c r="AA2576" s="2"/>
    </row>
    <row r="2577" spans="3:27" ht="15" customHeight="1" x14ac:dyDescent="0.25">
      <c r="C2577" s="3"/>
      <c r="F2577" s="532"/>
      <c r="H2577" s="568"/>
      <c r="L2577" s="6"/>
      <c r="V2577" s="264"/>
      <c r="W2577" s="5"/>
      <c r="X2577" s="1078"/>
      <c r="Y2577" s="1078"/>
      <c r="AA2577" s="2"/>
    </row>
    <row r="2578" spans="3:27" ht="15" customHeight="1" x14ac:dyDescent="0.25">
      <c r="J2578" s="264"/>
      <c r="L2578" s="264"/>
      <c r="N2578" s="264"/>
      <c r="P2578" s="264"/>
      <c r="R2578" s="264"/>
      <c r="T2578" s="264"/>
      <c r="W2578" s="5"/>
      <c r="X2578" s="1078"/>
      <c r="Y2578" s="1078"/>
      <c r="AA2578" s="2"/>
    </row>
    <row r="2579" spans="3:27" ht="15" customHeight="1" x14ac:dyDescent="0.25">
      <c r="L2579" s="6"/>
      <c r="W2579" s="5"/>
      <c r="X2579" s="1078"/>
      <c r="Y2579" s="1078"/>
      <c r="AA2579" s="2"/>
    </row>
    <row r="2580" spans="3:27" ht="15" customHeight="1" x14ac:dyDescent="0.25">
      <c r="C2580" s="3"/>
      <c r="D2580" s="886"/>
      <c r="F2580" s="886"/>
      <c r="H2580" s="886"/>
      <c r="J2580" s="886"/>
      <c r="L2580" s="886"/>
      <c r="N2580" s="886"/>
      <c r="P2580" s="886"/>
      <c r="R2580" s="886"/>
      <c r="T2580" s="886"/>
      <c r="V2580" s="886"/>
      <c r="W2580" s="5"/>
      <c r="X2580" s="1078"/>
      <c r="Y2580" s="1078"/>
      <c r="AA2580" s="2"/>
    </row>
    <row r="2581" spans="3:27" ht="15" customHeight="1" x14ac:dyDescent="0.25">
      <c r="C2581" s="3"/>
      <c r="L2581" s="6"/>
      <c r="W2581" s="5"/>
      <c r="X2581" s="1078"/>
      <c r="Y2581" s="1078"/>
      <c r="AA2581" s="2"/>
    </row>
    <row r="2582" spans="3:27" ht="15" customHeight="1" x14ac:dyDescent="0.25">
      <c r="C2582" s="3"/>
      <c r="L2582" s="6"/>
      <c r="W2582" s="5"/>
      <c r="X2582" s="1078"/>
      <c r="Y2582" s="1078"/>
      <c r="AA2582" s="2"/>
    </row>
    <row r="2583" spans="3:27" ht="15" customHeight="1" x14ac:dyDescent="0.25">
      <c r="C2583" s="3"/>
      <c r="L2583" s="6"/>
      <c r="V2583" s="490"/>
      <c r="W2583" s="5"/>
      <c r="X2583" s="1078"/>
      <c r="Y2583" s="1078"/>
      <c r="AA2583" s="2"/>
    </row>
    <row r="2584" spans="3:27" ht="15" customHeight="1" x14ac:dyDescent="0.25">
      <c r="F2584" s="5"/>
      <c r="J2584" s="490"/>
      <c r="L2584" s="490"/>
      <c r="N2584" s="490"/>
      <c r="P2584" s="490"/>
      <c r="R2584" s="490"/>
      <c r="T2584" s="490"/>
      <c r="W2584" s="5"/>
      <c r="X2584" s="1078"/>
      <c r="Y2584" s="1078"/>
      <c r="AA2584" s="2"/>
    </row>
    <row r="2585" spans="3:27" ht="15" customHeight="1" x14ac:dyDescent="0.25">
      <c r="C2585" s="3"/>
      <c r="D2585" s="800"/>
      <c r="F2585" s="5"/>
      <c r="H2585" s="800"/>
      <c r="J2585" s="800"/>
      <c r="L2585" s="800"/>
      <c r="N2585" s="800"/>
      <c r="P2585" s="800"/>
      <c r="R2585" s="800"/>
      <c r="T2585" s="800"/>
      <c r="V2585" s="800"/>
      <c r="W2585" s="5"/>
      <c r="X2585" s="1078"/>
      <c r="Y2585" s="1078"/>
      <c r="AA2585" s="2"/>
    </row>
    <row r="2586" spans="3:27" ht="15" customHeight="1" x14ac:dyDescent="0.25">
      <c r="C2586" s="3"/>
      <c r="L2586" s="6"/>
      <c r="W2586" s="5"/>
      <c r="X2586" s="1078"/>
      <c r="Y2586" s="1078"/>
      <c r="AA2586" s="2"/>
    </row>
    <row r="2587" spans="3:27" ht="15" customHeight="1" x14ac:dyDescent="0.25">
      <c r="C2587" s="3"/>
      <c r="L2587" s="6"/>
      <c r="W2587" s="5"/>
      <c r="X2587" s="1078"/>
      <c r="Y2587" s="1078"/>
      <c r="AA2587" s="2"/>
    </row>
    <row r="2588" spans="3:27" ht="15" customHeight="1" x14ac:dyDescent="0.25">
      <c r="L2588" s="6"/>
      <c r="W2588" s="5"/>
      <c r="X2588" s="1078"/>
      <c r="Y2588" s="1078"/>
      <c r="AA2588" s="2"/>
    </row>
    <row r="2589" spans="3:27" s="1076" customFormat="1" ht="15" customHeight="1" x14ac:dyDescent="0.25">
      <c r="C2589" s="1077"/>
      <c r="D2589" s="1212"/>
      <c r="E2589" s="1078"/>
      <c r="F2589" s="1212"/>
      <c r="G2589" s="1078"/>
      <c r="H2589" s="1258"/>
      <c r="I2589" s="1078"/>
      <c r="J2589" s="1212"/>
      <c r="K2589" s="1078"/>
      <c r="L2589" s="1212"/>
      <c r="M2589" s="1078"/>
      <c r="N2589" s="1212"/>
      <c r="O2589" s="1078"/>
      <c r="P2589" s="1212"/>
      <c r="Q2589" s="1078"/>
      <c r="R2589" s="1212"/>
      <c r="S2589" s="1078"/>
      <c r="T2589" s="1212"/>
      <c r="U2589" s="1078"/>
      <c r="V2589" s="1212"/>
      <c r="W2589" s="1078"/>
      <c r="X2589" s="1078"/>
      <c r="Y2589" s="1078"/>
      <c r="Z2589" s="1302"/>
      <c r="AA2589" s="2"/>
    </row>
    <row r="2590" spans="3:27" ht="15" customHeight="1" x14ac:dyDescent="0.25">
      <c r="L2590" s="6"/>
      <c r="W2590" s="5"/>
      <c r="X2590" s="1078"/>
      <c r="Y2590" s="1078"/>
      <c r="AA2590" s="2"/>
    </row>
    <row r="2591" spans="3:27" ht="15" customHeight="1" x14ac:dyDescent="0.25">
      <c r="L2591" s="6"/>
      <c r="W2591" s="5"/>
      <c r="X2591" s="1078"/>
      <c r="Y2591" s="1078"/>
      <c r="AA2591" s="2"/>
    </row>
    <row r="2592" spans="3:27" ht="15" customHeight="1" x14ac:dyDescent="0.25">
      <c r="L2592" s="6"/>
      <c r="W2592" s="5"/>
      <c r="X2592" s="1078"/>
      <c r="Y2592" s="1078"/>
      <c r="AA2592" s="2"/>
    </row>
    <row r="2593" spans="3:27" ht="15" customHeight="1" x14ac:dyDescent="0.25">
      <c r="C2593" s="3"/>
      <c r="L2593" s="6"/>
      <c r="W2593" s="5"/>
      <c r="X2593" s="1078"/>
      <c r="Y2593" s="1078"/>
      <c r="AA2593" s="2"/>
    </row>
    <row r="2594" spans="3:27" ht="15" customHeight="1" x14ac:dyDescent="0.25">
      <c r="C2594" s="3"/>
      <c r="L2594" s="6"/>
      <c r="V2594" s="267"/>
      <c r="W2594" s="5"/>
      <c r="X2594" s="1078"/>
      <c r="Y2594" s="1078"/>
      <c r="AA2594" s="2"/>
    </row>
    <row r="2595" spans="3:27" ht="15" customHeight="1" x14ac:dyDescent="0.25">
      <c r="J2595" s="267"/>
      <c r="L2595" s="267"/>
      <c r="N2595" s="267"/>
      <c r="P2595" s="267"/>
      <c r="R2595" s="267"/>
      <c r="T2595" s="267"/>
      <c r="V2595" s="210"/>
      <c r="W2595" s="5"/>
      <c r="X2595" s="1078"/>
      <c r="Y2595" s="1078"/>
      <c r="AA2595" s="2"/>
    </row>
    <row r="2596" spans="3:27" ht="15" customHeight="1" x14ac:dyDescent="0.25">
      <c r="C2596" s="3"/>
      <c r="J2596" s="209"/>
      <c r="L2596" s="210"/>
      <c r="N2596" s="210"/>
      <c r="P2596" s="210"/>
      <c r="R2596" s="210"/>
      <c r="T2596" s="210"/>
      <c r="W2596" s="5"/>
      <c r="X2596" s="1078"/>
      <c r="Y2596" s="1078"/>
      <c r="AA2596" s="2"/>
    </row>
    <row r="2597" spans="3:27" ht="15" customHeight="1" x14ac:dyDescent="0.25">
      <c r="C2597" s="3"/>
      <c r="D2597" s="596"/>
      <c r="F2597" s="596"/>
      <c r="H2597" s="596"/>
      <c r="J2597" s="596"/>
      <c r="L2597" s="596"/>
      <c r="N2597" s="596"/>
      <c r="P2597" s="596"/>
      <c r="R2597" s="596"/>
      <c r="T2597" s="596"/>
      <c r="V2597" s="596"/>
      <c r="W2597" s="5"/>
      <c r="X2597" s="1078"/>
      <c r="Y2597" s="1078"/>
      <c r="AA2597" s="2"/>
    </row>
    <row r="2598" spans="3:27" ht="15" customHeight="1" x14ac:dyDescent="0.25">
      <c r="C2598" s="3"/>
      <c r="D2598" s="12"/>
      <c r="H2598" s="546"/>
      <c r="J2598" s="796"/>
      <c r="L2598" s="796"/>
      <c r="W2598" s="5"/>
      <c r="X2598" s="1078"/>
      <c r="Y2598" s="1078"/>
      <c r="AA2598" s="2"/>
    </row>
    <row r="2599" spans="3:27" ht="15" customHeight="1" x14ac:dyDescent="0.25">
      <c r="F2599" s="856"/>
      <c r="H2599" s="1227"/>
      <c r="L2599" s="6"/>
      <c r="W2599" s="5"/>
      <c r="X2599" s="1078"/>
      <c r="Y2599" s="1078"/>
      <c r="AA2599" s="2"/>
    </row>
    <row r="2600" spans="3:27" ht="15" customHeight="1" x14ac:dyDescent="0.25">
      <c r="L2600" s="6"/>
      <c r="P2600" s="1046"/>
      <c r="W2600" s="5"/>
      <c r="X2600" s="1078"/>
      <c r="Y2600" s="1078"/>
      <c r="AA2600" s="2"/>
    </row>
    <row r="2601" spans="3:27" ht="15" customHeight="1" x14ac:dyDescent="0.25">
      <c r="L2601" s="6"/>
      <c r="W2601" s="5"/>
      <c r="X2601" s="1078"/>
      <c r="Y2601" s="1078"/>
      <c r="AA2601" s="2"/>
    </row>
    <row r="2602" spans="3:27" ht="15" customHeight="1" x14ac:dyDescent="0.25">
      <c r="L2602" s="6"/>
      <c r="W2602" s="5"/>
      <c r="X2602" s="1078"/>
      <c r="Y2602" s="1078"/>
      <c r="AA2602" s="2"/>
    </row>
    <row r="2603" spans="3:27" ht="15" customHeight="1" x14ac:dyDescent="0.25">
      <c r="L2603" s="6"/>
      <c r="W2603" s="5"/>
      <c r="X2603" s="1078"/>
      <c r="Y2603" s="1078"/>
      <c r="AA2603" s="2"/>
    </row>
    <row r="2604" spans="3:27" s="1076" customFormat="1" ht="15" customHeight="1" x14ac:dyDescent="0.25">
      <c r="C2604" s="1077"/>
      <c r="D2604" s="1079"/>
      <c r="E2604" s="1078"/>
      <c r="F2604" s="1079"/>
      <c r="G2604" s="1078"/>
      <c r="H2604" s="1079"/>
      <c r="I2604" s="1078"/>
      <c r="J2604" s="1079"/>
      <c r="K2604" s="1078"/>
      <c r="L2604" s="1079"/>
      <c r="M2604" s="1078"/>
      <c r="N2604" s="1079"/>
      <c r="O2604" s="1078"/>
      <c r="P2604" s="1079"/>
      <c r="Q2604" s="1078"/>
      <c r="R2604" s="1079"/>
      <c r="S2604" s="1078"/>
      <c r="T2604" s="1079"/>
      <c r="U2604" s="1078"/>
      <c r="V2604" s="1079"/>
      <c r="W2604" s="1078"/>
      <c r="X2604" s="1078"/>
      <c r="Y2604" s="1078"/>
      <c r="Z2604" s="1302"/>
      <c r="AA2604" s="2"/>
    </row>
    <row r="2605" spans="3:27" ht="15" customHeight="1" x14ac:dyDescent="0.25">
      <c r="C2605" s="3"/>
      <c r="D2605" s="800"/>
      <c r="F2605" s="800"/>
      <c r="H2605" s="800"/>
      <c r="J2605" s="800"/>
      <c r="L2605" s="800"/>
      <c r="N2605" s="800"/>
      <c r="P2605" s="800"/>
      <c r="R2605" s="800"/>
      <c r="T2605" s="800"/>
      <c r="V2605" s="800"/>
      <c r="W2605" s="5"/>
      <c r="X2605" s="1078"/>
      <c r="Y2605" s="1078"/>
      <c r="AA2605" s="2"/>
    </row>
    <row r="2606" spans="3:27" ht="15" customHeight="1" x14ac:dyDescent="0.25">
      <c r="C2606" s="3"/>
      <c r="L2606" s="6"/>
      <c r="W2606" s="5"/>
      <c r="X2606" s="1078"/>
      <c r="Y2606" s="1078"/>
      <c r="AA2606" s="2"/>
    </row>
    <row r="2607" spans="3:27" ht="15" customHeight="1" x14ac:dyDescent="0.25">
      <c r="L2607" s="6"/>
      <c r="W2607" s="5"/>
      <c r="X2607" s="1078"/>
      <c r="Y2607" s="1078"/>
      <c r="AA2607" s="2"/>
    </row>
    <row r="2608" spans="3:27" ht="15" customHeight="1" x14ac:dyDescent="0.25">
      <c r="C2608" s="3"/>
      <c r="F2608" s="909"/>
      <c r="L2608" s="6"/>
      <c r="V2608" s="328"/>
      <c r="W2608" s="5"/>
      <c r="X2608" s="1078"/>
      <c r="Y2608" s="1078"/>
      <c r="AA2608" s="2"/>
    </row>
    <row r="2609" spans="3:27" ht="15" customHeight="1" x14ac:dyDescent="0.25">
      <c r="C2609" s="3"/>
      <c r="J2609" s="328"/>
      <c r="L2609" s="328"/>
      <c r="N2609" s="328"/>
      <c r="P2609" s="328"/>
      <c r="R2609" s="328"/>
      <c r="T2609" s="328"/>
      <c r="W2609" s="5"/>
      <c r="X2609" s="1078"/>
      <c r="Y2609" s="1078"/>
      <c r="AA2609" s="2"/>
    </row>
    <row r="2610" spans="3:27" ht="15" customHeight="1" x14ac:dyDescent="0.25">
      <c r="C2610" s="3"/>
      <c r="D2610" s="666"/>
      <c r="F2610" s="719"/>
      <c r="H2610" s="666"/>
      <c r="J2610" s="666"/>
      <c r="L2610" s="666"/>
      <c r="N2610" s="666"/>
      <c r="P2610" s="666"/>
      <c r="R2610" s="666"/>
      <c r="T2610" s="666"/>
      <c r="V2610" s="666"/>
      <c r="W2610" s="5"/>
      <c r="X2610" s="1078"/>
      <c r="Y2610" s="1078"/>
      <c r="AA2610" s="2"/>
    </row>
    <row r="2611" spans="3:27" ht="15" customHeight="1" x14ac:dyDescent="0.25">
      <c r="C2611" s="3"/>
      <c r="D2611" s="629"/>
      <c r="F2611" s="629"/>
      <c r="H2611" s="629"/>
      <c r="J2611" s="629"/>
      <c r="L2611" s="629"/>
      <c r="N2611" s="629"/>
      <c r="P2611" s="629"/>
      <c r="R2611" s="629"/>
      <c r="T2611" s="629"/>
      <c r="V2611" s="629"/>
      <c r="W2611" s="5"/>
      <c r="X2611" s="1078"/>
      <c r="Y2611" s="1078"/>
      <c r="AA2611" s="2"/>
    </row>
    <row r="2612" spans="3:27" ht="15" customHeight="1" x14ac:dyDescent="0.25">
      <c r="C2612" s="3"/>
      <c r="L2612" s="6"/>
      <c r="V2612" s="319"/>
      <c r="W2612" s="5"/>
      <c r="X2612" s="1078"/>
      <c r="Y2612" s="1078"/>
      <c r="AA2612" s="2"/>
    </row>
    <row r="2613" spans="3:27" ht="15" customHeight="1" x14ac:dyDescent="0.25">
      <c r="J2613" s="319"/>
      <c r="L2613" s="319"/>
      <c r="N2613" s="319"/>
      <c r="P2613" s="319"/>
      <c r="R2613" s="319"/>
      <c r="T2613" s="319"/>
      <c r="W2613" s="5"/>
      <c r="X2613" s="1078"/>
      <c r="Y2613" s="1078"/>
      <c r="AA2613" s="2"/>
    </row>
    <row r="2614" spans="3:27" ht="15" customHeight="1" x14ac:dyDescent="0.25">
      <c r="L2614" s="6"/>
      <c r="V2614" s="328"/>
      <c r="W2614" s="5"/>
      <c r="X2614" s="1078"/>
      <c r="Y2614" s="1078"/>
      <c r="AA2614" s="2"/>
    </row>
    <row r="2615" spans="3:27" ht="15" customHeight="1" x14ac:dyDescent="0.25">
      <c r="J2615" s="328"/>
      <c r="L2615" s="328"/>
      <c r="N2615" s="328"/>
      <c r="P2615" s="328"/>
      <c r="R2615" s="328"/>
      <c r="T2615" s="453"/>
      <c r="W2615" s="5"/>
      <c r="X2615" s="1078"/>
      <c r="Y2615" s="1078"/>
      <c r="AA2615" s="2"/>
    </row>
    <row r="2616" spans="3:27" ht="15" customHeight="1" x14ac:dyDescent="0.25">
      <c r="D2616" s="800"/>
      <c r="F2616" s="800"/>
      <c r="H2616" s="800"/>
      <c r="J2616" s="800"/>
      <c r="L2616" s="800"/>
      <c r="N2616" s="800"/>
      <c r="P2616" s="800"/>
      <c r="R2616" s="800"/>
      <c r="T2616" s="800"/>
      <c r="V2616" s="800"/>
      <c r="W2616" s="5"/>
      <c r="X2616" s="1078"/>
      <c r="Y2616" s="1078"/>
      <c r="AA2616" s="2"/>
    </row>
    <row r="2617" spans="3:27" ht="15" customHeight="1" x14ac:dyDescent="0.25">
      <c r="F2617" s="571"/>
      <c r="H2617" s="1226"/>
      <c r="L2617" s="6"/>
      <c r="V2617" s="319"/>
      <c r="W2617" s="5"/>
      <c r="X2617" s="1078"/>
      <c r="Y2617" s="1078"/>
      <c r="AA2617" s="2"/>
    </row>
    <row r="2618" spans="3:27" ht="15" customHeight="1" x14ac:dyDescent="0.25">
      <c r="C2618" s="3"/>
      <c r="J2618" s="319"/>
      <c r="L2618" s="319"/>
      <c r="N2618" s="319"/>
      <c r="P2618" s="319"/>
      <c r="R2618" s="319"/>
      <c r="T2618" s="319"/>
      <c r="V2618" s="267"/>
      <c r="W2618" s="5"/>
      <c r="X2618" s="1078"/>
      <c r="Y2618" s="1078"/>
      <c r="AA2618" s="2"/>
    </row>
    <row r="2619" spans="3:27" ht="15" customHeight="1" x14ac:dyDescent="0.25">
      <c r="C2619" s="3"/>
      <c r="J2619" s="267"/>
      <c r="L2619" s="267"/>
      <c r="N2619" s="267"/>
      <c r="P2619" s="267"/>
      <c r="R2619" s="267"/>
      <c r="T2619" s="267"/>
      <c r="V2619" s="319"/>
      <c r="W2619" s="5"/>
      <c r="X2619" s="1078"/>
      <c r="Y2619" s="1078"/>
      <c r="AA2619" s="2"/>
    </row>
    <row r="2620" spans="3:27" ht="15" customHeight="1" x14ac:dyDescent="0.25">
      <c r="C2620" s="3"/>
      <c r="F2620" s="599"/>
      <c r="J2620" s="319"/>
      <c r="L2620" s="812"/>
      <c r="N2620" s="1185"/>
      <c r="P2620" s="319"/>
      <c r="R2620" s="319"/>
      <c r="T2620" s="319"/>
      <c r="V2620" s="264"/>
      <c r="W2620" s="5"/>
      <c r="X2620" s="1078"/>
      <c r="Y2620" s="1078"/>
      <c r="AA2620" s="2"/>
    </row>
    <row r="2621" spans="3:27" ht="15" customHeight="1" x14ac:dyDescent="0.25">
      <c r="C2621" s="3"/>
      <c r="J2621" s="264"/>
      <c r="L2621" s="264"/>
      <c r="N2621" s="264"/>
      <c r="P2621" s="264"/>
      <c r="R2621" s="264"/>
      <c r="T2621" s="264"/>
      <c r="W2621" s="5"/>
      <c r="X2621" s="1078"/>
      <c r="Y2621" s="1078"/>
      <c r="AA2621" s="2"/>
    </row>
    <row r="2622" spans="3:27" ht="15" customHeight="1" x14ac:dyDescent="0.25">
      <c r="C2622" s="3"/>
      <c r="D2622" s="669"/>
      <c r="F2622" s="1241"/>
      <c r="H2622" s="669"/>
      <c r="J2622" s="669"/>
      <c r="L2622" s="669"/>
      <c r="N2622" s="669"/>
      <c r="P2622" s="669"/>
      <c r="R2622" s="669"/>
      <c r="T2622" s="669"/>
      <c r="V2622" s="669"/>
      <c r="W2622" s="5"/>
      <c r="X2622" s="1078"/>
      <c r="Y2622" s="1078"/>
      <c r="AA2622" s="2"/>
    </row>
    <row r="2623" spans="3:27" ht="15" customHeight="1" x14ac:dyDescent="0.25">
      <c r="C2623" s="3"/>
      <c r="L2623" s="6"/>
      <c r="V2623" s="267"/>
      <c r="W2623" s="5"/>
      <c r="X2623" s="1078"/>
      <c r="Y2623" s="1078"/>
      <c r="AA2623" s="2"/>
    </row>
    <row r="2624" spans="3:27" ht="15" customHeight="1" x14ac:dyDescent="0.25">
      <c r="F2624" s="568"/>
      <c r="J2624" s="267"/>
      <c r="L2624" s="267"/>
      <c r="N2624" s="267"/>
      <c r="P2624" s="267"/>
      <c r="R2624" s="267"/>
      <c r="T2624" s="267"/>
      <c r="W2624" s="5"/>
      <c r="X2624" s="1078"/>
      <c r="Y2624" s="1078"/>
      <c r="AA2624" s="2"/>
    </row>
    <row r="2625" spans="1:28" ht="15" customHeight="1" x14ac:dyDescent="0.25">
      <c r="L2625" s="6"/>
      <c r="N2625" s="237"/>
      <c r="W2625" s="5"/>
      <c r="X2625" s="1078"/>
      <c r="Y2625" s="1078"/>
      <c r="AA2625" s="2"/>
    </row>
    <row r="2626" spans="1:28" ht="15" customHeight="1" x14ac:dyDescent="0.25">
      <c r="L2626" s="6"/>
      <c r="W2626" s="5"/>
      <c r="X2626" s="1078"/>
      <c r="Y2626" s="1078"/>
      <c r="AA2626" s="2"/>
    </row>
    <row r="2627" spans="1:28" ht="15" customHeight="1" x14ac:dyDescent="0.25">
      <c r="C2627" s="3"/>
      <c r="J2627" s="267"/>
      <c r="L2627" s="267"/>
      <c r="N2627" s="267"/>
      <c r="W2627" s="5"/>
      <c r="X2627" s="1078"/>
      <c r="Y2627" s="1078"/>
      <c r="AA2627" s="2"/>
    </row>
    <row r="2628" spans="1:28" ht="15" customHeight="1" x14ac:dyDescent="0.25">
      <c r="L2628" s="219"/>
      <c r="W2628" s="5"/>
      <c r="X2628" s="1078"/>
      <c r="Y2628" s="1078"/>
      <c r="AA2628" s="2"/>
    </row>
    <row r="2629" spans="1:28" ht="15" customHeight="1" x14ac:dyDescent="0.25">
      <c r="C2629" s="3"/>
      <c r="H2629" s="546"/>
      <c r="J2629" s="926"/>
      <c r="L2629" s="6"/>
      <c r="W2629" s="5"/>
      <c r="X2629" s="1078"/>
      <c r="Y2629" s="1078"/>
      <c r="AA2629" s="2"/>
    </row>
    <row r="2630" spans="1:28" ht="15" customHeight="1" x14ac:dyDescent="0.25">
      <c r="L2630" s="6"/>
      <c r="V2630" s="319"/>
      <c r="W2630" s="5"/>
      <c r="X2630" s="1078"/>
      <c r="Y2630" s="1078"/>
      <c r="AA2630" s="2"/>
    </row>
    <row r="2631" spans="1:28" ht="15" customHeight="1" x14ac:dyDescent="0.25">
      <c r="A2631" s="15"/>
      <c r="C2631" s="3"/>
      <c r="J2631" s="319"/>
      <c r="L2631" s="319"/>
      <c r="N2631" s="319"/>
      <c r="P2631" s="319"/>
      <c r="R2631" s="319"/>
      <c r="T2631" s="319"/>
      <c r="V2631" s="321"/>
      <c r="W2631" s="5"/>
      <c r="X2631" s="1078"/>
      <c r="Y2631" s="1078"/>
      <c r="AA2631" s="2"/>
    </row>
    <row r="2632" spans="1:28" ht="15" customHeight="1" x14ac:dyDescent="0.25">
      <c r="C2632" s="3"/>
      <c r="J2632" s="321"/>
      <c r="L2632" s="321"/>
      <c r="N2632" s="321"/>
      <c r="P2632" s="321"/>
      <c r="R2632" s="321"/>
      <c r="T2632" s="321"/>
      <c r="V2632" s="267"/>
      <c r="W2632" s="5"/>
      <c r="X2632" s="1078"/>
      <c r="Y2632" s="1078"/>
      <c r="AA2632" s="2"/>
    </row>
    <row r="2633" spans="1:28" ht="15" customHeight="1" x14ac:dyDescent="0.25">
      <c r="C2633" s="3"/>
      <c r="J2633" s="267"/>
      <c r="L2633" s="267"/>
      <c r="N2633" s="267"/>
      <c r="P2633" s="267"/>
      <c r="R2633" s="267"/>
      <c r="T2633" s="267"/>
      <c r="V2633" s="264"/>
      <c r="W2633" s="5"/>
      <c r="X2633" s="1078"/>
      <c r="Y2633" s="1078"/>
      <c r="AA2633" s="2"/>
    </row>
    <row r="2634" spans="1:28" ht="15" customHeight="1" x14ac:dyDescent="0.25">
      <c r="C2634" s="3"/>
      <c r="D2634" s="607"/>
      <c r="F2634" s="607"/>
      <c r="H2634" s="607"/>
      <c r="J2634" s="607"/>
      <c r="L2634" s="607"/>
      <c r="N2634" s="607"/>
      <c r="P2634" s="607"/>
      <c r="R2634" s="607"/>
      <c r="T2634" s="607"/>
      <c r="V2634" s="607"/>
      <c r="W2634" s="5"/>
      <c r="X2634" s="1078"/>
      <c r="Y2634" s="1078"/>
      <c r="AA2634" s="2"/>
    </row>
    <row r="2635" spans="1:28" ht="15" customHeight="1" x14ac:dyDescent="0.25">
      <c r="C2635" s="3"/>
      <c r="J2635" s="264"/>
      <c r="L2635" s="264"/>
      <c r="N2635" s="264"/>
      <c r="P2635" s="264"/>
      <c r="R2635" s="264"/>
      <c r="T2635" s="264"/>
      <c r="W2635" s="5"/>
      <c r="X2635" s="1078"/>
      <c r="Y2635" s="1078"/>
      <c r="Z2635" s="1307"/>
      <c r="AA2635" s="2"/>
    </row>
    <row r="2636" spans="1:28" ht="15" customHeight="1" x14ac:dyDescent="0.25">
      <c r="C2636" s="3"/>
      <c r="L2636" s="6"/>
      <c r="V2636" s="382"/>
      <c r="W2636" s="5"/>
      <c r="X2636" s="1078"/>
      <c r="Y2636" s="1078"/>
      <c r="Z2636" s="1307"/>
      <c r="AA2636" s="2"/>
    </row>
    <row r="2637" spans="1:28" ht="15" customHeight="1" x14ac:dyDescent="0.25">
      <c r="A2637" s="15"/>
      <c r="F2637" s="558"/>
      <c r="H2637" s="571"/>
      <c r="J2637" s="1218"/>
      <c r="L2637" s="382"/>
      <c r="N2637" s="382"/>
      <c r="P2637" s="382"/>
      <c r="R2637" s="382"/>
      <c r="T2637" s="382"/>
      <c r="W2637" s="5"/>
      <c r="X2637" s="1078"/>
      <c r="Y2637" s="1078"/>
      <c r="Z2637" s="1307"/>
      <c r="AA2637" s="2"/>
    </row>
    <row r="2638" spans="1:28" ht="15" customHeight="1" x14ac:dyDescent="0.25">
      <c r="A2638" s="15"/>
      <c r="L2638" s="6"/>
      <c r="W2638" s="5"/>
      <c r="X2638" s="1078"/>
      <c r="Y2638" s="1078"/>
      <c r="AA2638" s="2"/>
    </row>
    <row r="2639" spans="1:28" ht="15" customHeight="1" x14ac:dyDescent="0.25">
      <c r="A2639" s="15"/>
      <c r="C2639" s="3"/>
      <c r="D2639" s="835"/>
      <c r="F2639" s="835"/>
      <c r="H2639" s="835"/>
      <c r="J2639" s="835"/>
      <c r="L2639" s="835"/>
      <c r="N2639" s="835"/>
      <c r="P2639" s="835"/>
      <c r="R2639" s="835"/>
      <c r="T2639" s="835"/>
      <c r="V2639" s="835"/>
      <c r="W2639" s="5"/>
      <c r="X2639" s="1078"/>
      <c r="Y2639" s="1078"/>
      <c r="AA2639" s="2"/>
    </row>
    <row r="2640" spans="1:28" ht="15" customHeight="1" x14ac:dyDescent="0.25">
      <c r="A2640" s="10"/>
      <c r="C2640" s="3"/>
      <c r="F2640" s="671"/>
      <c r="L2640" s="873"/>
      <c r="N2640" s="917"/>
      <c r="P2640" s="939"/>
      <c r="V2640" s="1063"/>
      <c r="W2640" s="5"/>
      <c r="X2640" s="1078"/>
      <c r="Y2640" s="1078"/>
      <c r="AA2640" s="1279"/>
      <c r="AB2640" s="1295"/>
    </row>
    <row r="2641" spans="3:27" ht="15" customHeight="1" x14ac:dyDescent="0.25">
      <c r="L2641" s="6"/>
      <c r="W2641" s="5"/>
      <c r="X2641" s="1078"/>
      <c r="Y2641" s="1078"/>
      <c r="AA2641" s="2"/>
    </row>
    <row r="2642" spans="3:27" ht="15" customHeight="1" x14ac:dyDescent="0.25">
      <c r="L2642" s="6"/>
      <c r="W2642" s="5"/>
      <c r="X2642" s="1078"/>
      <c r="Y2642" s="1078"/>
      <c r="AA2642" s="2"/>
    </row>
    <row r="2643" spans="3:27" ht="15" customHeight="1" x14ac:dyDescent="0.25">
      <c r="L2643" s="6"/>
      <c r="W2643" s="5"/>
      <c r="X2643" s="1078"/>
      <c r="Y2643" s="1078"/>
      <c r="AA2643" s="2"/>
    </row>
    <row r="2644" spans="3:27" ht="15" customHeight="1" x14ac:dyDescent="0.25">
      <c r="C2644" s="3"/>
      <c r="D2644" s="760"/>
      <c r="L2644" s="6"/>
      <c r="T2644" s="760"/>
      <c r="V2644" s="760"/>
      <c r="W2644" s="5"/>
      <c r="X2644" s="1078"/>
      <c r="Y2644" s="1078"/>
      <c r="AA2644" s="2"/>
    </row>
    <row r="2645" spans="3:27" ht="15" customHeight="1" x14ac:dyDescent="0.25">
      <c r="C2645" s="3"/>
      <c r="D2645" s="920"/>
      <c r="F2645" s="920"/>
      <c r="H2645" s="920"/>
      <c r="J2645" s="920"/>
      <c r="L2645" s="920"/>
      <c r="N2645" s="920"/>
      <c r="P2645" s="920"/>
      <c r="R2645" s="920"/>
      <c r="T2645" s="920"/>
      <c r="V2645" s="920"/>
      <c r="W2645" s="5"/>
      <c r="X2645" s="1078"/>
      <c r="Y2645" s="1078"/>
      <c r="AA2645" s="2"/>
    </row>
    <row r="2646" spans="3:27" s="1076" customFormat="1" ht="15" customHeight="1" x14ac:dyDescent="0.25">
      <c r="C2646" s="1077"/>
      <c r="D2646" s="1259"/>
      <c r="E2646" s="1078"/>
      <c r="F2646" s="1259"/>
      <c r="G2646" s="1078"/>
      <c r="H2646" s="1259"/>
      <c r="I2646" s="1078"/>
      <c r="J2646" s="1259"/>
      <c r="K2646" s="1078"/>
      <c r="L2646" s="1259"/>
      <c r="M2646" s="1078"/>
      <c r="N2646" s="1259"/>
      <c r="O2646" s="1078"/>
      <c r="P2646" s="1259"/>
      <c r="Q2646" s="1078"/>
      <c r="R2646" s="1259"/>
      <c r="S2646" s="1078"/>
      <c r="T2646" s="1259"/>
      <c r="U2646" s="1078"/>
      <c r="V2646" s="1259"/>
      <c r="W2646" s="1078"/>
      <c r="X2646" s="1078"/>
      <c r="Y2646" s="1078"/>
      <c r="Z2646" s="1302"/>
      <c r="AA2646" s="2"/>
    </row>
    <row r="2647" spans="3:27" ht="15" customHeight="1" x14ac:dyDescent="0.25">
      <c r="W2647" s="5"/>
      <c r="X2647" s="1078"/>
      <c r="Y2647" s="1078"/>
      <c r="AA2647" s="2"/>
    </row>
    <row r="2648" spans="3:27" s="1076" customFormat="1" ht="15" customHeight="1" x14ac:dyDescent="0.25">
      <c r="C2648" s="1077"/>
      <c r="D2648" s="1259"/>
      <c r="E2648" s="1078"/>
      <c r="F2648" s="1259"/>
      <c r="G2648" s="1078"/>
      <c r="H2648" s="1259"/>
      <c r="I2648" s="1078"/>
      <c r="J2648" s="1259"/>
      <c r="K2648" s="1078"/>
      <c r="L2648" s="1259"/>
      <c r="M2648" s="1078"/>
      <c r="N2648" s="1259"/>
      <c r="O2648" s="1078"/>
      <c r="P2648" s="1259"/>
      <c r="Q2648" s="1078"/>
      <c r="R2648" s="1259"/>
      <c r="S2648" s="1078"/>
      <c r="T2648" s="1259"/>
      <c r="U2648" s="1078"/>
      <c r="V2648" s="1259"/>
      <c r="W2648" s="1078"/>
      <c r="X2648" s="1078"/>
      <c r="Y2648" s="1078"/>
      <c r="Z2648" s="1302"/>
      <c r="AA2648" s="2"/>
    </row>
    <row r="2649" spans="3:27" ht="15" customHeight="1" x14ac:dyDescent="0.25">
      <c r="L2649" s="6"/>
      <c r="W2649" s="5"/>
      <c r="X2649" s="1078"/>
      <c r="Y2649" s="1078"/>
      <c r="AA2649" s="2"/>
    </row>
    <row r="2650" spans="3:27" s="1076" customFormat="1" ht="15" customHeight="1" x14ac:dyDescent="0.25">
      <c r="D2650" s="1132"/>
      <c r="E2650" s="1078"/>
      <c r="F2650" s="1132"/>
      <c r="G2650" s="1078"/>
      <c r="H2650" s="1132"/>
      <c r="I2650" s="1078"/>
      <c r="J2650" s="1132"/>
      <c r="K2650" s="1078"/>
      <c r="L2650" s="1132"/>
      <c r="M2650" s="1078"/>
      <c r="N2650" s="1132"/>
      <c r="O2650" s="1078"/>
      <c r="P2650" s="1132"/>
      <c r="Q2650" s="1078"/>
      <c r="R2650" s="1132"/>
      <c r="S2650" s="1078"/>
      <c r="T2650" s="1132"/>
      <c r="U2650" s="1078"/>
      <c r="V2650" s="1132"/>
      <c r="W2650" s="1078"/>
      <c r="X2650" s="1078"/>
      <c r="Y2650" s="1078"/>
      <c r="Z2650" s="1302"/>
      <c r="AA2650" s="2"/>
    </row>
    <row r="2651" spans="3:27" ht="15" customHeight="1" x14ac:dyDescent="0.25">
      <c r="C2651" s="1076"/>
      <c r="H2651" s="972"/>
      <c r="L2651" s="6"/>
      <c r="W2651" s="5"/>
      <c r="X2651" s="1078"/>
      <c r="Y2651" s="1078"/>
      <c r="AA2651" s="2"/>
    </row>
    <row r="2652" spans="3:27" ht="15" customHeight="1" x14ac:dyDescent="0.25">
      <c r="L2652" s="6"/>
      <c r="W2652" s="5"/>
      <c r="X2652" s="1078"/>
      <c r="Y2652" s="1078"/>
      <c r="AA2652" s="2"/>
    </row>
    <row r="2653" spans="3:27" ht="15" customHeight="1" x14ac:dyDescent="0.25">
      <c r="C2653" s="3"/>
      <c r="D2653" s="886"/>
      <c r="F2653" s="886"/>
      <c r="H2653" s="886"/>
      <c r="J2653" s="886"/>
      <c r="L2653" s="886"/>
      <c r="N2653" s="886"/>
      <c r="P2653" s="886"/>
      <c r="R2653" s="886"/>
      <c r="T2653" s="886"/>
      <c r="V2653" s="886"/>
      <c r="W2653" s="5"/>
      <c r="X2653" s="1078"/>
      <c r="Y2653" s="1078"/>
      <c r="AA2653" s="2"/>
    </row>
    <row r="2654" spans="3:27" ht="15" customHeight="1" x14ac:dyDescent="0.25">
      <c r="C2654" s="3"/>
      <c r="L2654" s="6"/>
      <c r="W2654" s="5"/>
      <c r="X2654" s="1078"/>
      <c r="Y2654" s="1078"/>
      <c r="AA2654" s="2"/>
    </row>
    <row r="2655" spans="3:27" ht="15" customHeight="1" x14ac:dyDescent="0.25">
      <c r="L2655" s="6"/>
      <c r="W2655" s="5"/>
      <c r="X2655" s="1078"/>
      <c r="Y2655" s="1078"/>
      <c r="AA2655" s="2"/>
    </row>
    <row r="2656" spans="3:27" ht="15" customHeight="1" x14ac:dyDescent="0.25">
      <c r="C2656" s="3"/>
      <c r="L2656" s="6"/>
      <c r="W2656" s="5"/>
      <c r="X2656" s="1078"/>
      <c r="Y2656" s="1078"/>
      <c r="AA2656" s="2"/>
    </row>
    <row r="2657" spans="1:27" ht="15" customHeight="1" x14ac:dyDescent="0.25">
      <c r="L2657" s="6"/>
      <c r="W2657" s="5"/>
      <c r="X2657" s="1078"/>
      <c r="Y2657" s="1078"/>
      <c r="AA2657" s="2"/>
    </row>
    <row r="2658" spans="1:27" ht="15" customHeight="1" x14ac:dyDescent="0.25">
      <c r="L2658" s="529"/>
      <c r="N2658" s="683"/>
      <c r="R2658" s="872"/>
      <c r="W2658" s="5"/>
      <c r="X2658" s="1078"/>
      <c r="Y2658" s="1078"/>
      <c r="AA2658" s="2"/>
    </row>
    <row r="2659" spans="1:27" ht="15" customHeight="1" x14ac:dyDescent="0.25">
      <c r="C2659" s="3"/>
      <c r="F2659" s="873"/>
      <c r="H2659" s="1014"/>
      <c r="J2659" s="1273"/>
      <c r="L2659" s="515"/>
      <c r="N2659" s="515"/>
      <c r="P2659" s="515"/>
      <c r="R2659" s="515"/>
      <c r="T2659" s="515"/>
      <c r="V2659" s="515"/>
      <c r="W2659" s="5"/>
      <c r="X2659" s="1078"/>
      <c r="Y2659" s="1078"/>
      <c r="AA2659" s="2"/>
    </row>
    <row r="2660" spans="1:27" ht="15" customHeight="1" x14ac:dyDescent="0.25">
      <c r="C2660" s="3"/>
      <c r="D2660" s="667"/>
      <c r="F2660" s="667"/>
      <c r="H2660" s="1115"/>
      <c r="J2660" s="1239"/>
      <c r="L2660" s="1239"/>
      <c r="N2660" s="667"/>
      <c r="P2660" s="667"/>
      <c r="R2660" s="667"/>
      <c r="T2660" s="667"/>
      <c r="V2660" s="667"/>
      <c r="W2660" s="5"/>
      <c r="X2660" s="1078"/>
      <c r="Y2660" s="1078"/>
      <c r="AA2660" s="2"/>
    </row>
    <row r="2661" spans="1:27" ht="15" customHeight="1" x14ac:dyDescent="0.25">
      <c r="F2661" s="683"/>
      <c r="L2661" s="6"/>
      <c r="W2661" s="5"/>
      <c r="X2661" s="1078"/>
      <c r="Y2661" s="1078"/>
      <c r="AA2661" s="2"/>
    </row>
    <row r="2662" spans="1:27" ht="15" customHeight="1" x14ac:dyDescent="0.25">
      <c r="D2662" s="545"/>
      <c r="L2662" s="6"/>
      <c r="V2662" s="496"/>
      <c r="W2662" s="5"/>
      <c r="X2662" s="1078"/>
      <c r="Y2662" s="1078"/>
      <c r="AA2662" s="2"/>
    </row>
    <row r="2663" spans="1:27" ht="15" customHeight="1" x14ac:dyDescent="0.25">
      <c r="A2663" s="266"/>
      <c r="D2663" s="13"/>
      <c r="E2663" s="14"/>
      <c r="F2663" s="13"/>
      <c r="G2663" s="14"/>
      <c r="H2663" s="13"/>
      <c r="I2663" s="14"/>
      <c r="J2663" s="971"/>
      <c r="L2663" s="13"/>
      <c r="M2663" s="14"/>
      <c r="R2663" s="13"/>
      <c r="S2663" s="14"/>
      <c r="T2663" s="319"/>
      <c r="V2663" s="13"/>
      <c r="W2663" s="14"/>
      <c r="X2663" s="14"/>
      <c r="Y2663" s="14"/>
      <c r="Z2663" s="1307"/>
      <c r="AA2663" s="1279"/>
    </row>
    <row r="2664" spans="1:27" ht="15" customHeight="1" x14ac:dyDescent="0.25">
      <c r="A2664" s="7"/>
      <c r="C2664" s="3"/>
      <c r="L2664" s="568"/>
      <c r="N2664" s="1048"/>
      <c r="V2664" s="394"/>
      <c r="W2664" s="5"/>
      <c r="X2664" s="1078"/>
      <c r="Y2664" s="1078"/>
      <c r="AA2664" s="2"/>
    </row>
    <row r="2665" spans="1:27" ht="15" customHeight="1" x14ac:dyDescent="0.25">
      <c r="C2665" s="3"/>
      <c r="L2665" s="6"/>
      <c r="N2665" s="231"/>
      <c r="P2665" s="319"/>
      <c r="R2665" s="329"/>
      <c r="T2665" s="346"/>
      <c r="V2665" s="389"/>
      <c r="W2665" s="5"/>
      <c r="X2665" s="1078"/>
      <c r="Y2665" s="1078"/>
      <c r="AA2665" s="2"/>
    </row>
    <row r="2666" spans="1:27" ht="15" customHeight="1" x14ac:dyDescent="0.25">
      <c r="A2666" s="10"/>
      <c r="C2666" s="3"/>
      <c r="D2666" s="573"/>
      <c r="F2666" s="1120"/>
      <c r="H2666" s="1277"/>
      <c r="J2666" s="389"/>
      <c r="L2666" s="695"/>
      <c r="N2666" s="389"/>
      <c r="P2666" s="389"/>
      <c r="R2666" s="856"/>
      <c r="T2666" s="865"/>
      <c r="V2666" s="898"/>
      <c r="W2666" s="5"/>
      <c r="X2666" s="1078"/>
      <c r="Y2666" s="1078"/>
      <c r="AA2666" s="1295"/>
    </row>
    <row r="2667" spans="1:27" ht="15" customHeight="1" x14ac:dyDescent="0.25">
      <c r="C2667" s="1077"/>
      <c r="F2667" s="546"/>
      <c r="H2667" s="546"/>
      <c r="L2667" s="6"/>
      <c r="W2667" s="5"/>
      <c r="X2667" s="1078"/>
      <c r="Y2667" s="1078"/>
      <c r="AA2667" s="2"/>
    </row>
    <row r="2668" spans="1:27" ht="15" customHeight="1" x14ac:dyDescent="0.25">
      <c r="A2668" s="7"/>
      <c r="L2668" s="6"/>
      <c r="V2668" s="382"/>
      <c r="W2668" s="5"/>
      <c r="X2668" s="1078"/>
      <c r="Y2668" s="1078"/>
      <c r="AA2668" s="2"/>
    </row>
    <row r="2669" spans="1:27" ht="15" customHeight="1" x14ac:dyDescent="0.25">
      <c r="A2669" s="7"/>
      <c r="C2669" s="3"/>
      <c r="D2669" s="824"/>
      <c r="F2669" s="824"/>
      <c r="H2669" s="824"/>
      <c r="J2669" s="824"/>
      <c r="L2669" s="824"/>
      <c r="N2669" s="824"/>
      <c r="P2669" s="824"/>
      <c r="R2669" s="824"/>
      <c r="T2669" s="824"/>
      <c r="V2669" s="824"/>
      <c r="W2669" s="5"/>
      <c r="X2669" s="1078"/>
      <c r="Y2669" s="1078"/>
      <c r="AA2669" s="2"/>
    </row>
    <row r="2670" spans="1:27" ht="15" customHeight="1" x14ac:dyDescent="0.25">
      <c r="J2670" s="568"/>
      <c r="L2670" s="382"/>
      <c r="N2670" s="382"/>
      <c r="P2670" s="382"/>
      <c r="R2670" s="382"/>
      <c r="T2670" s="382"/>
      <c r="W2670" s="5"/>
      <c r="X2670" s="1078"/>
      <c r="Y2670" s="1078"/>
      <c r="AA2670" s="2"/>
    </row>
    <row r="2671" spans="1:27" ht="15" customHeight="1" x14ac:dyDescent="0.25">
      <c r="C2671" s="3"/>
      <c r="L2671" s="6"/>
      <c r="W2671" s="5"/>
      <c r="X2671" s="1078"/>
      <c r="Y2671" s="1078"/>
      <c r="AA2671" s="2"/>
    </row>
    <row r="2672" spans="1:27" ht="15" customHeight="1" x14ac:dyDescent="0.25">
      <c r="C2672" s="3"/>
      <c r="D2672" s="1040"/>
      <c r="F2672" s="1040"/>
      <c r="H2672" s="1040"/>
      <c r="J2672" s="1040"/>
      <c r="L2672" s="1040"/>
      <c r="N2672" s="1040"/>
      <c r="P2672" s="1040"/>
      <c r="R2672" s="1040"/>
      <c r="T2672" s="1040"/>
      <c r="V2672" s="1040"/>
      <c r="W2672" s="5"/>
      <c r="X2672" s="1078"/>
      <c r="Y2672" s="1078"/>
      <c r="AA2672" s="2"/>
    </row>
    <row r="2673" spans="3:27" ht="15" customHeight="1" x14ac:dyDescent="0.25">
      <c r="C2673" s="3"/>
      <c r="L2673" s="6"/>
      <c r="W2673" s="5"/>
      <c r="X2673" s="1078"/>
      <c r="Y2673" s="1078"/>
      <c r="AA2673" s="2"/>
    </row>
    <row r="2674" spans="3:27" ht="15" customHeight="1" x14ac:dyDescent="0.25">
      <c r="C2674" s="3"/>
      <c r="D2674" s="760"/>
      <c r="F2674" s="760"/>
      <c r="H2674" s="760"/>
      <c r="J2674" s="760"/>
      <c r="L2674" s="760"/>
      <c r="N2674" s="760"/>
      <c r="P2674" s="760"/>
      <c r="R2674" s="760"/>
      <c r="T2674" s="760"/>
      <c r="V2674" s="760"/>
      <c r="W2674" s="5"/>
      <c r="X2674" s="1078"/>
      <c r="Y2674" s="1078"/>
      <c r="AA2674" s="2"/>
    </row>
    <row r="2675" spans="3:27" ht="15" customHeight="1" x14ac:dyDescent="0.25">
      <c r="C2675" s="3"/>
      <c r="L2675" s="6"/>
      <c r="W2675" s="5"/>
      <c r="X2675" s="1078"/>
      <c r="Y2675" s="1078"/>
      <c r="AA2675" s="2"/>
    </row>
    <row r="2676" spans="3:27" ht="15" customHeight="1" x14ac:dyDescent="0.25">
      <c r="C2676" s="3"/>
      <c r="L2676" s="6"/>
      <c r="P2676" s="234"/>
      <c r="T2676" s="451"/>
      <c r="W2676" s="5"/>
      <c r="X2676" s="1078"/>
      <c r="Y2676" s="1078"/>
      <c r="AA2676" s="2"/>
    </row>
    <row r="2677" spans="3:27" ht="15" customHeight="1" x14ac:dyDescent="0.25">
      <c r="C2677" s="3"/>
      <c r="H2677" s="926"/>
      <c r="J2677" s="1205"/>
      <c r="L2677" s="1239"/>
      <c r="N2677" s="629"/>
      <c r="P2677" s="629"/>
      <c r="R2677" s="629"/>
      <c r="T2677" s="629"/>
      <c r="V2677" s="629"/>
      <c r="W2677" s="5"/>
      <c r="X2677" s="1078"/>
      <c r="Y2677" s="1078"/>
      <c r="AA2677" s="2"/>
    </row>
    <row r="2678" spans="3:27" ht="15" customHeight="1" x14ac:dyDescent="0.25">
      <c r="C2678" s="3"/>
      <c r="H2678" s="639"/>
      <c r="L2678" s="6"/>
      <c r="V2678" s="382"/>
      <c r="W2678" s="5"/>
      <c r="X2678" s="1078"/>
      <c r="Y2678" s="1078"/>
      <c r="AA2678" s="2"/>
    </row>
    <row r="2679" spans="3:27" ht="15" customHeight="1" x14ac:dyDescent="0.25">
      <c r="J2679" s="382"/>
      <c r="L2679" s="382"/>
      <c r="N2679" s="382"/>
      <c r="P2679" s="382"/>
      <c r="R2679" s="382"/>
      <c r="T2679" s="382"/>
      <c r="W2679" s="5"/>
      <c r="X2679" s="1078"/>
      <c r="Y2679" s="1078"/>
      <c r="AA2679" s="2"/>
    </row>
    <row r="2680" spans="3:27" ht="15" customHeight="1" x14ac:dyDescent="0.25">
      <c r="C2680" s="3"/>
      <c r="L2680" s="6"/>
      <c r="V2680" s="436"/>
      <c r="W2680" s="5"/>
      <c r="X2680" s="1078"/>
      <c r="Y2680" s="1078"/>
      <c r="AA2680" s="2"/>
    </row>
    <row r="2681" spans="3:27" s="1076" customFormat="1" ht="15" customHeight="1" x14ac:dyDescent="0.25">
      <c r="C2681" s="1077"/>
      <c r="D2681" s="1125"/>
      <c r="E2681" s="1078"/>
      <c r="F2681" s="1125"/>
      <c r="G2681" s="1078"/>
      <c r="H2681" s="1125"/>
      <c r="I2681" s="1078"/>
      <c r="J2681" s="1125"/>
      <c r="K2681" s="1078"/>
      <c r="L2681" s="1125"/>
      <c r="M2681" s="1078"/>
      <c r="N2681" s="1125"/>
      <c r="O2681" s="1078"/>
      <c r="P2681" s="1125"/>
      <c r="Q2681" s="1078"/>
      <c r="R2681" s="1125"/>
      <c r="S2681" s="1078"/>
      <c r="T2681" s="1125"/>
      <c r="U2681" s="1078"/>
      <c r="V2681" s="1125"/>
      <c r="W2681" s="1078"/>
      <c r="X2681" s="1078"/>
      <c r="Y2681" s="1078"/>
      <c r="Z2681" s="1302"/>
      <c r="AA2681" s="2"/>
    </row>
    <row r="2682" spans="3:27" ht="15" customHeight="1" x14ac:dyDescent="0.25">
      <c r="C2682" s="3"/>
      <c r="J2682" s="436"/>
      <c r="L2682" s="436"/>
      <c r="N2682" s="436"/>
      <c r="P2682" s="436"/>
      <c r="R2682" s="436"/>
      <c r="T2682" s="436"/>
      <c r="V2682" s="389"/>
      <c r="W2682" s="5"/>
      <c r="X2682" s="1078"/>
      <c r="Y2682" s="1078"/>
      <c r="AA2682" s="2"/>
    </row>
    <row r="2683" spans="3:27" ht="15" customHeight="1" x14ac:dyDescent="0.25">
      <c r="C2683" s="3"/>
      <c r="J2683" s="389"/>
      <c r="L2683" s="389"/>
      <c r="N2683" s="389"/>
      <c r="P2683" s="389"/>
      <c r="R2683" s="389"/>
      <c r="T2683" s="389"/>
      <c r="W2683" s="5"/>
      <c r="X2683" s="1078"/>
      <c r="Y2683" s="1078"/>
      <c r="AA2683" s="2"/>
    </row>
    <row r="2684" spans="3:27" ht="15" customHeight="1" x14ac:dyDescent="0.25">
      <c r="C2684" s="3"/>
      <c r="L2684" s="914"/>
      <c r="W2684" s="5"/>
      <c r="X2684" s="1078"/>
      <c r="Y2684" s="1078"/>
      <c r="AA2684" s="2"/>
    </row>
    <row r="2685" spans="3:27" ht="15" customHeight="1" x14ac:dyDescent="0.25">
      <c r="L2685" s="6"/>
      <c r="W2685" s="5"/>
      <c r="X2685" s="1078"/>
      <c r="Y2685" s="1078"/>
      <c r="AA2685" s="2"/>
    </row>
    <row r="2686" spans="3:27" ht="15" customHeight="1" x14ac:dyDescent="0.25">
      <c r="L2686" s="6"/>
      <c r="N2686" s="496"/>
      <c r="P2686" s="872"/>
      <c r="V2686" s="389"/>
      <c r="W2686" s="5"/>
      <c r="X2686" s="1078"/>
      <c r="Y2686" s="1078"/>
      <c r="AA2686" s="2"/>
    </row>
    <row r="2687" spans="3:27" ht="15" customHeight="1" x14ac:dyDescent="0.25">
      <c r="C2687" s="3"/>
      <c r="D2687" s="1040"/>
      <c r="F2687" s="1040"/>
      <c r="H2687" s="1040"/>
      <c r="J2687" s="1040"/>
      <c r="L2687" s="1040"/>
      <c r="N2687" s="1040"/>
      <c r="P2687" s="1040"/>
      <c r="R2687" s="1040"/>
      <c r="T2687" s="1040"/>
      <c r="V2687" s="1040"/>
      <c r="W2687" s="5"/>
      <c r="X2687" s="1078"/>
      <c r="Y2687" s="1078"/>
      <c r="AA2687" s="2"/>
    </row>
    <row r="2688" spans="3:27" ht="15" customHeight="1" x14ac:dyDescent="0.25">
      <c r="C2688" s="3"/>
      <c r="H2688" s="646"/>
      <c r="J2688" s="389"/>
      <c r="L2688" s="389"/>
      <c r="N2688" s="389"/>
      <c r="P2688" s="389"/>
      <c r="R2688" s="389"/>
      <c r="T2688" s="389"/>
      <c r="V2688" s="490"/>
      <c r="W2688" s="5"/>
      <c r="X2688" s="1078"/>
      <c r="Y2688" s="1078"/>
      <c r="AA2688" s="2"/>
    </row>
    <row r="2689" spans="1:27" ht="15" customHeight="1" x14ac:dyDescent="0.25">
      <c r="C2689" s="3"/>
      <c r="J2689" s="490"/>
      <c r="L2689" s="490"/>
      <c r="N2689" s="490"/>
      <c r="P2689" s="490"/>
      <c r="R2689" s="490"/>
      <c r="T2689" s="490"/>
      <c r="W2689" s="5"/>
      <c r="X2689" s="1078"/>
      <c r="Y2689" s="1078"/>
      <c r="AA2689" s="2"/>
    </row>
    <row r="2690" spans="1:27" ht="15" customHeight="1" x14ac:dyDescent="0.25">
      <c r="C2690" s="3"/>
      <c r="L2690" s="6"/>
      <c r="W2690" s="5"/>
      <c r="X2690" s="1078"/>
      <c r="Y2690" s="1078"/>
      <c r="AA2690" s="2"/>
    </row>
    <row r="2691" spans="1:27" ht="15" customHeight="1" x14ac:dyDescent="0.25">
      <c r="L2691" s="6"/>
      <c r="V2691" s="267"/>
      <c r="W2691" s="5"/>
      <c r="X2691" s="1078"/>
      <c r="Y2691" s="1078"/>
      <c r="AA2691" s="2"/>
    </row>
    <row r="2692" spans="1:27" ht="15" customHeight="1" x14ac:dyDescent="0.25">
      <c r="C2692" s="3"/>
      <c r="J2692" s="267"/>
      <c r="L2692" s="267"/>
      <c r="N2692" s="267"/>
      <c r="P2692" s="267"/>
      <c r="R2692" s="267"/>
      <c r="T2692" s="267"/>
      <c r="V2692" s="382"/>
      <c r="W2692" s="5"/>
      <c r="X2692" s="1078"/>
      <c r="Y2692" s="1078"/>
      <c r="AA2692" s="2"/>
    </row>
    <row r="2693" spans="1:27" ht="15" customHeight="1" x14ac:dyDescent="0.25">
      <c r="C2693" s="3"/>
      <c r="J2693" s="382"/>
      <c r="L2693" s="382"/>
      <c r="N2693" s="382"/>
      <c r="P2693" s="382"/>
      <c r="R2693" s="382"/>
      <c r="T2693" s="382"/>
      <c r="W2693" s="5"/>
      <c r="X2693" s="1078"/>
      <c r="Y2693" s="1078"/>
      <c r="AA2693" s="2"/>
    </row>
    <row r="2694" spans="1:27" ht="15" customHeight="1" x14ac:dyDescent="0.25">
      <c r="C2694" s="3"/>
      <c r="D2694" s="846"/>
      <c r="F2694" s="846"/>
      <c r="H2694" s="846"/>
      <c r="J2694" s="846"/>
      <c r="L2694" s="846"/>
      <c r="N2694" s="846"/>
      <c r="P2694" s="846"/>
      <c r="R2694" s="846"/>
      <c r="T2694" s="846"/>
      <c r="V2694" s="846"/>
      <c r="W2694" s="5"/>
      <c r="X2694" s="1078"/>
      <c r="Y2694" s="1078"/>
      <c r="AA2694" s="2"/>
    </row>
    <row r="2695" spans="1:27" s="1076" customFormat="1" ht="15" customHeight="1" x14ac:dyDescent="0.25">
      <c r="C2695" s="1077"/>
      <c r="D2695" s="1259"/>
      <c r="E2695" s="1078"/>
      <c r="F2695" s="1259"/>
      <c r="G2695" s="1078"/>
      <c r="H2695" s="1259"/>
      <c r="I2695" s="1078"/>
      <c r="J2695" s="1259"/>
      <c r="K2695" s="1078"/>
      <c r="L2695" s="1259"/>
      <c r="M2695" s="1078"/>
      <c r="N2695" s="1259"/>
      <c r="O2695" s="1078"/>
      <c r="P2695" s="1259"/>
      <c r="Q2695" s="1078"/>
      <c r="R2695" s="1259"/>
      <c r="S2695" s="1078"/>
      <c r="T2695" s="1259"/>
      <c r="U2695" s="1078"/>
      <c r="V2695" s="1259"/>
      <c r="W2695" s="1078"/>
      <c r="X2695" s="1078"/>
      <c r="Y2695" s="1078"/>
      <c r="Z2695" s="1302"/>
      <c r="AA2695" s="2"/>
    </row>
    <row r="2696" spans="1:27" ht="15" customHeight="1" x14ac:dyDescent="0.25">
      <c r="C2696" s="3"/>
      <c r="L2696" s="6"/>
      <c r="W2696" s="5"/>
      <c r="X2696" s="1078"/>
      <c r="Y2696" s="1078"/>
      <c r="AA2696" s="2"/>
    </row>
    <row r="2697" spans="1:27" ht="15" customHeight="1" x14ac:dyDescent="0.25">
      <c r="F2697" s="653"/>
      <c r="L2697" s="6"/>
      <c r="V2697" s="292"/>
      <c r="W2697" s="5"/>
      <c r="X2697" s="1078"/>
      <c r="Y2697" s="1078"/>
      <c r="AA2697" s="2"/>
    </row>
    <row r="2698" spans="1:27" ht="15" customHeight="1" x14ac:dyDescent="0.25">
      <c r="C2698" s="3"/>
      <c r="L2698" s="6"/>
      <c r="T2698" s="199"/>
      <c r="W2698" s="5"/>
      <c r="X2698" s="1078"/>
      <c r="Y2698" s="1078"/>
      <c r="AA2698" s="2"/>
    </row>
    <row r="2699" spans="1:27" ht="15" customHeight="1" x14ac:dyDescent="0.25">
      <c r="A2699" s="10"/>
      <c r="D2699" s="505"/>
      <c r="F2699" s="938"/>
      <c r="J2699" s="1159"/>
      <c r="L2699" s="1236"/>
      <c r="W2699" s="5"/>
      <c r="X2699" s="1078"/>
      <c r="Y2699" s="1078"/>
      <c r="Z2699" s="1305"/>
      <c r="AA2699" s="2"/>
    </row>
    <row r="2700" spans="1:27" ht="15" customHeight="1" x14ac:dyDescent="0.25">
      <c r="C2700" s="3"/>
      <c r="L2700" s="6"/>
      <c r="W2700" s="5"/>
      <c r="X2700" s="1078"/>
      <c r="Y2700" s="1078"/>
      <c r="AA2700" s="2"/>
    </row>
    <row r="2701" spans="1:27" ht="15" customHeight="1" x14ac:dyDescent="0.25">
      <c r="C2701" s="3"/>
      <c r="D2701" s="666"/>
      <c r="F2701" s="666"/>
      <c r="H2701" s="666"/>
      <c r="J2701" s="666"/>
      <c r="L2701" s="666"/>
      <c r="N2701" s="666"/>
      <c r="P2701" s="666"/>
      <c r="R2701" s="666"/>
      <c r="T2701" s="666"/>
      <c r="V2701" s="666"/>
      <c r="W2701" s="5"/>
      <c r="X2701" s="1078"/>
      <c r="Y2701" s="1078"/>
      <c r="AA2701" s="2"/>
    </row>
    <row r="2702" spans="1:27" ht="15" customHeight="1" x14ac:dyDescent="0.25">
      <c r="C2702" s="3"/>
      <c r="J2702" s="241"/>
      <c r="L2702" s="241"/>
      <c r="N2702" s="241"/>
      <c r="R2702" s="861"/>
      <c r="T2702" s="669"/>
      <c r="V2702" s="669"/>
      <c r="W2702" s="5"/>
      <c r="X2702" s="1078"/>
      <c r="Y2702" s="1078"/>
      <c r="AA2702" s="2"/>
    </row>
    <row r="2703" spans="1:27" ht="15" customHeight="1" x14ac:dyDescent="0.25">
      <c r="C2703" s="3"/>
      <c r="W2703" s="5"/>
      <c r="X2703" s="1078"/>
      <c r="Y2703" s="1078"/>
      <c r="AA2703" s="2"/>
    </row>
    <row r="2704" spans="1:27" ht="15" customHeight="1" x14ac:dyDescent="0.25">
      <c r="L2704" s="6"/>
      <c r="V2704" s="264"/>
      <c r="W2704" s="5"/>
      <c r="X2704" s="1078"/>
      <c r="Y2704" s="1078"/>
      <c r="AA2704" s="2"/>
    </row>
    <row r="2705" spans="3:27" ht="15" customHeight="1" x14ac:dyDescent="0.25">
      <c r="J2705" s="264"/>
      <c r="L2705" s="264"/>
      <c r="N2705" s="264"/>
      <c r="P2705" s="264"/>
      <c r="R2705" s="264"/>
      <c r="T2705" s="264"/>
      <c r="W2705" s="5"/>
      <c r="X2705" s="1078"/>
      <c r="Y2705" s="1078"/>
      <c r="AA2705" s="2"/>
    </row>
    <row r="2706" spans="3:27" ht="15" customHeight="1" x14ac:dyDescent="0.25">
      <c r="C2706" s="3"/>
      <c r="L2706" s="6"/>
      <c r="P2706" s="252"/>
      <c r="R2706" s="280"/>
      <c r="T2706" s="389"/>
      <c r="W2706" s="5"/>
      <c r="X2706" s="1078"/>
      <c r="Y2706" s="1078"/>
      <c r="AA2706" s="2"/>
    </row>
    <row r="2707" spans="3:27" ht="15" customHeight="1" x14ac:dyDescent="0.25">
      <c r="L2707" s="494"/>
      <c r="N2707" s="501"/>
      <c r="P2707" s="656"/>
      <c r="R2707" s="974"/>
      <c r="V2707" s="1224"/>
      <c r="W2707" s="5"/>
      <c r="X2707" s="1078"/>
      <c r="Y2707" s="1078"/>
      <c r="AA2707" s="2"/>
    </row>
    <row r="2708" spans="3:27" ht="15" customHeight="1" x14ac:dyDescent="0.25">
      <c r="C2708" s="3"/>
      <c r="L2708" s="6"/>
      <c r="W2708" s="5"/>
      <c r="X2708" s="1078"/>
      <c r="Y2708" s="1078"/>
      <c r="AA2708" s="2"/>
    </row>
    <row r="2709" spans="3:27" ht="15" customHeight="1" x14ac:dyDescent="0.25">
      <c r="C2709" s="3"/>
      <c r="D2709" s="975"/>
      <c r="F2709" s="975"/>
      <c r="H2709" s="975"/>
      <c r="J2709" s="975"/>
      <c r="L2709" s="975"/>
      <c r="N2709" s="975"/>
      <c r="P2709" s="975"/>
      <c r="R2709" s="975"/>
      <c r="T2709" s="975"/>
      <c r="V2709" s="975"/>
      <c r="W2709" s="5"/>
      <c r="X2709" s="1078"/>
      <c r="Y2709" s="1078"/>
      <c r="AA2709" s="2"/>
    </row>
    <row r="2710" spans="3:27" ht="15" customHeight="1" x14ac:dyDescent="0.25">
      <c r="L2710" s="6"/>
      <c r="W2710" s="5"/>
      <c r="X2710" s="1078"/>
      <c r="Y2710" s="1078"/>
    </row>
    <row r="2711" spans="3:27" ht="15" customHeight="1" x14ac:dyDescent="0.25">
      <c r="L2711" s="6"/>
      <c r="W2711" s="5"/>
      <c r="X2711" s="1078"/>
      <c r="Y2711" s="1078"/>
    </row>
    <row r="2712" spans="3:27" ht="15" customHeight="1" x14ac:dyDescent="0.25">
      <c r="C2712" s="3"/>
      <c r="L2712" s="6"/>
      <c r="W2712" s="5"/>
      <c r="X2712" s="1078"/>
      <c r="Y2712" s="1078"/>
    </row>
    <row r="2713" spans="3:27" ht="15" customHeight="1" x14ac:dyDescent="0.25">
      <c r="C2713" s="3"/>
      <c r="L2713" s="6"/>
      <c r="W2713" s="5"/>
      <c r="X2713" s="1078"/>
      <c r="Y2713" s="1078"/>
    </row>
    <row r="2714" spans="3:27" ht="15" customHeight="1" x14ac:dyDescent="0.25">
      <c r="C2714" s="3"/>
      <c r="D2714" s="669"/>
      <c r="F2714" s="669"/>
      <c r="H2714" s="669"/>
      <c r="J2714" s="669"/>
      <c r="L2714" s="669"/>
      <c r="N2714" s="669"/>
      <c r="P2714" s="669"/>
      <c r="R2714" s="669"/>
      <c r="T2714" s="669"/>
      <c r="V2714" s="669"/>
      <c r="W2714" s="5"/>
      <c r="X2714" s="1078"/>
      <c r="Y2714" s="1078"/>
    </row>
    <row r="2715" spans="3:27" ht="15" customHeight="1" x14ac:dyDescent="0.25">
      <c r="C2715" s="3"/>
      <c r="L2715" s="6"/>
      <c r="W2715" s="5"/>
      <c r="X2715" s="1078"/>
      <c r="Y2715" s="1078"/>
    </row>
    <row r="2716" spans="3:27" ht="15" customHeight="1" x14ac:dyDescent="0.25">
      <c r="L2716" s="6"/>
      <c r="W2716" s="5"/>
      <c r="X2716" s="1078"/>
      <c r="Y2716" s="1078"/>
    </row>
    <row r="2717" spans="3:27" ht="15" customHeight="1" x14ac:dyDescent="0.25">
      <c r="L2717" s="6"/>
      <c r="W2717" s="5"/>
      <c r="X2717" s="1078"/>
      <c r="Y2717" s="1078"/>
    </row>
    <row r="2718" spans="3:27" ht="15" customHeight="1" x14ac:dyDescent="0.25">
      <c r="L2718" s="6"/>
      <c r="W2718" s="5"/>
      <c r="X2718" s="1078"/>
      <c r="Y2718" s="1078"/>
    </row>
    <row r="2719" spans="3:27" ht="15" customHeight="1" x14ac:dyDescent="0.25">
      <c r="C2719" s="3"/>
      <c r="D2719" s="665"/>
      <c r="F2719" s="665"/>
      <c r="H2719" s="665"/>
      <c r="J2719" s="665"/>
      <c r="L2719" s="665"/>
      <c r="N2719" s="665"/>
      <c r="P2719" s="665"/>
      <c r="R2719" s="665"/>
      <c r="T2719" s="665"/>
      <c r="V2719" s="665"/>
      <c r="W2719" s="5"/>
      <c r="X2719" s="1078"/>
      <c r="Y2719" s="1078"/>
    </row>
    <row r="2720" spans="3:27" ht="15" customHeight="1" x14ac:dyDescent="0.25">
      <c r="J2720" s="789"/>
      <c r="L2720" s="6"/>
      <c r="W2720" s="5"/>
      <c r="X2720" s="1078"/>
      <c r="Y2720" s="1078"/>
    </row>
    <row r="2721" spans="1:27" ht="15" customHeight="1" x14ac:dyDescent="0.25">
      <c r="J2721" s="294"/>
      <c r="L2721" s="294"/>
      <c r="W2721" s="5"/>
      <c r="X2721" s="1078"/>
      <c r="Y2721" s="1078"/>
    </row>
    <row r="2722" spans="1:27" ht="15" customHeight="1" x14ac:dyDescent="0.25">
      <c r="C2722" s="3"/>
      <c r="L2722" s="6"/>
      <c r="W2722" s="5"/>
      <c r="X2722" s="1078"/>
      <c r="Y2722" s="1078"/>
      <c r="AA2722" s="2"/>
    </row>
    <row r="2723" spans="1:27" ht="15" customHeight="1" x14ac:dyDescent="0.25">
      <c r="C2723" s="3"/>
      <c r="L2723" s="6"/>
      <c r="W2723" s="5"/>
      <c r="X2723" s="1078"/>
      <c r="Y2723" s="1078"/>
    </row>
    <row r="2724" spans="1:27" s="1076" customFormat="1" ht="15" customHeight="1" x14ac:dyDescent="0.25">
      <c r="B2724" s="1284"/>
      <c r="C2724" s="1077"/>
      <c r="D2724" s="1079"/>
      <c r="E2724" s="1078"/>
      <c r="F2724" s="1079"/>
      <c r="G2724" s="1078"/>
      <c r="H2724" s="1079"/>
      <c r="I2724" s="1078"/>
      <c r="J2724" s="1079"/>
      <c r="K2724" s="1078"/>
      <c r="L2724" s="1079"/>
      <c r="M2724" s="1078"/>
      <c r="N2724" s="1079"/>
      <c r="O2724" s="1078"/>
      <c r="P2724" s="1079"/>
      <c r="Q2724" s="1078"/>
      <c r="R2724" s="1079"/>
      <c r="S2724" s="1078"/>
      <c r="T2724" s="1079"/>
      <c r="U2724" s="1078"/>
      <c r="V2724" s="1079"/>
      <c r="W2724" s="1078"/>
      <c r="X2724" s="1078"/>
      <c r="Y2724" s="1078"/>
      <c r="Z2724" s="1302"/>
      <c r="AA2724" s="1286"/>
    </row>
    <row r="2725" spans="1:27" ht="15" customHeight="1" x14ac:dyDescent="0.25">
      <c r="C2725" s="3"/>
      <c r="F2725" s="864"/>
      <c r="L2725" s="6"/>
      <c r="W2725" s="5"/>
      <c r="X2725" s="1078"/>
      <c r="Y2725" s="1078"/>
    </row>
    <row r="2726" spans="1:27" ht="15" customHeight="1" x14ac:dyDescent="0.25">
      <c r="L2726" s="6"/>
      <c r="W2726" s="5"/>
      <c r="X2726" s="1078"/>
      <c r="Y2726" s="1078"/>
    </row>
    <row r="2727" spans="1:27" ht="15" customHeight="1" x14ac:dyDescent="0.25">
      <c r="C2727" s="3"/>
      <c r="H2727" s="574"/>
      <c r="J2727" s="1145"/>
      <c r="L2727" s="6"/>
      <c r="W2727" s="5"/>
      <c r="X2727" s="1078"/>
      <c r="Y2727" s="1078"/>
    </row>
    <row r="2728" spans="1:27" ht="15" customHeight="1" x14ac:dyDescent="0.25">
      <c r="L2728" s="6"/>
      <c r="W2728" s="5"/>
      <c r="X2728" s="1078"/>
      <c r="Y2728" s="1078"/>
    </row>
    <row r="2729" spans="1:27" s="7" customFormat="1" ht="15" customHeight="1" x14ac:dyDescent="0.25">
      <c r="A2729"/>
      <c r="B2729"/>
      <c r="C2729"/>
      <c r="D2729" s="541"/>
      <c r="E2729" s="5"/>
      <c r="F2729" s="505"/>
      <c r="G2729" s="5"/>
      <c r="H2729" s="505"/>
      <c r="I2729" s="5"/>
      <c r="J2729" s="6"/>
      <c r="K2729" s="5"/>
      <c r="L2729" s="6"/>
      <c r="M2729" s="5"/>
      <c r="N2729" s="6"/>
      <c r="O2729" s="5"/>
      <c r="P2729" s="6"/>
      <c r="Q2729" s="5"/>
      <c r="R2729" s="6"/>
      <c r="S2729" s="5"/>
      <c r="T2729" s="6"/>
      <c r="U2729" s="5"/>
      <c r="V2729" s="9"/>
      <c r="W2729" s="8"/>
      <c r="X2729" s="8"/>
      <c r="Y2729" s="8"/>
      <c r="Z2729" s="1306"/>
      <c r="AA2729" s="1287"/>
    </row>
    <row r="2730" spans="1:27" s="7" customFormat="1" ht="15" customHeight="1" x14ac:dyDescent="0.25">
      <c r="A2730" s="10"/>
      <c r="B2730"/>
      <c r="C2730" s="3"/>
      <c r="D2730" s="541"/>
      <c r="E2730" s="5"/>
      <c r="F2730" s="9"/>
      <c r="G2730" s="8"/>
      <c r="H2730" s="9"/>
      <c r="I2730" s="8"/>
      <c r="J2730" s="9"/>
      <c r="K2730" s="8"/>
      <c r="L2730" s="9"/>
      <c r="M2730" s="8"/>
      <c r="N2730" s="9"/>
      <c r="O2730" s="8"/>
      <c r="P2730" s="9"/>
      <c r="Q2730" s="8"/>
      <c r="R2730" s="9"/>
      <c r="S2730" s="8"/>
      <c r="T2730" s="9"/>
      <c r="U2730" s="8"/>
      <c r="V2730" s="9"/>
      <c r="W2730" s="8"/>
      <c r="X2730" s="8"/>
      <c r="Y2730" s="8"/>
      <c r="Z2730" s="1305"/>
      <c r="AA2730" s="1287"/>
    </row>
    <row r="2731" spans="1:27" ht="15" customHeight="1" x14ac:dyDescent="0.25">
      <c r="A2731" s="7"/>
      <c r="B2731" s="7"/>
      <c r="C2731" s="20"/>
      <c r="D2731" s="9"/>
      <c r="E2731" s="8"/>
      <c r="F2731" s="9"/>
      <c r="G2731" s="8"/>
      <c r="H2731" s="9"/>
      <c r="I2731" s="8"/>
      <c r="J2731" s="9"/>
      <c r="K2731" s="8"/>
      <c r="L2731" s="9"/>
      <c r="M2731" s="8"/>
      <c r="N2731" s="9"/>
      <c r="O2731" s="8"/>
      <c r="P2731" s="9"/>
      <c r="Q2731" s="8"/>
      <c r="R2731" s="9"/>
      <c r="S2731" s="8"/>
      <c r="T2731" s="9"/>
      <c r="U2731" s="8"/>
      <c r="W2731" s="5"/>
      <c r="X2731" s="1078"/>
      <c r="Y2731" s="1078"/>
    </row>
    <row r="2732" spans="1:27" ht="15" customHeight="1" x14ac:dyDescent="0.25">
      <c r="A2732" s="7"/>
      <c r="B2732" s="7"/>
      <c r="C2732" s="20"/>
      <c r="D2732" s="9"/>
      <c r="E2732" s="8"/>
      <c r="H2732" s="548"/>
      <c r="J2732" s="805"/>
      <c r="L2732" s="1188"/>
      <c r="W2732" s="5"/>
      <c r="X2732" s="1078"/>
      <c r="Y2732" s="1078"/>
      <c r="AA2732" s="2"/>
    </row>
    <row r="2733" spans="1:27" ht="15" customHeight="1" x14ac:dyDescent="0.25">
      <c r="C2733" s="3"/>
      <c r="L2733" s="6"/>
      <c r="W2733" s="5"/>
      <c r="X2733" s="1078"/>
      <c r="Y2733" s="1078"/>
      <c r="AA2733" s="2"/>
    </row>
    <row r="2734" spans="1:27" ht="15" customHeight="1" x14ac:dyDescent="0.25">
      <c r="J2734" s="362"/>
      <c r="L2734" s="6"/>
      <c r="W2734" s="5"/>
      <c r="X2734" s="1078"/>
      <c r="Y2734" s="1078"/>
      <c r="AA2734" s="2"/>
    </row>
    <row r="2735" spans="1:27" ht="15" customHeight="1" x14ac:dyDescent="0.25">
      <c r="L2735" s="6"/>
      <c r="W2735" s="5"/>
      <c r="X2735" s="1078"/>
      <c r="Y2735" s="1078"/>
      <c r="AA2735" s="2"/>
    </row>
    <row r="2736" spans="1:27" ht="15" customHeight="1" x14ac:dyDescent="0.25">
      <c r="L2736" s="6"/>
      <c r="W2736" s="5"/>
      <c r="X2736" s="1078"/>
      <c r="Y2736" s="1078"/>
      <c r="AA2736" s="2"/>
    </row>
    <row r="2737" spans="1:27" ht="15" customHeight="1" x14ac:dyDescent="0.25">
      <c r="L2737" s="6"/>
      <c r="W2737" s="5"/>
      <c r="X2737" s="1078"/>
      <c r="Y2737" s="1078"/>
      <c r="AA2737" s="2"/>
    </row>
    <row r="2738" spans="1:27" s="1076" customFormat="1" ht="15" customHeight="1" x14ac:dyDescent="0.25">
      <c r="C2738" s="1077"/>
      <c r="D2738" s="1259"/>
      <c r="E2738" s="1078"/>
      <c r="F2738" s="1259"/>
      <c r="G2738" s="1078"/>
      <c r="H2738" s="1259"/>
      <c r="I2738" s="1078"/>
      <c r="J2738" s="1259"/>
      <c r="K2738" s="1078"/>
      <c r="L2738" s="1259"/>
      <c r="M2738" s="1078"/>
      <c r="N2738" s="1259"/>
      <c r="O2738" s="1078"/>
      <c r="P2738" s="1259"/>
      <c r="Q2738" s="1078"/>
      <c r="R2738" s="1259"/>
      <c r="S2738" s="1078"/>
      <c r="T2738" s="1259"/>
      <c r="U2738" s="1078"/>
      <c r="V2738" s="1259"/>
      <c r="W2738" s="1078"/>
      <c r="X2738" s="1078"/>
      <c r="Y2738" s="1078"/>
      <c r="Z2738" s="1302"/>
      <c r="AA2738" s="2"/>
    </row>
    <row r="2739" spans="1:27" ht="15" customHeight="1" x14ac:dyDescent="0.25">
      <c r="C2739" s="3"/>
      <c r="L2739" s="6"/>
      <c r="W2739" s="5"/>
      <c r="X2739" s="1078"/>
      <c r="Y2739" s="1078"/>
      <c r="AA2739" s="2"/>
    </row>
    <row r="2740" spans="1:27" ht="15" customHeight="1" x14ac:dyDescent="0.25">
      <c r="A2740" s="1076"/>
      <c r="C2740" s="3"/>
      <c r="D2740" s="596"/>
      <c r="F2740" s="596"/>
      <c r="H2740" s="596"/>
      <c r="J2740" s="596"/>
      <c r="L2740" s="596"/>
      <c r="N2740" s="596"/>
      <c r="P2740" s="596"/>
      <c r="R2740" s="596"/>
      <c r="T2740" s="596"/>
      <c r="V2740" s="596"/>
      <c r="W2740" s="5"/>
      <c r="X2740" s="1078"/>
      <c r="Y2740" s="1078"/>
      <c r="AA2740" s="2"/>
    </row>
    <row r="2741" spans="1:27" ht="15" customHeight="1" x14ac:dyDescent="0.25">
      <c r="C2741" s="3"/>
      <c r="J2741" s="13"/>
      <c r="K2741" s="14"/>
      <c r="L2741" s="6"/>
      <c r="W2741" s="5"/>
      <c r="X2741" s="1078"/>
      <c r="Y2741" s="1078"/>
      <c r="AA2741" s="2"/>
    </row>
    <row r="2742" spans="1:27" ht="15" customHeight="1" x14ac:dyDescent="0.25">
      <c r="J2742" s="13"/>
      <c r="K2742" s="14"/>
      <c r="L2742" s="6"/>
      <c r="W2742" s="5"/>
      <c r="X2742" s="1078"/>
      <c r="Y2742" s="1078"/>
      <c r="AA2742" s="2"/>
    </row>
    <row r="2743" spans="1:27" ht="15" customHeight="1" x14ac:dyDescent="0.25">
      <c r="C2743" s="3"/>
      <c r="F2743" s="742"/>
      <c r="J2743" s="13"/>
      <c r="K2743" s="14"/>
      <c r="L2743" s="6"/>
      <c r="W2743" s="5"/>
      <c r="X2743" s="1078"/>
      <c r="Y2743" s="1078"/>
      <c r="AA2743" s="2"/>
    </row>
    <row r="2744" spans="1:27" ht="15" customHeight="1" x14ac:dyDescent="0.25">
      <c r="C2744" s="3"/>
      <c r="J2744" s="13"/>
      <c r="K2744" s="14"/>
      <c r="L2744" s="6"/>
      <c r="V2744" s="267"/>
      <c r="W2744" s="5"/>
      <c r="X2744" s="1078"/>
      <c r="Y2744" s="1078"/>
      <c r="AA2744" s="2"/>
    </row>
    <row r="2745" spans="1:27" ht="15" customHeight="1" x14ac:dyDescent="0.25">
      <c r="C2745" s="3"/>
      <c r="H2745" s="742"/>
      <c r="J2745" s="13"/>
      <c r="K2745" s="14"/>
      <c r="L2745" s="267"/>
      <c r="N2745" s="267"/>
      <c r="P2745" s="267"/>
      <c r="R2745" s="267"/>
      <c r="T2745" s="267"/>
      <c r="V2745" s="267"/>
      <c r="W2745" s="5"/>
      <c r="X2745" s="1078"/>
      <c r="Y2745" s="1078"/>
      <c r="AA2745" s="2"/>
    </row>
    <row r="2746" spans="1:27" ht="15" customHeight="1" x14ac:dyDescent="0.25">
      <c r="C2746" s="3"/>
      <c r="J2746" s="13"/>
      <c r="K2746" s="14"/>
      <c r="L2746" s="267"/>
      <c r="N2746" s="267"/>
      <c r="P2746" s="267"/>
      <c r="R2746" s="267"/>
      <c r="T2746" s="267"/>
      <c r="W2746" s="5"/>
      <c r="X2746" s="1078"/>
      <c r="Y2746" s="1078"/>
      <c r="Z2746" s="1307"/>
      <c r="AA2746" s="2"/>
    </row>
    <row r="2747" spans="1:27" ht="15" customHeight="1" x14ac:dyDescent="0.25">
      <c r="C2747" s="3"/>
      <c r="D2747" s="607"/>
      <c r="F2747" s="654"/>
      <c r="H2747" s="607"/>
      <c r="J2747" s="13"/>
      <c r="K2747" s="14"/>
      <c r="L2747" s="607"/>
      <c r="N2747" s="607"/>
      <c r="P2747" s="607"/>
      <c r="R2747" s="607"/>
      <c r="T2747" s="607"/>
      <c r="V2747" s="607"/>
      <c r="W2747" s="5"/>
      <c r="X2747" s="1078"/>
      <c r="Y2747" s="1078"/>
      <c r="Z2747" s="1307"/>
      <c r="AA2747" s="2"/>
    </row>
    <row r="2748" spans="1:27" ht="15" customHeight="1" x14ac:dyDescent="0.25">
      <c r="A2748" s="7"/>
      <c r="C2748" s="3"/>
      <c r="L2748" s="6"/>
      <c r="W2748" s="5"/>
      <c r="X2748" s="1078"/>
      <c r="Y2748" s="1078"/>
      <c r="AA2748" s="2"/>
    </row>
    <row r="2749" spans="1:27" ht="15" customHeight="1" x14ac:dyDescent="0.25">
      <c r="A2749" s="7"/>
      <c r="L2749" s="445"/>
      <c r="N2749" s="565"/>
      <c r="W2749" s="5"/>
      <c r="X2749" s="1078"/>
      <c r="Y2749" s="1078"/>
      <c r="Z2749" s="1306"/>
      <c r="AA2749" s="2"/>
    </row>
    <row r="2750" spans="1:27" ht="15" customHeight="1" x14ac:dyDescent="0.25">
      <c r="A2750" s="7"/>
      <c r="C2750" s="3"/>
      <c r="F2750" s="553"/>
      <c r="H2750" s="1241"/>
      <c r="L2750" s="6"/>
      <c r="W2750" s="5"/>
      <c r="X2750" s="1078"/>
      <c r="Y2750" s="1078"/>
      <c r="AA2750" s="2"/>
    </row>
    <row r="2751" spans="1:27" ht="15" customHeight="1" x14ac:dyDescent="0.25">
      <c r="C2751" s="3"/>
      <c r="L2751" s="6"/>
      <c r="V2751" s="267"/>
      <c r="W2751" s="5"/>
      <c r="X2751" s="1078"/>
      <c r="Y2751" s="1078"/>
      <c r="AA2751" s="2"/>
    </row>
    <row r="2752" spans="1:27" ht="15" customHeight="1" x14ac:dyDescent="0.25">
      <c r="J2752" s="267"/>
      <c r="L2752" s="267"/>
      <c r="N2752" s="267"/>
      <c r="P2752" s="267"/>
      <c r="R2752" s="267"/>
      <c r="T2752" s="267"/>
      <c r="W2752" s="5"/>
      <c r="X2752" s="1078"/>
      <c r="Y2752" s="1078"/>
      <c r="AA2752" s="2"/>
    </row>
    <row r="2753" spans="3:27" ht="15" customHeight="1" x14ac:dyDescent="0.25">
      <c r="C2753" s="3"/>
      <c r="L2753" s="6"/>
      <c r="V2753" s="382"/>
      <c r="W2753" s="5"/>
      <c r="X2753" s="1078"/>
      <c r="Y2753" s="1078"/>
      <c r="AA2753" s="2"/>
    </row>
    <row r="2754" spans="3:27" ht="15" customHeight="1" x14ac:dyDescent="0.25">
      <c r="J2754" s="382"/>
      <c r="L2754" s="382"/>
      <c r="N2754" s="382"/>
      <c r="P2754" s="382"/>
      <c r="R2754" s="382"/>
      <c r="T2754" s="382"/>
      <c r="W2754" s="5"/>
      <c r="X2754" s="1078"/>
      <c r="Y2754" s="1078"/>
      <c r="AA2754" s="2"/>
    </row>
    <row r="2755" spans="3:27" ht="15" customHeight="1" x14ac:dyDescent="0.25">
      <c r="C2755" s="3"/>
      <c r="D2755" s="754"/>
      <c r="F2755" s="754"/>
      <c r="H2755" s="754"/>
      <c r="J2755" s="754"/>
      <c r="L2755" s="754"/>
      <c r="N2755" s="754"/>
      <c r="P2755" s="754"/>
      <c r="R2755" s="754"/>
      <c r="T2755" s="754"/>
      <c r="V2755" s="754"/>
      <c r="W2755" s="5"/>
      <c r="X2755" s="1078"/>
      <c r="Y2755" s="1078"/>
      <c r="AA2755" s="2"/>
    </row>
    <row r="2756" spans="3:27" ht="15" customHeight="1" x14ac:dyDescent="0.25">
      <c r="C2756" s="3"/>
      <c r="L2756" s="6"/>
      <c r="W2756" s="5"/>
      <c r="X2756" s="1078"/>
      <c r="Y2756" s="1078"/>
      <c r="AA2756" s="2"/>
    </row>
    <row r="2757" spans="3:27" ht="15" customHeight="1" x14ac:dyDescent="0.25">
      <c r="F2757" s="551"/>
      <c r="H2757" s="754"/>
      <c r="J2757" s="970"/>
      <c r="L2757" s="6"/>
      <c r="W2757" s="5"/>
      <c r="X2757" s="1078"/>
      <c r="Y2757" s="1078"/>
      <c r="AA2757" s="2"/>
    </row>
    <row r="2758" spans="3:27" ht="15" customHeight="1" x14ac:dyDescent="0.25">
      <c r="C2758" s="3"/>
      <c r="D2758" s="760"/>
      <c r="F2758" s="760"/>
      <c r="H2758" s="760"/>
      <c r="J2758" s="760"/>
      <c r="L2758" s="760"/>
      <c r="N2758" s="760"/>
      <c r="P2758" s="760"/>
      <c r="R2758" s="760"/>
      <c r="T2758" s="760"/>
      <c r="V2758" s="760"/>
      <c r="W2758" s="5"/>
      <c r="X2758" s="1078"/>
      <c r="Y2758" s="1078"/>
      <c r="AA2758" s="2"/>
    </row>
    <row r="2759" spans="3:27" ht="15" customHeight="1" x14ac:dyDescent="0.25">
      <c r="C2759" s="3"/>
      <c r="F2759" s="536"/>
      <c r="H2759" s="536"/>
      <c r="J2759" s="536"/>
      <c r="L2759" s="536"/>
      <c r="N2759" s="536"/>
      <c r="P2759" s="536"/>
      <c r="R2759" s="536"/>
      <c r="T2759" s="536"/>
      <c r="V2759" s="536"/>
      <c r="W2759" s="5"/>
      <c r="X2759" s="1078"/>
      <c r="Y2759" s="1078"/>
      <c r="AA2759" s="2"/>
    </row>
    <row r="2760" spans="3:27" ht="15" customHeight="1" x14ac:dyDescent="0.25">
      <c r="L2760" s="6"/>
      <c r="V2760" s="319"/>
      <c r="W2760" s="5"/>
      <c r="X2760" s="1078"/>
      <c r="Y2760" s="1078"/>
      <c r="AA2760" s="2"/>
    </row>
    <row r="2761" spans="3:27" ht="15" customHeight="1" x14ac:dyDescent="0.25">
      <c r="J2761" s="319"/>
      <c r="L2761" s="319"/>
      <c r="N2761" s="319"/>
      <c r="P2761" s="319"/>
      <c r="R2761" s="319"/>
      <c r="T2761" s="319"/>
      <c r="W2761" s="5"/>
      <c r="X2761" s="1078"/>
      <c r="Y2761" s="1078"/>
      <c r="AA2761" s="2"/>
    </row>
    <row r="2762" spans="3:27" ht="15" customHeight="1" x14ac:dyDescent="0.25">
      <c r="C2762" s="3"/>
      <c r="H2762" s="669"/>
      <c r="L2762" s="6"/>
      <c r="W2762" s="5"/>
      <c r="X2762" s="1078"/>
      <c r="Y2762" s="1078"/>
      <c r="AA2762" s="2"/>
    </row>
    <row r="2763" spans="3:27" ht="15" customHeight="1" x14ac:dyDescent="0.25">
      <c r="C2763" s="3"/>
      <c r="L2763" s="6"/>
      <c r="W2763" s="5"/>
      <c r="X2763" s="1078"/>
      <c r="Y2763" s="1078"/>
      <c r="AA2763" s="2"/>
    </row>
    <row r="2764" spans="3:27" ht="15" customHeight="1" x14ac:dyDescent="0.25">
      <c r="L2764" s="6"/>
      <c r="W2764" s="5"/>
      <c r="X2764" s="1078"/>
      <c r="Y2764" s="1078"/>
      <c r="AA2764" s="2"/>
    </row>
    <row r="2765" spans="3:27" ht="15" customHeight="1" x14ac:dyDescent="0.25">
      <c r="C2765" s="67"/>
      <c r="L2765" s="6"/>
      <c r="V2765" s="389"/>
      <c r="W2765" s="5"/>
      <c r="X2765" s="1078"/>
      <c r="Y2765" s="1078"/>
      <c r="AA2765" s="2"/>
    </row>
    <row r="2766" spans="3:27" ht="15" customHeight="1" x14ac:dyDescent="0.25">
      <c r="C2766" s="3"/>
      <c r="J2766" s="389"/>
      <c r="L2766" s="389"/>
      <c r="N2766" s="389"/>
      <c r="P2766" s="389"/>
      <c r="R2766" s="389"/>
      <c r="T2766" s="389"/>
      <c r="W2766" s="5"/>
      <c r="X2766" s="1078"/>
      <c r="Y2766" s="1078"/>
      <c r="AA2766" s="2"/>
    </row>
    <row r="2767" spans="3:27" ht="15" customHeight="1" x14ac:dyDescent="0.25">
      <c r="C2767" s="3"/>
      <c r="L2767" s="6"/>
      <c r="W2767" s="5"/>
      <c r="X2767" s="1078"/>
      <c r="Y2767" s="1078"/>
      <c r="AA2767" s="2"/>
    </row>
    <row r="2768" spans="3:27" ht="15" customHeight="1" x14ac:dyDescent="0.25">
      <c r="C2768" s="3"/>
      <c r="L2768" s="6"/>
      <c r="W2768" s="5"/>
      <c r="X2768" s="1078"/>
      <c r="Y2768" s="1078"/>
      <c r="AA2768" s="2"/>
    </row>
    <row r="2769" spans="3:27" ht="15" customHeight="1" x14ac:dyDescent="0.25">
      <c r="C2769" s="3"/>
      <c r="L2769" s="6"/>
      <c r="W2769" s="5"/>
      <c r="X2769" s="1078"/>
      <c r="Y2769" s="1078"/>
      <c r="AA2769" s="2"/>
    </row>
    <row r="2770" spans="3:27" ht="15" customHeight="1" x14ac:dyDescent="0.25">
      <c r="C2770" s="3"/>
      <c r="D2770" s="1048"/>
      <c r="F2770" s="1048"/>
      <c r="H2770" s="1048"/>
      <c r="J2770" s="1048"/>
      <c r="L2770" s="1048"/>
      <c r="N2770" s="1048"/>
      <c r="P2770" s="1048"/>
      <c r="R2770" s="1048"/>
      <c r="T2770" s="1048"/>
      <c r="V2770" s="1048"/>
      <c r="W2770" s="5"/>
      <c r="X2770" s="1078"/>
      <c r="Y2770" s="1078"/>
      <c r="AA2770" s="2"/>
    </row>
    <row r="2771" spans="3:27" ht="15" customHeight="1" x14ac:dyDescent="0.25">
      <c r="L2771" s="546"/>
      <c r="W2771" s="5"/>
      <c r="X2771" s="1078"/>
      <c r="Y2771" s="1078"/>
      <c r="AA2771" s="2"/>
    </row>
    <row r="2772" spans="3:27" ht="15" customHeight="1" x14ac:dyDescent="0.25">
      <c r="C2772" s="3"/>
      <c r="F2772" s="525"/>
      <c r="H2772" s="568"/>
      <c r="L2772" s="6"/>
      <c r="V2772" s="382"/>
      <c r="W2772" s="5"/>
      <c r="X2772" s="1078"/>
      <c r="Y2772" s="1078"/>
      <c r="AA2772" s="2"/>
    </row>
    <row r="2773" spans="3:27" ht="15" customHeight="1" x14ac:dyDescent="0.25">
      <c r="J2773" s="382"/>
      <c r="L2773" s="382"/>
      <c r="N2773" s="382"/>
      <c r="P2773" s="382"/>
      <c r="R2773" s="382"/>
      <c r="T2773" s="382"/>
      <c r="W2773" s="5"/>
      <c r="X2773" s="1078"/>
      <c r="Y2773" s="1078"/>
      <c r="AA2773" s="2"/>
    </row>
    <row r="2774" spans="3:27" ht="15" customHeight="1" x14ac:dyDescent="0.25">
      <c r="C2774" s="3"/>
      <c r="H2774" s="667"/>
      <c r="J2774" s="742"/>
      <c r="L2774" s="6"/>
      <c r="W2774" s="5"/>
      <c r="X2774" s="1078"/>
      <c r="Y2774" s="1078"/>
      <c r="AA2774" s="2"/>
    </row>
    <row r="2775" spans="3:27" ht="15" customHeight="1" x14ac:dyDescent="0.25">
      <c r="C2775" s="3"/>
      <c r="F2775" s="654"/>
      <c r="L2775" s="6"/>
      <c r="W2775" s="5"/>
      <c r="X2775" s="1078"/>
      <c r="Y2775" s="1078"/>
      <c r="AA2775" s="2"/>
    </row>
    <row r="2776" spans="3:27" ht="15" customHeight="1" x14ac:dyDescent="0.25">
      <c r="L2776" s="6"/>
      <c r="W2776" s="5"/>
      <c r="X2776" s="1078"/>
      <c r="Y2776" s="1078"/>
      <c r="AA2776" s="2"/>
    </row>
    <row r="2777" spans="3:27" ht="15" customHeight="1" x14ac:dyDescent="0.25">
      <c r="C2777" s="1284"/>
      <c r="L2777" s="6"/>
      <c r="W2777" s="5"/>
      <c r="X2777" s="1078"/>
      <c r="Y2777" s="1078"/>
      <c r="AA2777" s="2"/>
    </row>
    <row r="2778" spans="3:27" ht="15" customHeight="1" x14ac:dyDescent="0.25">
      <c r="C2778" s="3"/>
      <c r="L2778" s="6"/>
      <c r="W2778" s="5"/>
      <c r="X2778" s="1078"/>
      <c r="Y2778" s="1078"/>
      <c r="AA2778" s="2"/>
    </row>
    <row r="2779" spans="3:27" ht="15" customHeight="1" x14ac:dyDescent="0.25">
      <c r="C2779" s="3"/>
      <c r="D2779" s="1048"/>
      <c r="F2779" s="1048"/>
      <c r="H2779" s="1048"/>
      <c r="J2779" s="1048"/>
      <c r="L2779" s="1048"/>
      <c r="N2779" s="1048"/>
      <c r="P2779" s="1048"/>
      <c r="R2779" s="1048"/>
      <c r="T2779" s="1048"/>
      <c r="V2779" s="1048"/>
      <c r="W2779" s="5"/>
      <c r="X2779" s="1078"/>
      <c r="Y2779" s="1078"/>
      <c r="AA2779" s="2"/>
    </row>
    <row r="2780" spans="3:27" ht="15" customHeight="1" x14ac:dyDescent="0.25">
      <c r="F2780" s="1223"/>
      <c r="L2780" s="6"/>
      <c r="W2780" s="5"/>
      <c r="X2780" s="1078"/>
      <c r="Y2780" s="1078"/>
      <c r="AA2780" s="2"/>
    </row>
    <row r="2781" spans="3:27" ht="15" customHeight="1" x14ac:dyDescent="0.25">
      <c r="C2781" s="3"/>
      <c r="L2781" s="6"/>
      <c r="V2781" s="436"/>
      <c r="W2781" s="5"/>
      <c r="X2781" s="1078"/>
      <c r="Y2781" s="1078"/>
      <c r="AA2781" s="2"/>
    </row>
    <row r="2782" spans="3:27" ht="15" customHeight="1" x14ac:dyDescent="0.25">
      <c r="C2782" s="3"/>
      <c r="J2782" s="436"/>
      <c r="L2782" s="436"/>
      <c r="N2782" s="436"/>
      <c r="P2782" s="436"/>
      <c r="R2782" s="436"/>
      <c r="T2782" s="436"/>
      <c r="W2782" s="5"/>
      <c r="X2782" s="1078"/>
      <c r="Y2782" s="1078"/>
      <c r="AA2782" s="2"/>
    </row>
    <row r="2783" spans="3:27" ht="15" customHeight="1" x14ac:dyDescent="0.25">
      <c r="C2783" s="3"/>
      <c r="D2783" s="1017"/>
      <c r="F2783" s="1017"/>
      <c r="H2783" s="1017"/>
      <c r="J2783" s="1017"/>
      <c r="L2783" s="1017"/>
      <c r="N2783" s="1017"/>
      <c r="P2783" s="1017"/>
      <c r="R2783" s="1017"/>
      <c r="T2783" s="1017"/>
      <c r="V2783" s="1017"/>
      <c r="W2783" s="5"/>
      <c r="X2783" s="1078"/>
      <c r="Y2783" s="1078"/>
      <c r="AA2783" s="2"/>
    </row>
    <row r="2784" spans="3:27" ht="15" customHeight="1" x14ac:dyDescent="0.25">
      <c r="C2784" s="3"/>
      <c r="L2784" s="6"/>
      <c r="W2784" s="5"/>
      <c r="X2784" s="1078"/>
      <c r="Y2784" s="1078"/>
      <c r="AA2784" s="2"/>
    </row>
    <row r="2785" spans="3:27" ht="15" customHeight="1" x14ac:dyDescent="0.25">
      <c r="C2785" s="3"/>
      <c r="F2785" s="859"/>
      <c r="H2785" s="942"/>
      <c r="L2785" s="6"/>
      <c r="W2785" s="5"/>
      <c r="X2785" s="1078"/>
      <c r="Y2785" s="1078"/>
      <c r="AA2785" s="2"/>
    </row>
    <row r="2786" spans="3:27" ht="15" customHeight="1" x14ac:dyDescent="0.25">
      <c r="L2786" s="6"/>
      <c r="W2786" s="5"/>
      <c r="X2786" s="1078"/>
      <c r="Y2786" s="1078"/>
      <c r="AA2786" s="2"/>
    </row>
    <row r="2787" spans="3:27" ht="15" customHeight="1" x14ac:dyDescent="0.25">
      <c r="L2787" s="6"/>
      <c r="W2787" s="5"/>
      <c r="X2787" s="1078"/>
      <c r="Y2787" s="1078"/>
      <c r="AA2787" s="2"/>
    </row>
    <row r="2788" spans="3:27" ht="15" customHeight="1" x14ac:dyDescent="0.25">
      <c r="C2788" s="3"/>
      <c r="L2788" s="6"/>
      <c r="V2788" s="264"/>
      <c r="W2788" s="5"/>
      <c r="X2788" s="1078"/>
      <c r="Y2788" s="1078"/>
      <c r="AA2788" s="2"/>
    </row>
    <row r="2789" spans="3:27" ht="15" customHeight="1" x14ac:dyDescent="0.25">
      <c r="C2789" s="3"/>
      <c r="J2789" s="264"/>
      <c r="L2789" s="264"/>
      <c r="N2789" s="264"/>
      <c r="P2789" s="264"/>
      <c r="R2789" s="264"/>
      <c r="T2789" s="264"/>
      <c r="V2789" s="264"/>
      <c r="W2789" s="5"/>
      <c r="X2789" s="1078"/>
      <c r="Y2789" s="1078"/>
      <c r="AA2789" s="2"/>
    </row>
    <row r="2790" spans="3:27" ht="15" customHeight="1" x14ac:dyDescent="0.25">
      <c r="J2790" s="264"/>
      <c r="L2790" s="264"/>
      <c r="N2790" s="264"/>
      <c r="P2790" s="264"/>
      <c r="R2790" s="264"/>
      <c r="T2790" s="264"/>
      <c r="W2790" s="5"/>
      <c r="X2790" s="1078"/>
      <c r="Y2790" s="1078"/>
      <c r="AA2790" s="2"/>
    </row>
    <row r="2791" spans="3:27" ht="15" customHeight="1" x14ac:dyDescent="0.25">
      <c r="C2791" s="3"/>
      <c r="F2791" s="719"/>
      <c r="H2791" s="822"/>
      <c r="J2791" s="861"/>
      <c r="L2791" s="6"/>
      <c r="V2791" s="267"/>
      <c r="W2791" s="5"/>
      <c r="X2791" s="1078"/>
      <c r="Y2791" s="1078"/>
      <c r="AA2791" s="2"/>
    </row>
    <row r="2792" spans="3:27" s="1076" customFormat="1" ht="15" customHeight="1" x14ac:dyDescent="0.25">
      <c r="C2792" s="1077"/>
      <c r="D2792" s="1212"/>
      <c r="E2792" s="1078"/>
      <c r="F2792" s="1212"/>
      <c r="G2792" s="1078"/>
      <c r="H2792" s="1212"/>
      <c r="I2792" s="1078"/>
      <c r="J2792" s="1212"/>
      <c r="K2792" s="1078"/>
      <c r="L2792" s="1212"/>
      <c r="M2792" s="1078"/>
      <c r="N2792" s="1212"/>
      <c r="O2792" s="1078"/>
      <c r="P2792" s="1212"/>
      <c r="Q2792" s="1078"/>
      <c r="R2792" s="1212"/>
      <c r="S2792" s="1078"/>
      <c r="T2792" s="1212"/>
      <c r="U2792" s="1078"/>
      <c r="V2792" s="1212"/>
      <c r="W2792" s="1078"/>
      <c r="X2792" s="1078"/>
      <c r="Y2792" s="1078"/>
      <c r="Z2792" s="1302"/>
      <c r="AA2792" s="2"/>
    </row>
    <row r="2793" spans="3:27" ht="15" customHeight="1" x14ac:dyDescent="0.25">
      <c r="C2793" s="3"/>
      <c r="F2793" s="536"/>
      <c r="H2793" s="536"/>
      <c r="J2793" s="536"/>
      <c r="L2793" s="536"/>
      <c r="N2793" s="536"/>
      <c r="P2793" s="536"/>
      <c r="R2793" s="536"/>
      <c r="T2793" s="536"/>
      <c r="V2793" s="536"/>
      <c r="W2793" s="5"/>
      <c r="X2793" s="1078"/>
      <c r="Y2793" s="1078"/>
      <c r="AA2793" s="2"/>
    </row>
    <row r="2794" spans="3:27" ht="15" customHeight="1" x14ac:dyDescent="0.25">
      <c r="C2794" s="3"/>
      <c r="F2794" s="875"/>
      <c r="J2794" s="267"/>
      <c r="L2794" s="267"/>
      <c r="N2794" s="267"/>
      <c r="P2794" s="267"/>
      <c r="R2794" s="267"/>
      <c r="T2794" s="267"/>
      <c r="W2794" s="5"/>
      <c r="X2794" s="1078"/>
      <c r="Y2794" s="1078"/>
      <c r="AA2794" s="2"/>
    </row>
    <row r="2795" spans="3:27" ht="15" customHeight="1" x14ac:dyDescent="0.25">
      <c r="C2795" s="3"/>
      <c r="L2795" s="6"/>
      <c r="W2795" s="5"/>
      <c r="X2795" s="1078"/>
      <c r="Y2795" s="1078"/>
      <c r="AA2795" s="2"/>
    </row>
    <row r="2796" spans="3:27" ht="15" customHeight="1" x14ac:dyDescent="0.25">
      <c r="J2796" s="451"/>
      <c r="L2796" s="6"/>
      <c r="W2796" s="5"/>
      <c r="X2796" s="1078"/>
      <c r="Y2796" s="1078"/>
      <c r="AA2796" s="2"/>
    </row>
    <row r="2797" spans="3:27" ht="15" customHeight="1" x14ac:dyDescent="0.25">
      <c r="C2797" s="3"/>
      <c r="L2797" s="6"/>
      <c r="V2797" s="210"/>
      <c r="W2797" s="5"/>
      <c r="X2797" s="1078"/>
      <c r="Y2797" s="1078"/>
      <c r="AA2797" s="2"/>
    </row>
    <row r="2798" spans="3:27" ht="15" customHeight="1" x14ac:dyDescent="0.25">
      <c r="C2798" s="3"/>
      <c r="H2798" s="5"/>
      <c r="J2798" s="210"/>
      <c r="L2798" s="210"/>
      <c r="N2798" s="210"/>
      <c r="P2798" s="210"/>
      <c r="R2798" s="210"/>
      <c r="T2798" s="210"/>
      <c r="W2798" s="5"/>
      <c r="X2798" s="1078"/>
      <c r="Y2798" s="1078"/>
      <c r="AA2798" s="2"/>
    </row>
    <row r="2799" spans="3:27" ht="15" customHeight="1" x14ac:dyDescent="0.25">
      <c r="C2799" s="3"/>
      <c r="L2799" s="6"/>
      <c r="W2799" s="5"/>
      <c r="X2799" s="1078"/>
      <c r="Y2799" s="1078"/>
      <c r="AA2799" s="2"/>
    </row>
    <row r="2800" spans="3:27" ht="15" customHeight="1" x14ac:dyDescent="0.25">
      <c r="C2800" s="3"/>
      <c r="F2800" s="508"/>
      <c r="L2800" s="6"/>
      <c r="P2800" s="1239"/>
      <c r="V2800" s="210"/>
      <c r="W2800" s="5"/>
      <c r="X2800" s="1078"/>
      <c r="Y2800" s="1078"/>
      <c r="AA2800" s="2"/>
    </row>
    <row r="2801" spans="1:27" ht="15" customHeight="1" x14ac:dyDescent="0.25">
      <c r="J2801" s="210"/>
      <c r="L2801" s="210"/>
      <c r="N2801" s="210"/>
      <c r="P2801" s="210"/>
      <c r="R2801" s="210"/>
      <c r="T2801" s="210"/>
      <c r="V2801" s="382"/>
      <c r="W2801" s="5"/>
      <c r="X2801" s="1078"/>
      <c r="Y2801" s="1078"/>
      <c r="AA2801" s="2"/>
    </row>
    <row r="2802" spans="1:27" ht="15" customHeight="1" x14ac:dyDescent="0.25">
      <c r="C2802" s="3"/>
      <c r="F2802" s="740"/>
      <c r="H2802" s="877"/>
      <c r="J2802" s="1226"/>
      <c r="L2802" s="382"/>
      <c r="N2802" s="382"/>
      <c r="P2802" s="382"/>
      <c r="R2802" s="382"/>
      <c r="T2802" s="382"/>
      <c r="V2802" s="210"/>
      <c r="W2802" s="5"/>
      <c r="X2802" s="1078"/>
      <c r="Y2802" s="1078"/>
      <c r="AA2802" s="2"/>
    </row>
    <row r="2803" spans="1:27" ht="15" customHeight="1" x14ac:dyDescent="0.25">
      <c r="C2803" s="3"/>
      <c r="J2803" s="1001"/>
      <c r="L2803" s="210"/>
      <c r="N2803" s="210"/>
      <c r="P2803" s="210"/>
      <c r="R2803" s="210"/>
      <c r="T2803" s="210"/>
      <c r="V2803" s="436"/>
      <c r="W2803" s="5"/>
      <c r="X2803" s="1078"/>
      <c r="Y2803" s="1078"/>
      <c r="AA2803" s="2"/>
    </row>
    <row r="2804" spans="1:27" ht="15" customHeight="1" x14ac:dyDescent="0.25">
      <c r="C2804" s="3"/>
      <c r="J2804" s="436"/>
      <c r="L2804" s="436"/>
      <c r="N2804" s="436"/>
      <c r="P2804" s="436"/>
      <c r="R2804" s="436"/>
      <c r="T2804" s="436"/>
      <c r="W2804" s="5"/>
      <c r="X2804" s="1078"/>
      <c r="Y2804" s="1078"/>
      <c r="AA2804" s="2"/>
    </row>
    <row r="2805" spans="1:27" ht="15" customHeight="1" x14ac:dyDescent="0.25">
      <c r="C2805" s="3"/>
      <c r="L2805" s="6"/>
      <c r="V2805" s="257"/>
      <c r="W2805" s="5"/>
      <c r="X2805" s="1078"/>
      <c r="Y2805" s="1078"/>
      <c r="AA2805" s="2"/>
    </row>
    <row r="2806" spans="1:27" s="1076" customFormat="1" ht="15" customHeight="1" x14ac:dyDescent="0.25">
      <c r="C2806" s="1077"/>
      <c r="D2806" s="1253"/>
      <c r="E2806" s="1078"/>
      <c r="F2806" s="1253"/>
      <c r="G2806" s="1078"/>
      <c r="H2806" s="1253"/>
      <c r="I2806" s="1078"/>
      <c r="J2806" s="1253"/>
      <c r="K2806" s="1078"/>
      <c r="L2806" s="1253"/>
      <c r="M2806" s="1078"/>
      <c r="N2806" s="1253"/>
      <c r="O2806" s="1078"/>
      <c r="P2806" s="1253"/>
      <c r="Q2806" s="1078"/>
      <c r="R2806" s="1253"/>
      <c r="S2806" s="1078"/>
      <c r="T2806" s="1253"/>
      <c r="U2806" s="1078"/>
      <c r="V2806" s="1253"/>
      <c r="W2806" s="1078"/>
      <c r="X2806" s="1078"/>
      <c r="Y2806" s="1078"/>
      <c r="Z2806" s="1302"/>
      <c r="AA2806" s="2"/>
    </row>
    <row r="2807" spans="1:27" ht="15" customHeight="1" x14ac:dyDescent="0.25">
      <c r="C2807" s="3"/>
      <c r="D2807" s="970"/>
      <c r="F2807" s="970"/>
      <c r="H2807" s="970"/>
      <c r="J2807" s="970"/>
      <c r="L2807" s="970"/>
      <c r="N2807" s="970"/>
      <c r="P2807" s="970"/>
      <c r="R2807" s="970"/>
      <c r="T2807" s="970"/>
      <c r="V2807" s="970"/>
      <c r="W2807" s="5"/>
      <c r="X2807" s="1078"/>
      <c r="Y2807" s="1078"/>
      <c r="AA2807" s="2"/>
    </row>
    <row r="2808" spans="1:27" ht="15" customHeight="1" x14ac:dyDescent="0.25">
      <c r="C2808" s="3"/>
      <c r="L2808" s="6"/>
      <c r="N2808" s="257"/>
      <c r="P2808" s="257"/>
      <c r="R2808" s="257"/>
      <c r="T2808" s="257"/>
      <c r="V2808" s="257"/>
      <c r="W2808" s="5"/>
      <c r="X2808" s="1078"/>
      <c r="Y2808" s="1078"/>
      <c r="AA2808" s="2"/>
    </row>
    <row r="2809" spans="1:27" ht="15" customHeight="1" x14ac:dyDescent="0.25">
      <c r="C2809" s="3"/>
      <c r="D2809" s="607"/>
      <c r="F2809" s="607"/>
      <c r="H2809" s="607"/>
      <c r="J2809" s="607"/>
      <c r="L2809" s="607"/>
      <c r="N2809" s="607"/>
      <c r="P2809" s="607"/>
      <c r="R2809" s="607"/>
      <c r="T2809" s="607"/>
      <c r="V2809" s="607"/>
      <c r="W2809" s="5"/>
      <c r="X2809" s="1078"/>
      <c r="Y2809" s="1078"/>
      <c r="AA2809" s="2"/>
    </row>
    <row r="2810" spans="1:27" ht="15" customHeight="1" x14ac:dyDescent="0.25">
      <c r="A2810" s="1076"/>
      <c r="J2810" s="257"/>
      <c r="L2810" s="257"/>
      <c r="N2810" s="842"/>
      <c r="P2810" s="257"/>
      <c r="R2810" s="257"/>
      <c r="T2810" s="257"/>
      <c r="W2810" s="5"/>
      <c r="X2810" s="1078"/>
      <c r="Y2810" s="1078"/>
      <c r="AA2810" s="2"/>
    </row>
    <row r="2811" spans="1:27" ht="15" customHeight="1" x14ac:dyDescent="0.25">
      <c r="C2811" s="3"/>
      <c r="L2811" s="6"/>
      <c r="V2811" s="267"/>
      <c r="W2811" s="5"/>
      <c r="X2811" s="1078"/>
      <c r="Y2811" s="1078"/>
      <c r="AA2811" s="2"/>
    </row>
    <row r="2812" spans="1:27" ht="15" customHeight="1" x14ac:dyDescent="0.25">
      <c r="C2812" s="3"/>
      <c r="J2812" s="267"/>
      <c r="L2812" s="267"/>
      <c r="N2812" s="267"/>
      <c r="P2812" s="267"/>
      <c r="R2812" s="267"/>
      <c r="T2812" s="267"/>
      <c r="V2812" s="257"/>
      <c r="W2812" s="5"/>
      <c r="X2812" s="1078"/>
      <c r="Y2812" s="1078"/>
      <c r="AA2812" s="2"/>
    </row>
    <row r="2813" spans="1:27" ht="15" customHeight="1" x14ac:dyDescent="0.25">
      <c r="C2813" s="3"/>
      <c r="J2813" s="257"/>
      <c r="L2813" s="257"/>
      <c r="N2813" s="257"/>
      <c r="P2813" s="257"/>
      <c r="R2813" s="257"/>
      <c r="T2813" s="257"/>
      <c r="W2813" s="5"/>
      <c r="X2813" s="1078"/>
      <c r="Y2813" s="1078"/>
      <c r="AA2813" s="2"/>
    </row>
    <row r="2814" spans="1:27" ht="15" customHeight="1" x14ac:dyDescent="0.25">
      <c r="C2814" s="3"/>
      <c r="D2814" s="27"/>
      <c r="E2814" s="28"/>
      <c r="L2814" s="6"/>
      <c r="W2814" s="5"/>
      <c r="X2814" s="1078"/>
      <c r="Y2814" s="1078"/>
      <c r="AA2814" s="2"/>
    </row>
    <row r="2815" spans="1:27" ht="15" customHeight="1" x14ac:dyDescent="0.25">
      <c r="L2815" s="6"/>
      <c r="W2815" s="5"/>
      <c r="X2815" s="1078"/>
      <c r="Y2815" s="1078"/>
      <c r="AA2815" s="2"/>
    </row>
    <row r="2816" spans="1:27" ht="15" customHeight="1" x14ac:dyDescent="0.25">
      <c r="J2816" s="505"/>
      <c r="L2816" s="343"/>
      <c r="W2816" s="5"/>
      <c r="X2816" s="1078"/>
      <c r="Y2816" s="1078"/>
      <c r="AA2816" s="2"/>
    </row>
    <row r="2817" spans="1:27" ht="15" customHeight="1" x14ac:dyDescent="0.25">
      <c r="A2817" s="15"/>
      <c r="C2817" s="3"/>
      <c r="D2817" s="13"/>
      <c r="E2817" s="14"/>
      <c r="L2817" s="6"/>
      <c r="W2817" s="5"/>
      <c r="X2817" s="1078"/>
      <c r="Y2817" s="1078"/>
      <c r="AA2817" s="2"/>
    </row>
    <row r="2818" spans="1:27" ht="15" customHeight="1" x14ac:dyDescent="0.25">
      <c r="C2818" s="3"/>
      <c r="L2818" s="6"/>
      <c r="W2818" s="5"/>
      <c r="X2818" s="1078"/>
      <c r="Y2818" s="1078"/>
      <c r="AA2818" s="2"/>
    </row>
    <row r="2819" spans="1:27" ht="15" customHeight="1" x14ac:dyDescent="0.25">
      <c r="C2819" s="3"/>
      <c r="L2819" s="6"/>
      <c r="W2819" s="5"/>
      <c r="X2819" s="1078"/>
      <c r="Y2819" s="1078"/>
      <c r="AA2819" s="2"/>
    </row>
    <row r="2820" spans="1:27" ht="15" customHeight="1" x14ac:dyDescent="0.25">
      <c r="L2820" s="6"/>
      <c r="V2820" s="257"/>
      <c r="W2820" s="5"/>
      <c r="X2820" s="1078"/>
      <c r="Y2820" s="1078"/>
      <c r="AA2820" s="2"/>
    </row>
    <row r="2821" spans="1:27" ht="15" customHeight="1" x14ac:dyDescent="0.25">
      <c r="J2821" s="257"/>
      <c r="L2821" s="257"/>
      <c r="N2821" s="257"/>
      <c r="P2821" s="257"/>
      <c r="R2821" s="257"/>
      <c r="T2821" s="257"/>
      <c r="W2821" s="5"/>
      <c r="X2821" s="1078"/>
      <c r="Y2821" s="1078"/>
      <c r="AA2821" s="2"/>
    </row>
    <row r="2822" spans="1:27" ht="15" customHeight="1" x14ac:dyDescent="0.25">
      <c r="C2822" s="3"/>
      <c r="H2822" s="699"/>
      <c r="L2822" s="6"/>
      <c r="V2822" s="319"/>
      <c r="W2822" s="5"/>
      <c r="X2822" s="1078"/>
      <c r="Y2822" s="1078"/>
      <c r="AA2822" s="2"/>
    </row>
    <row r="2823" spans="1:27" ht="15" customHeight="1" x14ac:dyDescent="0.25">
      <c r="C2823" s="3"/>
      <c r="D2823" s="665"/>
      <c r="F2823" s="665"/>
      <c r="H2823" s="665"/>
      <c r="J2823" s="665"/>
      <c r="L2823" s="665"/>
      <c r="N2823" s="665"/>
      <c r="P2823" s="665"/>
      <c r="R2823" s="665"/>
      <c r="T2823" s="665"/>
      <c r="V2823" s="665"/>
      <c r="W2823" s="5"/>
      <c r="X2823" s="1078"/>
      <c r="Y2823" s="1078"/>
      <c r="AA2823" s="2"/>
    </row>
    <row r="2824" spans="1:27" ht="15" customHeight="1" x14ac:dyDescent="0.25">
      <c r="J2824" s="319"/>
      <c r="L2824" s="319"/>
      <c r="N2824" s="319"/>
      <c r="P2824" s="319"/>
      <c r="R2824" s="319"/>
      <c r="T2824" s="319"/>
      <c r="V2824" s="267"/>
      <c r="W2824" s="5"/>
      <c r="X2824" s="1078"/>
      <c r="Y2824" s="1078"/>
      <c r="AA2824" s="2"/>
    </row>
    <row r="2825" spans="1:27" ht="15" customHeight="1" x14ac:dyDescent="0.25">
      <c r="C2825" s="3"/>
      <c r="H2825" s="13"/>
      <c r="I2825" s="14"/>
      <c r="J2825" s="267"/>
      <c r="L2825" s="267"/>
      <c r="N2825" s="267"/>
      <c r="P2825" s="267"/>
      <c r="R2825" s="267"/>
      <c r="T2825" s="267"/>
      <c r="W2825" s="5"/>
      <c r="X2825" s="1078"/>
      <c r="Y2825" s="1078"/>
      <c r="AA2825" s="2"/>
    </row>
    <row r="2826" spans="1:27" s="1076" customFormat="1" ht="15" customHeight="1" x14ac:dyDescent="0.25">
      <c r="C2826" s="1077"/>
      <c r="D2826" s="1212"/>
      <c r="E2826" s="1078"/>
      <c r="F2826" s="1222"/>
      <c r="G2826" s="1078"/>
      <c r="H2826" s="13"/>
      <c r="I2826" s="14"/>
      <c r="J2826" s="1212"/>
      <c r="K2826" s="1078"/>
      <c r="L2826" s="1212"/>
      <c r="M2826" s="1078"/>
      <c r="N2826" s="1212"/>
      <c r="O2826" s="1078"/>
      <c r="P2826" s="1212"/>
      <c r="Q2826" s="1078"/>
      <c r="R2826" s="1212"/>
      <c r="S2826" s="1078"/>
      <c r="T2826" s="1212"/>
      <c r="U2826" s="1078"/>
      <c r="V2826" s="1212"/>
      <c r="W2826" s="1078"/>
      <c r="X2826" s="1078"/>
      <c r="Y2826" s="1078"/>
      <c r="Z2826" s="1302"/>
      <c r="AA2826" s="2"/>
    </row>
    <row r="2827" spans="1:27" ht="15" customHeight="1" x14ac:dyDescent="0.25">
      <c r="C2827" s="3"/>
      <c r="L2827" s="6"/>
      <c r="W2827" s="5"/>
      <c r="X2827" s="1078"/>
      <c r="Y2827" s="1078"/>
      <c r="AA2827" s="2"/>
    </row>
    <row r="2828" spans="1:27" ht="15" customHeight="1" x14ac:dyDescent="0.25">
      <c r="C2828" s="3"/>
      <c r="D2828" s="1040"/>
      <c r="F2828" s="1040"/>
      <c r="H2828" s="1040"/>
      <c r="J2828" s="1040"/>
      <c r="L2828" s="1040"/>
      <c r="N2828" s="1040"/>
      <c r="P2828" s="1040"/>
      <c r="R2828" s="1040"/>
      <c r="T2828" s="1040"/>
      <c r="V2828" s="1040"/>
      <c r="W2828" s="5"/>
      <c r="X2828" s="1078"/>
      <c r="Y2828" s="1078"/>
      <c r="AA2828" s="2"/>
    </row>
    <row r="2829" spans="1:27" ht="15" customHeight="1" x14ac:dyDescent="0.25">
      <c r="C2829" s="3"/>
      <c r="L2829" s="6"/>
      <c r="W2829" s="5"/>
      <c r="X2829" s="1078"/>
      <c r="Y2829" s="1078"/>
      <c r="AA2829" s="2"/>
    </row>
    <row r="2830" spans="1:27" ht="15" customHeight="1" x14ac:dyDescent="0.25">
      <c r="C2830" s="3"/>
      <c r="D2830" s="760"/>
      <c r="F2830" s="760"/>
      <c r="H2830" s="760"/>
      <c r="J2830" s="760"/>
      <c r="L2830" s="760"/>
      <c r="N2830" s="760"/>
      <c r="P2830" s="760"/>
      <c r="R2830" s="760"/>
      <c r="T2830" s="760"/>
      <c r="V2830" s="760"/>
      <c r="W2830" s="5"/>
      <c r="X2830" s="1078"/>
      <c r="Y2830" s="1078"/>
      <c r="AA2830" s="2"/>
    </row>
    <row r="2831" spans="1:27" ht="15" customHeight="1" x14ac:dyDescent="0.25">
      <c r="C2831" s="3"/>
      <c r="F2831" s="1026"/>
      <c r="L2831" s="6"/>
      <c r="W2831" s="5"/>
      <c r="X2831" s="1078"/>
      <c r="Y2831" s="1078"/>
      <c r="AA2831" s="2"/>
    </row>
    <row r="2832" spans="1:27" ht="15" customHeight="1" x14ac:dyDescent="0.25">
      <c r="L2832" s="6"/>
      <c r="V2832" s="250"/>
      <c r="W2832" s="5"/>
      <c r="X2832" s="1078"/>
      <c r="Y2832" s="1078"/>
      <c r="AA2832" s="2"/>
    </row>
    <row r="2833" spans="1:27" ht="15" customHeight="1" x14ac:dyDescent="0.25">
      <c r="J2833" s="250"/>
      <c r="L2833" s="250"/>
      <c r="N2833" s="250"/>
      <c r="P2833" s="250"/>
      <c r="R2833" s="250"/>
      <c r="T2833" s="250"/>
      <c r="W2833" s="5"/>
      <c r="X2833" s="1078"/>
      <c r="Y2833" s="1078"/>
      <c r="AA2833" s="2"/>
    </row>
    <row r="2834" spans="1:27" ht="15" customHeight="1" x14ac:dyDescent="0.25">
      <c r="C2834" s="3"/>
      <c r="F2834" s="531"/>
      <c r="H2834" s="875"/>
      <c r="J2834" s="1232"/>
      <c r="L2834" s="6"/>
      <c r="V2834" s="257"/>
      <c r="W2834" s="5"/>
      <c r="X2834" s="1078"/>
      <c r="Y2834" s="1078"/>
      <c r="AA2834" s="2"/>
    </row>
    <row r="2835" spans="1:27" ht="15" customHeight="1" x14ac:dyDescent="0.25">
      <c r="C2835" s="3"/>
      <c r="J2835" s="257"/>
      <c r="L2835" s="257"/>
      <c r="N2835" s="257"/>
      <c r="P2835" s="257"/>
      <c r="R2835" s="257"/>
      <c r="T2835" s="257"/>
      <c r="W2835" s="5"/>
      <c r="X2835" s="1078"/>
      <c r="Y2835" s="1078"/>
      <c r="AA2835" s="2"/>
    </row>
    <row r="2836" spans="1:27" ht="15" customHeight="1" x14ac:dyDescent="0.25">
      <c r="C2836" s="3"/>
      <c r="L2836" s="6"/>
      <c r="W2836" s="5"/>
      <c r="X2836" s="1078"/>
      <c r="Y2836" s="1078"/>
      <c r="AA2836" s="2"/>
    </row>
    <row r="2837" spans="1:27" ht="15" customHeight="1" x14ac:dyDescent="0.25">
      <c r="L2837" s="6"/>
      <c r="W2837" s="5"/>
      <c r="X2837" s="1078"/>
      <c r="Y2837" s="1078"/>
      <c r="AA2837" s="2"/>
    </row>
    <row r="2838" spans="1:27" ht="15" customHeight="1" x14ac:dyDescent="0.25">
      <c r="L2838" s="6"/>
      <c r="W2838" s="5"/>
      <c r="X2838" s="1078"/>
      <c r="Y2838" s="1078"/>
      <c r="AA2838" s="2"/>
    </row>
    <row r="2839" spans="1:27" ht="15" customHeight="1" x14ac:dyDescent="0.25">
      <c r="L2839" s="6"/>
      <c r="W2839" s="5"/>
      <c r="X2839" s="1078"/>
      <c r="Y2839" s="1078"/>
      <c r="AA2839" s="2"/>
    </row>
    <row r="2840" spans="1:27" ht="15" customHeight="1" x14ac:dyDescent="0.25">
      <c r="L2840" s="6"/>
      <c r="W2840" s="5"/>
      <c r="X2840" s="1078"/>
      <c r="Y2840" s="1078"/>
      <c r="AA2840" s="2"/>
    </row>
    <row r="2841" spans="1:27" ht="15" customHeight="1" x14ac:dyDescent="0.25">
      <c r="L2841" s="6"/>
      <c r="V2841" s="267"/>
      <c r="W2841" s="5"/>
      <c r="X2841" s="1078"/>
      <c r="Y2841" s="1078"/>
      <c r="AA2841" s="2"/>
    </row>
    <row r="2842" spans="1:27" ht="15" customHeight="1" x14ac:dyDescent="0.25">
      <c r="J2842" s="267"/>
      <c r="L2842" s="267"/>
      <c r="N2842" s="267"/>
      <c r="P2842" s="267"/>
      <c r="R2842" s="267"/>
      <c r="T2842" s="267"/>
      <c r="W2842" s="5"/>
      <c r="X2842" s="1078"/>
      <c r="Y2842" s="1078"/>
      <c r="AA2842" s="2"/>
    </row>
    <row r="2843" spans="1:27" ht="15" customHeight="1" x14ac:dyDescent="0.25">
      <c r="C2843" s="3"/>
      <c r="L2843" s="6"/>
      <c r="W2843" s="5"/>
      <c r="X2843" s="1078"/>
      <c r="Y2843" s="1078"/>
      <c r="AA2843" s="2"/>
    </row>
    <row r="2844" spans="1:27" ht="15" customHeight="1" x14ac:dyDescent="0.25">
      <c r="C2844" s="3"/>
      <c r="D2844" s="1017"/>
      <c r="F2844" s="1017"/>
      <c r="H2844" s="1017"/>
      <c r="J2844" s="1017"/>
      <c r="L2844" s="1017"/>
      <c r="N2844" s="1017"/>
      <c r="P2844" s="1017"/>
      <c r="R2844" s="1017"/>
      <c r="T2844" s="1017"/>
      <c r="V2844" s="1017"/>
      <c r="W2844" s="5"/>
      <c r="X2844" s="1078"/>
      <c r="Y2844" s="1078"/>
      <c r="AA2844" s="2"/>
    </row>
    <row r="2845" spans="1:27" ht="15" customHeight="1" x14ac:dyDescent="0.25">
      <c r="A2845" s="7"/>
      <c r="C2845" s="3"/>
      <c r="L2845" s="6"/>
      <c r="P2845" s="191"/>
      <c r="R2845" s="216"/>
      <c r="W2845" s="5"/>
      <c r="X2845" s="1078"/>
      <c r="Y2845" s="1078"/>
    </row>
    <row r="2846" spans="1:27" ht="15" customHeight="1" x14ac:dyDescent="0.25">
      <c r="L2846" s="6"/>
      <c r="W2846" s="5"/>
      <c r="X2846" s="1078"/>
      <c r="Y2846" s="1078"/>
      <c r="AA2846" s="2"/>
    </row>
    <row r="2847" spans="1:27" ht="15" customHeight="1" x14ac:dyDescent="0.25">
      <c r="C2847" s="3"/>
      <c r="H2847" s="795"/>
      <c r="L2847" s="6"/>
      <c r="W2847" s="5"/>
      <c r="X2847" s="1078"/>
      <c r="Y2847" s="1078"/>
      <c r="AA2847" s="2"/>
    </row>
    <row r="2848" spans="1:27" s="1076" customFormat="1" ht="15" customHeight="1" x14ac:dyDescent="0.25">
      <c r="C2848" s="1077"/>
      <c r="D2848" s="1212"/>
      <c r="E2848" s="1078"/>
      <c r="F2848" s="1212"/>
      <c r="G2848" s="1078"/>
      <c r="H2848" s="1212"/>
      <c r="I2848" s="1078"/>
      <c r="J2848" s="1212"/>
      <c r="K2848" s="1078"/>
      <c r="L2848" s="1212"/>
      <c r="M2848" s="1078"/>
      <c r="N2848" s="1212"/>
      <c r="O2848" s="1078"/>
      <c r="P2848" s="1212"/>
      <c r="Q2848" s="1078"/>
      <c r="R2848" s="1212"/>
      <c r="S2848" s="1078"/>
      <c r="T2848" s="1212"/>
      <c r="U2848" s="1078"/>
      <c r="V2848" s="1212"/>
      <c r="W2848" s="1078"/>
      <c r="X2848" s="1078"/>
      <c r="Y2848" s="1078"/>
      <c r="Z2848" s="1302"/>
      <c r="AA2848" s="2"/>
    </row>
    <row r="2849" spans="3:27" ht="15" customHeight="1" x14ac:dyDescent="0.25">
      <c r="C2849" s="3"/>
      <c r="L2849" s="6"/>
      <c r="W2849" s="5"/>
      <c r="X2849" s="1078"/>
      <c r="Y2849" s="1078"/>
      <c r="AA2849" s="2"/>
    </row>
    <row r="2850" spans="3:27" ht="15" customHeight="1" x14ac:dyDescent="0.25">
      <c r="C2850" s="3"/>
      <c r="L2850" s="558"/>
      <c r="W2850" s="5"/>
      <c r="X2850" s="1078"/>
      <c r="Y2850" s="1078"/>
      <c r="AA2850" s="2"/>
    </row>
    <row r="2851" spans="3:27" ht="15" customHeight="1" x14ac:dyDescent="0.25">
      <c r="L2851" s="6"/>
      <c r="W2851" s="5"/>
      <c r="X2851" s="1078"/>
      <c r="Y2851" s="1078"/>
      <c r="AA2851" s="2"/>
    </row>
    <row r="2852" spans="3:27" ht="15" customHeight="1" x14ac:dyDescent="0.25">
      <c r="C2852" s="3"/>
      <c r="L2852" s="6"/>
      <c r="W2852" s="5"/>
      <c r="X2852" s="1078"/>
      <c r="Y2852" s="1078"/>
      <c r="AA2852" s="2"/>
    </row>
    <row r="2853" spans="3:27" ht="15" customHeight="1" x14ac:dyDescent="0.25">
      <c r="L2853" s="6"/>
      <c r="V2853" s="328"/>
      <c r="W2853" s="5"/>
      <c r="X2853" s="1078"/>
      <c r="Y2853" s="1078"/>
      <c r="AA2853" s="2"/>
    </row>
    <row r="2854" spans="3:27" ht="15" customHeight="1" x14ac:dyDescent="0.25">
      <c r="C2854" s="3"/>
      <c r="J2854" s="328"/>
      <c r="L2854" s="328"/>
      <c r="N2854" s="328"/>
      <c r="P2854" s="1190"/>
      <c r="R2854" s="1190"/>
      <c r="T2854" s="328"/>
      <c r="W2854" s="5"/>
      <c r="X2854" s="1078"/>
      <c r="Y2854" s="1078"/>
      <c r="AA2854" s="2"/>
    </row>
    <row r="2855" spans="3:27" ht="15" customHeight="1" x14ac:dyDescent="0.25">
      <c r="C2855" s="3"/>
      <c r="D2855" s="943"/>
      <c r="F2855" s="943"/>
      <c r="H2855" s="943"/>
      <c r="J2855" s="943"/>
      <c r="L2855" s="943"/>
      <c r="N2855" s="943"/>
      <c r="P2855" s="943"/>
      <c r="R2855" s="943"/>
      <c r="T2855" s="943"/>
      <c r="V2855" s="943"/>
      <c r="W2855" s="5"/>
      <c r="X2855" s="1078"/>
      <c r="Y2855" s="1078"/>
      <c r="AA2855" s="2"/>
    </row>
    <row r="2856" spans="3:27" ht="15" customHeight="1" x14ac:dyDescent="0.25">
      <c r="C2856" s="3"/>
      <c r="L2856" s="6"/>
      <c r="V2856" s="328"/>
      <c r="W2856" s="5"/>
      <c r="X2856" s="1078"/>
      <c r="Y2856" s="1078"/>
      <c r="AA2856" s="2"/>
    </row>
    <row r="2857" spans="3:27" ht="15" customHeight="1" x14ac:dyDescent="0.25">
      <c r="C2857" s="3"/>
      <c r="J2857" s="328"/>
      <c r="L2857" s="328"/>
      <c r="N2857" s="328"/>
      <c r="P2857" s="328"/>
      <c r="R2857" s="328"/>
      <c r="T2857" s="328"/>
      <c r="W2857" s="5"/>
      <c r="X2857" s="1078"/>
      <c r="Y2857" s="1078"/>
      <c r="AA2857" s="2"/>
    </row>
    <row r="2858" spans="3:27" ht="15" customHeight="1" x14ac:dyDescent="0.25">
      <c r="L2858" s="6"/>
      <c r="W2858" s="5"/>
      <c r="X2858" s="1078"/>
      <c r="Y2858" s="1078"/>
      <c r="AA2858" s="2"/>
    </row>
    <row r="2859" spans="3:27" ht="15" customHeight="1" x14ac:dyDescent="0.25">
      <c r="C2859" s="3"/>
      <c r="L2859" s="6"/>
      <c r="V2859" s="490"/>
      <c r="W2859" s="5"/>
      <c r="X2859" s="1078"/>
      <c r="Y2859" s="1078"/>
      <c r="AA2859" s="2"/>
    </row>
    <row r="2860" spans="3:27" ht="15" customHeight="1" x14ac:dyDescent="0.25">
      <c r="C2860" s="3"/>
      <c r="J2860" s="490"/>
      <c r="L2860" s="490"/>
      <c r="N2860" s="490"/>
      <c r="P2860" s="490"/>
      <c r="R2860" s="490"/>
      <c r="T2860" s="490"/>
      <c r="W2860" s="5"/>
      <c r="X2860" s="1078"/>
      <c r="Y2860" s="1078"/>
      <c r="AA2860" s="2"/>
    </row>
    <row r="2861" spans="3:27" ht="15" customHeight="1" x14ac:dyDescent="0.25">
      <c r="C2861" s="3"/>
      <c r="L2861" s="6"/>
      <c r="V2861" s="328"/>
      <c r="W2861" s="5"/>
      <c r="X2861" s="1078"/>
      <c r="Y2861" s="1078"/>
      <c r="AA2861" s="2"/>
    </row>
    <row r="2862" spans="3:27" ht="15" customHeight="1" x14ac:dyDescent="0.25">
      <c r="C2862" s="3"/>
      <c r="J2862" s="328"/>
      <c r="L2862" s="328"/>
      <c r="N2862" s="328"/>
      <c r="P2862" s="380"/>
      <c r="R2862" s="328"/>
      <c r="T2862" s="328"/>
      <c r="W2862" s="5"/>
      <c r="X2862" s="1078"/>
      <c r="Y2862" s="1078"/>
      <c r="AA2862" s="2"/>
    </row>
    <row r="2863" spans="3:27" ht="15" customHeight="1" x14ac:dyDescent="0.25">
      <c r="C2863" s="3"/>
      <c r="D2863" s="975"/>
      <c r="F2863" s="975"/>
      <c r="H2863" s="975"/>
      <c r="J2863" s="975"/>
      <c r="L2863" s="975"/>
      <c r="N2863" s="975"/>
      <c r="P2863" s="975"/>
      <c r="R2863" s="975"/>
      <c r="T2863" s="975"/>
      <c r="V2863" s="975"/>
      <c r="W2863" s="5"/>
      <c r="X2863" s="1078"/>
      <c r="Y2863" s="1078"/>
      <c r="AA2863" s="2"/>
    </row>
    <row r="2864" spans="3:27" ht="15" customHeight="1" x14ac:dyDescent="0.25">
      <c r="C2864" s="3"/>
      <c r="H2864" s="795"/>
      <c r="J2864" s="973"/>
      <c r="L2864" s="6"/>
      <c r="W2864" s="5"/>
      <c r="X2864" s="1078"/>
      <c r="Y2864" s="1078"/>
      <c r="AA2864" s="2"/>
    </row>
    <row r="2865" spans="3:27" ht="15" customHeight="1" x14ac:dyDescent="0.25">
      <c r="C2865" s="3"/>
      <c r="D2865" s="1040"/>
      <c r="F2865" s="1040"/>
      <c r="H2865" s="1040"/>
      <c r="J2865" s="1040"/>
      <c r="L2865" s="1040"/>
      <c r="N2865" s="1040"/>
      <c r="P2865" s="1040"/>
      <c r="R2865" s="1040"/>
      <c r="T2865" s="1040"/>
      <c r="V2865" s="1040"/>
      <c r="W2865" s="5"/>
      <c r="X2865" s="1078"/>
      <c r="Y2865" s="1078"/>
      <c r="AA2865" s="2"/>
    </row>
    <row r="2866" spans="3:27" ht="15" customHeight="1" x14ac:dyDescent="0.25">
      <c r="L2866" s="6"/>
      <c r="W2866" s="5"/>
      <c r="X2866" s="1078"/>
      <c r="Y2866" s="1078"/>
      <c r="AA2866" s="2"/>
    </row>
    <row r="2867" spans="3:27" ht="15" customHeight="1" x14ac:dyDescent="0.25">
      <c r="C2867" s="3"/>
      <c r="L2867" s="562"/>
      <c r="W2867" s="5"/>
      <c r="X2867" s="1078"/>
      <c r="Y2867" s="1078"/>
      <c r="AA2867" s="2"/>
    </row>
    <row r="2868" spans="3:27" ht="15" customHeight="1" x14ac:dyDescent="0.25">
      <c r="L2868" s="6"/>
      <c r="W2868" s="5"/>
      <c r="X2868" s="1078"/>
      <c r="Y2868" s="1078"/>
      <c r="AA2868" s="2"/>
    </row>
    <row r="2869" spans="3:27" ht="15" customHeight="1" x14ac:dyDescent="0.25">
      <c r="C2869" s="3"/>
      <c r="L2869" s="6"/>
      <c r="W2869" s="5"/>
      <c r="X2869" s="1078"/>
      <c r="Y2869" s="1078"/>
      <c r="AA2869" s="2"/>
    </row>
    <row r="2870" spans="3:27" ht="15" customHeight="1" x14ac:dyDescent="0.25">
      <c r="C2870" s="3"/>
      <c r="L2870" s="6"/>
      <c r="W2870" s="5"/>
      <c r="X2870" s="1078"/>
      <c r="Y2870" s="1078"/>
      <c r="AA2870" s="2"/>
    </row>
    <row r="2871" spans="3:27" ht="15" customHeight="1" x14ac:dyDescent="0.25">
      <c r="L2871" s="6"/>
      <c r="W2871" s="5"/>
      <c r="X2871" s="1078"/>
      <c r="Y2871" s="1078"/>
      <c r="AA2871" s="2"/>
    </row>
    <row r="2872" spans="3:27" ht="15" customHeight="1" x14ac:dyDescent="0.25">
      <c r="C2872" s="3"/>
      <c r="L2872" s="6"/>
      <c r="W2872" s="5"/>
      <c r="X2872" s="1078"/>
      <c r="Y2872" s="1078"/>
      <c r="AA2872" s="2"/>
    </row>
    <row r="2873" spans="3:27" ht="15" customHeight="1" x14ac:dyDescent="0.25">
      <c r="C2873" s="3"/>
      <c r="D2873" s="607"/>
      <c r="F2873" s="607"/>
      <c r="H2873" s="607"/>
      <c r="J2873" s="607"/>
      <c r="L2873" s="607"/>
      <c r="N2873" s="607"/>
      <c r="P2873" s="607"/>
      <c r="R2873" s="607"/>
      <c r="T2873" s="607"/>
      <c r="V2873" s="607"/>
      <c r="W2873" s="5"/>
      <c r="X2873" s="1078"/>
      <c r="Y2873" s="1078"/>
      <c r="AA2873" s="2"/>
    </row>
    <row r="2874" spans="3:27" ht="15" customHeight="1" x14ac:dyDescent="0.25">
      <c r="C2874" s="3"/>
      <c r="L2874" s="6"/>
      <c r="W2874" s="5"/>
      <c r="X2874" s="1078"/>
      <c r="Y2874" s="1078"/>
      <c r="AA2874" s="2"/>
    </row>
    <row r="2875" spans="3:27" ht="15" customHeight="1" x14ac:dyDescent="0.25">
      <c r="C2875" s="3"/>
      <c r="L2875" s="6"/>
      <c r="W2875" s="5"/>
      <c r="X2875" s="1078"/>
      <c r="Y2875" s="1078"/>
      <c r="AA2875" s="2"/>
    </row>
    <row r="2876" spans="3:27" ht="15" customHeight="1" x14ac:dyDescent="0.25">
      <c r="C2876" s="3"/>
      <c r="L2876" s="6"/>
      <c r="W2876" s="5"/>
      <c r="X2876" s="1078"/>
      <c r="Y2876" s="1078"/>
      <c r="AA2876" s="2"/>
    </row>
    <row r="2877" spans="3:27" ht="15" customHeight="1" x14ac:dyDescent="0.25">
      <c r="F2877" s="607"/>
      <c r="H2877" s="607"/>
      <c r="J2877" s="607"/>
      <c r="L2877" s="607"/>
      <c r="N2877" s="607"/>
      <c r="P2877" s="607"/>
      <c r="R2877" s="607"/>
      <c r="T2877" s="607"/>
      <c r="V2877" s="607"/>
      <c r="W2877" s="5"/>
      <c r="X2877" s="1078"/>
      <c r="Y2877" s="1078"/>
      <c r="AA2877" s="2"/>
    </row>
    <row r="2878" spans="3:27" ht="15" customHeight="1" x14ac:dyDescent="0.25">
      <c r="C2878" s="3"/>
      <c r="L2878" s="6"/>
      <c r="P2878" s="607"/>
      <c r="R2878" s="607"/>
      <c r="T2878" s="607"/>
      <c r="V2878" s="607"/>
      <c r="W2878" s="5"/>
      <c r="X2878" s="1078"/>
      <c r="Y2878" s="1078"/>
      <c r="AA2878" s="2"/>
    </row>
    <row r="2879" spans="3:27" ht="15" customHeight="1" x14ac:dyDescent="0.25">
      <c r="H2879" s="607"/>
      <c r="J2879" s="607"/>
      <c r="L2879" s="607"/>
      <c r="N2879" s="607"/>
      <c r="P2879" s="607"/>
      <c r="R2879" s="607"/>
      <c r="T2879" s="607"/>
      <c r="V2879" s="607"/>
      <c r="W2879" s="5"/>
      <c r="X2879" s="1078"/>
      <c r="Y2879" s="1078"/>
      <c r="AA2879" s="2"/>
    </row>
    <row r="2880" spans="3:27" ht="15" customHeight="1" x14ac:dyDescent="0.25">
      <c r="F2880" s="607"/>
      <c r="H2880" s="607"/>
      <c r="J2880" s="607"/>
      <c r="L2880" s="607"/>
      <c r="N2880" s="607"/>
      <c r="P2880" s="607"/>
      <c r="R2880" s="607"/>
      <c r="T2880" s="607"/>
      <c r="V2880" s="607"/>
      <c r="W2880" s="5"/>
      <c r="X2880" s="1078"/>
      <c r="Y2880" s="1078"/>
      <c r="AA2880" s="2"/>
    </row>
    <row r="2881" spans="1:27" ht="15" customHeight="1" x14ac:dyDescent="0.25">
      <c r="C2881" s="3"/>
      <c r="L2881" s="6"/>
      <c r="W2881" s="5"/>
      <c r="X2881" s="1078"/>
      <c r="Y2881" s="1078"/>
      <c r="AA2881" s="2"/>
    </row>
    <row r="2882" spans="1:27" ht="15" customHeight="1" x14ac:dyDescent="0.25">
      <c r="C2882" s="3"/>
      <c r="L2882" s="6"/>
      <c r="W2882" s="5"/>
      <c r="X2882" s="1078"/>
      <c r="Y2882" s="1078"/>
      <c r="AA2882" s="2"/>
    </row>
    <row r="2883" spans="1:27" ht="15" customHeight="1" x14ac:dyDescent="0.25">
      <c r="F2883" s="815"/>
      <c r="H2883" s="1046"/>
      <c r="L2883" s="6"/>
      <c r="W2883" s="5"/>
      <c r="X2883" s="1078"/>
      <c r="Y2883" s="1078"/>
      <c r="AA2883" s="2"/>
    </row>
    <row r="2884" spans="1:27" ht="15" customHeight="1" x14ac:dyDescent="0.25">
      <c r="C2884" s="3"/>
      <c r="D2884" s="669"/>
      <c r="F2884" s="13"/>
      <c r="G2884" s="14"/>
      <c r="H2884" s="669"/>
      <c r="J2884" s="13"/>
      <c r="K2884" s="14"/>
      <c r="L2884" s="806"/>
      <c r="N2884" s="669"/>
      <c r="P2884" s="669"/>
      <c r="R2884" s="669"/>
      <c r="T2884" s="669"/>
      <c r="V2884" s="669"/>
      <c r="W2884" s="5"/>
      <c r="X2884" s="1078"/>
      <c r="Y2884" s="1078"/>
      <c r="AA2884" s="2"/>
    </row>
    <row r="2885" spans="1:27" ht="15" customHeight="1" x14ac:dyDescent="0.25">
      <c r="L2885" s="6"/>
      <c r="V2885" s="389"/>
      <c r="W2885" s="5"/>
      <c r="X2885" s="1078"/>
      <c r="Y2885" s="1078"/>
      <c r="AA2885" s="2"/>
    </row>
    <row r="2886" spans="1:27" ht="15" customHeight="1" x14ac:dyDescent="0.25">
      <c r="C2886" s="3"/>
      <c r="J2886" s="389"/>
      <c r="L2886" s="389"/>
      <c r="N2886" s="389"/>
      <c r="P2886" s="389"/>
      <c r="R2886" s="389"/>
      <c r="T2886" s="389"/>
      <c r="W2886" s="5"/>
      <c r="X2886" s="1078"/>
      <c r="Y2886" s="1078"/>
      <c r="AA2886" s="2"/>
    </row>
    <row r="2887" spans="1:27" ht="15" customHeight="1" x14ac:dyDescent="0.25">
      <c r="C2887" s="3"/>
      <c r="D2887" s="835"/>
      <c r="F2887" s="835"/>
      <c r="H2887" s="835"/>
      <c r="J2887" s="835"/>
      <c r="L2887" s="835"/>
      <c r="N2887" s="835"/>
      <c r="P2887" s="835"/>
      <c r="R2887" s="835"/>
      <c r="T2887" s="835"/>
      <c r="V2887" s="835"/>
      <c r="W2887" s="5"/>
      <c r="X2887" s="1078"/>
      <c r="Y2887" s="1078"/>
      <c r="AA2887" s="2"/>
    </row>
    <row r="2888" spans="1:27" ht="15" customHeight="1" x14ac:dyDescent="0.25">
      <c r="C2888" s="3"/>
      <c r="L2888" s="6"/>
      <c r="V2888" s="267"/>
      <c r="W2888" s="5"/>
      <c r="X2888" s="1078"/>
      <c r="Y2888" s="1078"/>
      <c r="AA2888" s="2"/>
    </row>
    <row r="2889" spans="1:27" ht="15" customHeight="1" x14ac:dyDescent="0.25">
      <c r="C2889" s="3"/>
      <c r="D2889" s="1040"/>
      <c r="F2889" s="1040"/>
      <c r="H2889" s="1040"/>
      <c r="J2889" s="1040"/>
      <c r="L2889" s="1040"/>
      <c r="N2889" s="1040"/>
      <c r="P2889" s="1040"/>
      <c r="R2889" s="1040"/>
      <c r="T2889" s="1040"/>
      <c r="V2889" s="1040"/>
      <c r="W2889" s="5"/>
      <c r="X2889" s="1078"/>
      <c r="Y2889" s="1078"/>
      <c r="AA2889" s="2"/>
    </row>
    <row r="2890" spans="1:27" ht="19.5" customHeight="1" x14ac:dyDescent="0.25">
      <c r="J2890" s="267"/>
      <c r="L2890" s="267"/>
      <c r="N2890" s="267"/>
      <c r="P2890" s="267"/>
      <c r="R2890" s="267"/>
      <c r="T2890" s="267"/>
      <c r="W2890" s="5"/>
      <c r="X2890" s="1078"/>
      <c r="Y2890" s="1078"/>
      <c r="Z2890" s="1307"/>
      <c r="AA2890" s="2"/>
    </row>
    <row r="2891" spans="1:27" ht="15" customHeight="1" x14ac:dyDescent="0.25">
      <c r="H2891" s="699"/>
      <c r="J2891" s="1193"/>
      <c r="L2891" s="6"/>
      <c r="P2891" s="1236"/>
      <c r="W2891" s="5"/>
      <c r="X2891" s="1078"/>
      <c r="Y2891" s="1078"/>
      <c r="AA2891" s="2"/>
    </row>
    <row r="2892" spans="1:27" ht="15" customHeight="1" x14ac:dyDescent="0.25">
      <c r="A2892" s="10"/>
      <c r="L2892" s="6"/>
      <c r="R2892" s="357"/>
      <c r="W2892" s="5"/>
      <c r="X2892" s="1078"/>
      <c r="Y2892" s="1078"/>
      <c r="AA2892" s="2"/>
    </row>
    <row r="2893" spans="1:27" ht="15" customHeight="1" x14ac:dyDescent="0.25">
      <c r="L2893" s="6"/>
      <c r="V2893" s="328"/>
      <c r="W2893" s="5"/>
      <c r="X2893" s="1078"/>
      <c r="Y2893" s="1078"/>
      <c r="AA2893" s="2"/>
    </row>
    <row r="2894" spans="1:27" ht="15" customHeight="1" x14ac:dyDescent="0.25">
      <c r="J2894" s="328"/>
      <c r="L2894" s="328"/>
      <c r="N2894" s="328"/>
      <c r="P2894" s="328"/>
      <c r="R2894" s="328"/>
      <c r="T2894" s="328"/>
      <c r="W2894" s="5"/>
      <c r="X2894" s="1078"/>
      <c r="Y2894" s="1078"/>
      <c r="AA2894" s="2"/>
    </row>
    <row r="2895" spans="1:27" ht="15" customHeight="1" x14ac:dyDescent="0.25">
      <c r="L2895" s="6"/>
      <c r="W2895" s="5"/>
      <c r="X2895" s="1078"/>
      <c r="Y2895" s="1078"/>
      <c r="AA2895" s="2"/>
    </row>
    <row r="2896" spans="1:27" ht="15" customHeight="1" x14ac:dyDescent="0.25">
      <c r="C2896" s="3"/>
      <c r="L2896" s="6"/>
      <c r="W2896" s="5"/>
      <c r="X2896" s="1078"/>
      <c r="Y2896" s="1078"/>
      <c r="AA2896" s="2"/>
    </row>
    <row r="2897" spans="1:27" ht="15" customHeight="1" x14ac:dyDescent="0.25">
      <c r="L2897" s="6"/>
      <c r="P2897" s="221"/>
      <c r="V2897" s="437"/>
      <c r="W2897" s="5"/>
      <c r="X2897" s="1078"/>
      <c r="Y2897" s="1078"/>
      <c r="AA2897" s="2"/>
    </row>
    <row r="2898" spans="1:27" s="1076" customFormat="1" ht="15" customHeight="1" x14ac:dyDescent="0.25">
      <c r="C2898" s="1077"/>
      <c r="D2898" s="1125"/>
      <c r="E2898" s="1078"/>
      <c r="F2898" s="1125"/>
      <c r="G2898" s="1078"/>
      <c r="H2898" s="1125"/>
      <c r="I2898" s="1078"/>
      <c r="J2898" s="1125"/>
      <c r="K2898" s="1078"/>
      <c r="L2898" s="1125"/>
      <c r="M2898" s="1078"/>
      <c r="N2898" s="1125"/>
      <c r="O2898" s="1078"/>
      <c r="P2898" s="1125"/>
      <c r="Q2898" s="1078"/>
      <c r="R2898" s="1125"/>
      <c r="S2898" s="1078"/>
      <c r="T2898" s="1125"/>
      <c r="U2898" s="1078"/>
      <c r="V2898" s="1125"/>
      <c r="W2898" s="1078"/>
      <c r="X2898" s="1078"/>
      <c r="Y2898" s="1078"/>
      <c r="Z2898" s="1302"/>
      <c r="AA2898" s="2"/>
    </row>
    <row r="2899" spans="1:27" ht="15" customHeight="1" x14ac:dyDescent="0.25">
      <c r="J2899" s="437"/>
      <c r="L2899" s="437"/>
      <c r="N2899" s="437"/>
      <c r="P2899" s="437"/>
      <c r="R2899" s="437"/>
      <c r="T2899" s="437"/>
      <c r="V2899" s="357"/>
      <c r="W2899" s="5"/>
      <c r="X2899" s="1078"/>
      <c r="Y2899" s="1078"/>
      <c r="AA2899" s="2"/>
    </row>
    <row r="2900" spans="1:27" ht="15" customHeight="1" x14ac:dyDescent="0.25">
      <c r="C2900" s="3"/>
      <c r="D2900" s="886"/>
      <c r="F2900" s="886"/>
      <c r="H2900" s="886"/>
      <c r="J2900" s="886"/>
      <c r="L2900" s="886"/>
      <c r="N2900" s="886"/>
      <c r="P2900" s="886"/>
      <c r="R2900" s="886"/>
      <c r="T2900" s="886"/>
      <c r="V2900" s="886"/>
      <c r="W2900" s="5"/>
      <c r="X2900" s="1078"/>
      <c r="Y2900" s="1078"/>
      <c r="AA2900" s="2"/>
    </row>
    <row r="2901" spans="1:27" ht="15" customHeight="1" x14ac:dyDescent="0.25">
      <c r="F2901" s="579"/>
      <c r="L2901" s="6"/>
      <c r="V2901" s="250"/>
      <c r="W2901" s="5"/>
      <c r="X2901" s="1078"/>
      <c r="Y2901" s="1078"/>
      <c r="AA2901" s="2"/>
    </row>
    <row r="2902" spans="1:27" ht="15" customHeight="1" x14ac:dyDescent="0.25">
      <c r="A2902" s="7"/>
      <c r="C2902" s="3"/>
      <c r="F2902" s="545"/>
      <c r="J2902" s="861"/>
      <c r="L2902" s="250"/>
      <c r="N2902" s="250"/>
      <c r="P2902" s="250"/>
      <c r="R2902" s="250"/>
      <c r="T2902" s="250"/>
      <c r="W2902" s="5"/>
      <c r="X2902" s="1078"/>
      <c r="Y2902" s="1078"/>
      <c r="AA2902" s="2"/>
    </row>
    <row r="2903" spans="1:27" ht="15" customHeight="1" x14ac:dyDescent="0.25">
      <c r="C2903" s="3"/>
      <c r="D2903" s="254"/>
      <c r="L2903" s="6"/>
      <c r="T2903" s="201"/>
      <c r="W2903" s="5"/>
      <c r="X2903" s="1078"/>
      <c r="Y2903" s="1078"/>
      <c r="AA2903" s="2"/>
    </row>
    <row r="2904" spans="1:27" ht="15" customHeight="1" x14ac:dyDescent="0.25">
      <c r="C2904" s="3"/>
      <c r="L2904" s="6"/>
      <c r="P2904" s="227"/>
      <c r="R2904" s="558"/>
      <c r="V2904" s="267"/>
      <c r="W2904" s="5"/>
      <c r="X2904" s="1078"/>
      <c r="Y2904" s="1078"/>
      <c r="AA2904" s="2"/>
    </row>
    <row r="2905" spans="1:27" ht="15" customHeight="1" x14ac:dyDescent="0.25">
      <c r="J2905" s="267"/>
      <c r="L2905" s="267"/>
      <c r="N2905" s="267"/>
      <c r="P2905" s="267"/>
      <c r="R2905" s="267"/>
      <c r="T2905" s="267"/>
      <c r="W2905" s="5"/>
      <c r="X2905" s="1078"/>
      <c r="Y2905" s="1078"/>
      <c r="AA2905" s="2"/>
    </row>
    <row r="2906" spans="1:27" ht="15" customHeight="1" x14ac:dyDescent="0.25">
      <c r="F2906" s="579"/>
      <c r="L2906" s="6"/>
      <c r="W2906" s="5"/>
      <c r="X2906" s="1078"/>
      <c r="Y2906" s="1078"/>
      <c r="AA2906" s="2"/>
    </row>
    <row r="2907" spans="1:27" ht="15" customHeight="1" x14ac:dyDescent="0.25">
      <c r="C2907" s="3"/>
      <c r="H2907" s="666"/>
      <c r="J2907" s="666"/>
      <c r="L2907" s="666"/>
      <c r="N2907" s="666"/>
      <c r="P2907" s="666"/>
      <c r="R2907" s="666"/>
      <c r="T2907" s="666"/>
      <c r="V2907" s="666"/>
      <c r="W2907" s="5"/>
      <c r="X2907" s="1078"/>
      <c r="Y2907" s="1078"/>
      <c r="AA2907" s="2"/>
    </row>
    <row r="2908" spans="1:27" ht="15" customHeight="1" x14ac:dyDescent="0.25">
      <c r="C2908" s="3"/>
      <c r="H2908" s="856"/>
      <c r="J2908" s="856"/>
      <c r="L2908" s="1025"/>
      <c r="W2908" s="5"/>
      <c r="X2908" s="1078"/>
      <c r="Y2908" s="1078"/>
      <c r="AA2908" s="2"/>
    </row>
    <row r="2909" spans="1:27" ht="15" customHeight="1" x14ac:dyDescent="0.25">
      <c r="C2909" s="3"/>
      <c r="D2909" s="942"/>
      <c r="F2909" s="1222"/>
      <c r="H2909" s="942"/>
      <c r="J2909" s="942"/>
      <c r="L2909" s="942"/>
      <c r="N2909" s="942"/>
      <c r="P2909" s="942"/>
      <c r="R2909" s="942"/>
      <c r="T2909" s="942"/>
      <c r="V2909" s="942"/>
      <c r="W2909" s="5"/>
      <c r="X2909" s="1078"/>
      <c r="Y2909" s="1078"/>
      <c r="AA2909" s="2"/>
    </row>
    <row r="2910" spans="1:27" ht="15" customHeight="1" x14ac:dyDescent="0.25">
      <c r="C2910" s="3"/>
      <c r="D2910" s="920"/>
      <c r="F2910" s="920"/>
      <c r="H2910" s="920"/>
      <c r="J2910" s="920"/>
      <c r="L2910" s="920"/>
      <c r="N2910" s="920"/>
      <c r="P2910" s="920"/>
      <c r="R2910" s="920"/>
      <c r="T2910" s="920"/>
      <c r="V2910" s="920"/>
      <c r="W2910" s="5"/>
      <c r="X2910" s="1078"/>
      <c r="Y2910" s="1078"/>
      <c r="AA2910" s="2"/>
    </row>
    <row r="2911" spans="1:27" ht="15" customHeight="1" x14ac:dyDescent="0.25">
      <c r="C2911" s="3"/>
      <c r="L2911" s="6"/>
      <c r="W2911" s="5"/>
      <c r="X2911" s="1078"/>
      <c r="Y2911" s="1078"/>
      <c r="AA2911" s="2"/>
    </row>
    <row r="2912" spans="1:27" ht="15" customHeight="1" x14ac:dyDescent="0.25">
      <c r="C2912" s="3"/>
      <c r="L2912" s="6"/>
      <c r="W2912" s="5"/>
      <c r="X2912" s="1078"/>
      <c r="Y2912" s="1078"/>
      <c r="AA2912" s="2"/>
    </row>
    <row r="2913" spans="3:27" ht="15" customHeight="1" x14ac:dyDescent="0.25">
      <c r="L2913" s="549"/>
      <c r="W2913" s="5"/>
      <c r="X2913" s="1078"/>
      <c r="Y2913" s="1078"/>
      <c r="AA2913" s="2"/>
    </row>
    <row r="2914" spans="3:27" ht="15" customHeight="1" x14ac:dyDescent="0.25">
      <c r="L2914" s="6"/>
      <c r="W2914" s="5"/>
      <c r="X2914" s="1078"/>
      <c r="Y2914" s="1078"/>
      <c r="AA2914" s="2"/>
    </row>
    <row r="2915" spans="3:27" ht="15" customHeight="1" x14ac:dyDescent="0.25">
      <c r="L2915" s="6"/>
      <c r="W2915" s="5"/>
      <c r="X2915" s="1078"/>
      <c r="Y2915" s="1078"/>
      <c r="AA2915" s="2"/>
    </row>
    <row r="2916" spans="3:27" ht="15" customHeight="1" x14ac:dyDescent="0.25">
      <c r="L2916" s="6"/>
      <c r="W2916" s="5"/>
      <c r="X2916" s="1078"/>
      <c r="Y2916" s="1078"/>
      <c r="AA2916" s="2"/>
    </row>
    <row r="2917" spans="3:27" ht="15" customHeight="1" x14ac:dyDescent="0.25">
      <c r="D2917" s="886"/>
      <c r="F2917" s="886"/>
      <c r="H2917" s="886"/>
      <c r="J2917" s="886"/>
      <c r="L2917" s="886"/>
      <c r="N2917" s="886"/>
      <c r="P2917" s="886"/>
      <c r="R2917" s="886"/>
      <c r="T2917" s="886"/>
      <c r="V2917" s="886"/>
      <c r="W2917" s="5"/>
      <c r="X2917" s="1078"/>
      <c r="Y2917" s="1078"/>
      <c r="AA2917" s="2"/>
    </row>
    <row r="2918" spans="3:27" ht="15" customHeight="1" x14ac:dyDescent="0.25">
      <c r="C2918" s="3"/>
      <c r="L2918" s="6"/>
      <c r="W2918" s="5"/>
      <c r="X2918" s="1078"/>
      <c r="Y2918" s="1078"/>
      <c r="AA2918" s="2"/>
    </row>
    <row r="2919" spans="3:27" ht="15" customHeight="1" x14ac:dyDescent="0.25">
      <c r="L2919" s="6"/>
      <c r="W2919" s="5"/>
      <c r="X2919" s="1078"/>
      <c r="Y2919" s="1078"/>
      <c r="AA2919" s="2"/>
    </row>
    <row r="2920" spans="3:27" ht="15" customHeight="1" x14ac:dyDescent="0.25">
      <c r="C2920" s="3"/>
      <c r="F2920" s="1241"/>
      <c r="L2920" s="6"/>
      <c r="V2920" s="389"/>
      <c r="W2920" s="5"/>
      <c r="X2920" s="1078"/>
      <c r="Y2920" s="1078"/>
      <c r="AA2920" s="2"/>
    </row>
    <row r="2921" spans="3:27" ht="15" customHeight="1" x14ac:dyDescent="0.25">
      <c r="J2921" s="389"/>
      <c r="L2921" s="389"/>
      <c r="N2921" s="389"/>
      <c r="P2921" s="389"/>
      <c r="R2921" s="389"/>
      <c r="T2921" s="389"/>
      <c r="W2921" s="5"/>
      <c r="X2921" s="1078"/>
      <c r="Y2921" s="1078"/>
      <c r="AA2921" s="2"/>
    </row>
    <row r="2922" spans="3:27" ht="15" customHeight="1" x14ac:dyDescent="0.25">
      <c r="C2922" s="3"/>
      <c r="L2922" s="6"/>
      <c r="W2922" s="5"/>
      <c r="X2922" s="1078"/>
      <c r="Y2922" s="1078"/>
      <c r="AA2922" s="2"/>
    </row>
    <row r="2923" spans="3:27" ht="15" customHeight="1" x14ac:dyDescent="0.25">
      <c r="L2923" s="6"/>
      <c r="W2923" s="5"/>
      <c r="X2923" s="1078"/>
      <c r="Y2923" s="1078"/>
      <c r="AA2923" s="2"/>
    </row>
    <row r="2924" spans="3:27" ht="15" customHeight="1" x14ac:dyDescent="0.25">
      <c r="C2924" s="3"/>
      <c r="L2924" s="6"/>
      <c r="W2924" s="5"/>
      <c r="X2924" s="1078"/>
      <c r="Y2924" s="1078"/>
      <c r="AA2924" s="2"/>
    </row>
    <row r="2925" spans="3:27" ht="15" customHeight="1" x14ac:dyDescent="0.25">
      <c r="F2925" s="1218"/>
      <c r="L2925" s="6"/>
      <c r="W2925" s="5"/>
      <c r="X2925" s="1078"/>
      <c r="Y2925" s="1078"/>
      <c r="AA2925" s="2"/>
    </row>
    <row r="2926" spans="3:27" ht="15" customHeight="1" x14ac:dyDescent="0.25">
      <c r="L2926" s="6"/>
      <c r="W2926" s="5"/>
      <c r="X2926" s="1078"/>
      <c r="Y2926" s="1078"/>
      <c r="AA2926" s="2"/>
    </row>
    <row r="2927" spans="3:27" ht="15" customHeight="1" x14ac:dyDescent="0.25">
      <c r="L2927" s="6"/>
      <c r="W2927" s="5"/>
      <c r="X2927" s="1078"/>
      <c r="Y2927" s="1078"/>
      <c r="AA2927" s="2"/>
    </row>
    <row r="2928" spans="3:27" ht="15" customHeight="1" x14ac:dyDescent="0.25">
      <c r="C2928" s="3"/>
      <c r="L2928" s="6"/>
      <c r="W2928" s="5"/>
      <c r="X2928" s="1078"/>
      <c r="Y2928" s="1078"/>
      <c r="AA2928" s="2"/>
    </row>
    <row r="2929" spans="3:27" ht="15" customHeight="1" x14ac:dyDescent="0.25">
      <c r="C2929" s="3"/>
      <c r="D2929" s="920"/>
      <c r="F2929" s="920"/>
      <c r="H2929" s="920"/>
      <c r="J2929" s="920"/>
      <c r="L2929" s="920"/>
      <c r="N2929" s="920"/>
      <c r="P2929" s="920"/>
      <c r="R2929" s="920"/>
      <c r="T2929" s="920"/>
      <c r="V2929" s="920"/>
      <c r="W2929" s="5"/>
      <c r="X2929" s="1078"/>
      <c r="Y2929" s="1078"/>
      <c r="AA2929" s="2"/>
    </row>
    <row r="2930" spans="3:27" ht="15" customHeight="1" x14ac:dyDescent="0.25">
      <c r="C2930" s="3"/>
      <c r="D2930" s="596"/>
      <c r="F2930" s="596"/>
      <c r="H2930" s="596"/>
      <c r="J2930" s="596"/>
      <c r="L2930" s="596"/>
      <c r="N2930" s="596"/>
      <c r="P2930" s="596"/>
      <c r="R2930" s="596"/>
      <c r="T2930" s="596"/>
      <c r="V2930" s="596"/>
      <c r="W2930" s="5"/>
      <c r="X2930" s="1078"/>
      <c r="Y2930" s="1078"/>
      <c r="AA2930" s="2"/>
    </row>
    <row r="2931" spans="3:27" ht="15" customHeight="1" x14ac:dyDescent="0.25">
      <c r="C2931" s="3"/>
      <c r="H2931" s="546"/>
      <c r="J2931" s="553"/>
      <c r="L2931" s="6"/>
      <c r="W2931" s="5"/>
      <c r="X2931" s="1078"/>
      <c r="Y2931" s="1078"/>
      <c r="AA2931" s="2"/>
    </row>
    <row r="2932" spans="3:27" ht="15" customHeight="1" x14ac:dyDescent="0.25">
      <c r="L2932" s="6"/>
      <c r="W2932" s="5"/>
      <c r="X2932" s="1078"/>
      <c r="Y2932" s="1078"/>
      <c r="AA2932" s="2"/>
    </row>
    <row r="2933" spans="3:27" ht="15" customHeight="1" x14ac:dyDescent="0.25">
      <c r="J2933" s="389"/>
      <c r="L2933" s="389"/>
      <c r="N2933" s="389"/>
      <c r="P2933" s="389"/>
      <c r="R2933" s="389"/>
      <c r="T2933" s="389"/>
      <c r="W2933" s="5"/>
      <c r="X2933" s="1078"/>
      <c r="Y2933" s="1078"/>
      <c r="AA2933" s="2"/>
    </row>
    <row r="2934" spans="3:27" ht="15" customHeight="1" x14ac:dyDescent="0.25">
      <c r="C2934" s="3"/>
      <c r="L2934" s="6"/>
      <c r="W2934" s="5"/>
      <c r="X2934" s="1078"/>
      <c r="Y2934" s="1078"/>
      <c r="AA2934" s="2"/>
    </row>
    <row r="2935" spans="3:27" ht="15" customHeight="1" x14ac:dyDescent="0.25">
      <c r="C2935" s="3"/>
      <c r="F2935" s="816"/>
      <c r="L2935" s="6"/>
      <c r="W2935" s="5"/>
      <c r="X2935" s="1078"/>
      <c r="Y2935" s="1078"/>
      <c r="AA2935" s="2"/>
    </row>
    <row r="2936" spans="3:27" ht="15" customHeight="1" x14ac:dyDescent="0.25">
      <c r="L2936" s="6"/>
      <c r="W2936" s="5"/>
      <c r="X2936" s="1078"/>
      <c r="Y2936" s="1078"/>
      <c r="AA2936" s="2"/>
    </row>
    <row r="2937" spans="3:27" ht="15" customHeight="1" x14ac:dyDescent="0.25">
      <c r="C2937" s="3"/>
      <c r="L2937" s="6"/>
      <c r="V2937" s="490"/>
      <c r="W2937" s="5"/>
      <c r="X2937" s="1078"/>
      <c r="Y2937" s="1078"/>
      <c r="AA2937" s="2"/>
    </row>
    <row r="2938" spans="3:27" ht="15" customHeight="1" x14ac:dyDescent="0.25">
      <c r="C2938" s="3"/>
      <c r="J2938" s="490"/>
      <c r="L2938" s="490"/>
      <c r="N2938" s="490"/>
      <c r="P2938" s="490"/>
      <c r="R2938" s="490"/>
      <c r="T2938" s="490"/>
      <c r="W2938" s="5"/>
      <c r="X2938" s="1078"/>
      <c r="Y2938" s="1078"/>
      <c r="AA2938" s="2"/>
    </row>
    <row r="2939" spans="3:27" ht="15" customHeight="1" x14ac:dyDescent="0.25">
      <c r="C2939" s="3"/>
      <c r="F2939" s="642"/>
      <c r="L2939" s="6"/>
      <c r="W2939" s="5"/>
      <c r="X2939" s="1078"/>
      <c r="Y2939" s="1078"/>
      <c r="AA2939" s="2"/>
    </row>
    <row r="2940" spans="3:27" ht="15" customHeight="1" x14ac:dyDescent="0.25">
      <c r="L2940" s="6"/>
      <c r="V2940" s="436"/>
      <c r="W2940" s="5"/>
      <c r="X2940" s="1078"/>
      <c r="Y2940" s="1078"/>
      <c r="AA2940" s="2"/>
    </row>
    <row r="2941" spans="3:27" ht="15" customHeight="1" x14ac:dyDescent="0.25">
      <c r="C2941" s="3"/>
      <c r="D2941" s="855"/>
      <c r="F2941" s="855"/>
      <c r="H2941" s="855"/>
      <c r="J2941" s="855"/>
      <c r="L2941" s="855"/>
      <c r="N2941" s="855"/>
      <c r="P2941" s="855"/>
      <c r="R2941" s="855"/>
      <c r="T2941" s="855"/>
      <c r="V2941" s="855"/>
      <c r="W2941" s="5"/>
      <c r="X2941" s="1078"/>
      <c r="Y2941" s="1078"/>
      <c r="AA2941" s="2"/>
    </row>
    <row r="2942" spans="3:27" ht="15" customHeight="1" x14ac:dyDescent="0.25">
      <c r="C2942" s="3"/>
      <c r="J2942" s="436"/>
      <c r="L2942" s="436"/>
      <c r="N2942" s="436"/>
      <c r="P2942" s="436"/>
      <c r="R2942" s="436"/>
      <c r="T2942" s="436"/>
      <c r="W2942" s="5"/>
      <c r="X2942" s="1078"/>
      <c r="Y2942" s="1078"/>
      <c r="AA2942" s="2"/>
    </row>
    <row r="2943" spans="3:27" ht="15" customHeight="1" x14ac:dyDescent="0.25">
      <c r="C2943" s="3"/>
      <c r="L2943" s="6"/>
      <c r="W2943" s="5"/>
      <c r="X2943" s="1078"/>
      <c r="Y2943" s="1078"/>
      <c r="AA2943" s="2"/>
    </row>
    <row r="2944" spans="3:27" ht="15" customHeight="1" x14ac:dyDescent="0.25">
      <c r="C2944" s="3"/>
      <c r="L2944" s="6"/>
      <c r="W2944" s="5"/>
      <c r="X2944" s="1078"/>
      <c r="Y2944" s="1078"/>
      <c r="AA2944" s="2"/>
    </row>
    <row r="2945" spans="1:27" ht="15" customHeight="1" x14ac:dyDescent="0.25">
      <c r="C2945" s="3"/>
      <c r="L2945" s="6"/>
      <c r="W2945" s="5"/>
      <c r="X2945" s="1078"/>
      <c r="Y2945" s="1078"/>
      <c r="AA2945" s="2"/>
    </row>
    <row r="2946" spans="1:27" ht="15" customHeight="1" x14ac:dyDescent="0.25">
      <c r="C2946" s="3"/>
      <c r="J2946" s="350"/>
      <c r="L2946" s="350"/>
      <c r="N2946" s="350"/>
      <c r="P2946" s="350"/>
      <c r="W2946" s="5"/>
      <c r="X2946" s="1078"/>
      <c r="Y2946" s="1078"/>
      <c r="AA2946" s="2"/>
    </row>
    <row r="2947" spans="1:27" ht="15" customHeight="1" x14ac:dyDescent="0.25">
      <c r="C2947" s="3"/>
      <c r="L2947" s="6"/>
      <c r="W2947" s="5"/>
      <c r="X2947" s="1078"/>
      <c r="Y2947" s="1078"/>
      <c r="AA2947" s="2"/>
    </row>
    <row r="2948" spans="1:27" ht="15" customHeight="1" x14ac:dyDescent="0.25">
      <c r="C2948" s="3"/>
      <c r="L2948" s="6"/>
      <c r="W2948" s="5"/>
      <c r="X2948" s="1078"/>
      <c r="Y2948" s="1078"/>
      <c r="AA2948" s="2"/>
    </row>
    <row r="2949" spans="1:27" ht="15" customHeight="1" x14ac:dyDescent="0.25">
      <c r="L2949" s="6"/>
      <c r="W2949" s="5"/>
      <c r="X2949" s="1078"/>
      <c r="Y2949" s="1078"/>
      <c r="AA2949" s="2"/>
    </row>
    <row r="2950" spans="1:27" ht="15" customHeight="1" x14ac:dyDescent="0.25">
      <c r="F2950" s="637"/>
      <c r="L2950" s="6"/>
      <c r="W2950" s="5"/>
      <c r="X2950" s="1078"/>
      <c r="Y2950" s="1078"/>
      <c r="AA2950" s="2"/>
    </row>
    <row r="2951" spans="1:27" s="1076" customFormat="1" ht="15" customHeight="1" x14ac:dyDescent="0.25">
      <c r="D2951" s="1271"/>
      <c r="E2951" s="1078"/>
      <c r="F2951" s="1271"/>
      <c r="G2951" s="1078"/>
      <c r="H2951" s="1271"/>
      <c r="I2951" s="1078"/>
      <c r="J2951" s="1271"/>
      <c r="K2951" s="1078"/>
      <c r="L2951" s="1271"/>
      <c r="M2951" s="1078"/>
      <c r="N2951" s="1271"/>
      <c r="O2951" s="1078"/>
      <c r="P2951" s="1271"/>
      <c r="Q2951" s="1078"/>
      <c r="R2951" s="1271"/>
      <c r="S2951" s="1078"/>
      <c r="T2951" s="1271"/>
      <c r="U2951" s="1078"/>
      <c r="V2951" s="1271"/>
      <c r="W2951" s="1078"/>
      <c r="X2951" s="1078"/>
      <c r="Y2951" s="1078"/>
      <c r="Z2951" s="1302"/>
      <c r="AA2951" s="2"/>
    </row>
    <row r="2952" spans="1:27" ht="15" customHeight="1" x14ac:dyDescent="0.25">
      <c r="C2952" s="3"/>
      <c r="D2952" s="669"/>
      <c r="F2952" s="669"/>
      <c r="H2952" s="669"/>
      <c r="J2952" s="669"/>
      <c r="L2952" s="669"/>
      <c r="N2952" s="669"/>
      <c r="P2952" s="669"/>
      <c r="R2952" s="669"/>
      <c r="T2952" s="669"/>
      <c r="V2952" s="669"/>
      <c r="W2952" s="5"/>
      <c r="X2952" s="1078"/>
      <c r="Y2952" s="1078"/>
      <c r="AA2952" s="2"/>
    </row>
    <row r="2953" spans="1:27" ht="15" customHeight="1" x14ac:dyDescent="0.25">
      <c r="A2953" s="10"/>
      <c r="F2953" s="712"/>
      <c r="L2953" s="6"/>
      <c r="W2953" s="5"/>
      <c r="X2953" s="1078"/>
      <c r="Y2953" s="1078"/>
      <c r="Z2953" s="1305"/>
      <c r="AA2953" s="2"/>
    </row>
    <row r="2954" spans="1:27" ht="15" customHeight="1" x14ac:dyDescent="0.25">
      <c r="L2954" s="6"/>
      <c r="W2954" s="5"/>
      <c r="X2954" s="1078"/>
      <c r="Y2954" s="1078"/>
      <c r="AA2954" s="2"/>
    </row>
    <row r="2955" spans="1:27" ht="15" customHeight="1" x14ac:dyDescent="0.25">
      <c r="B2955" s="1284"/>
      <c r="C2955" s="1285"/>
      <c r="L2955" s="6"/>
      <c r="W2955" s="5"/>
      <c r="X2955" s="1078"/>
      <c r="Y2955" s="1078"/>
      <c r="AA2955" s="2"/>
    </row>
    <row r="2956" spans="1:27" ht="15" customHeight="1" x14ac:dyDescent="0.25">
      <c r="J2956" s="343"/>
      <c r="L2956" s="343"/>
      <c r="W2956" s="5"/>
      <c r="X2956" s="1078"/>
      <c r="Y2956" s="1078"/>
      <c r="AA2956" s="2"/>
    </row>
    <row r="2957" spans="1:27" s="1076" customFormat="1" ht="15" customHeight="1" x14ac:dyDescent="0.25">
      <c r="C2957" s="1077"/>
      <c r="D2957" s="1271"/>
      <c r="E2957" s="1078"/>
      <c r="F2957" s="1271"/>
      <c r="G2957" s="1078"/>
      <c r="H2957" s="1271"/>
      <c r="I2957" s="1078"/>
      <c r="J2957" s="1271"/>
      <c r="K2957" s="1078"/>
      <c r="L2957" s="1271"/>
      <c r="M2957" s="1078"/>
      <c r="N2957" s="1271"/>
      <c r="O2957" s="1078"/>
      <c r="P2957" s="1271"/>
      <c r="Q2957" s="1078"/>
      <c r="R2957" s="1271"/>
      <c r="S2957" s="1078"/>
      <c r="T2957" s="1271"/>
      <c r="U2957" s="1078"/>
      <c r="V2957" s="1271"/>
      <c r="W2957" s="1078"/>
      <c r="X2957" s="1078"/>
      <c r="Y2957" s="1078"/>
      <c r="Z2957" s="1302"/>
      <c r="AA2957" s="2"/>
    </row>
    <row r="2958" spans="1:27" ht="15" customHeight="1" x14ac:dyDescent="0.25">
      <c r="C2958" s="3"/>
      <c r="L2958" s="6"/>
      <c r="W2958" s="5"/>
      <c r="X2958" s="1078"/>
      <c r="Y2958" s="1078"/>
      <c r="AA2958" s="2"/>
    </row>
    <row r="2959" spans="1:27" ht="15" customHeight="1" x14ac:dyDescent="0.25">
      <c r="L2959" s="6"/>
      <c r="W2959" s="5"/>
      <c r="X2959" s="1078"/>
      <c r="Y2959" s="1078"/>
      <c r="AA2959" s="2"/>
    </row>
    <row r="2960" spans="1:27" ht="15" customHeight="1" x14ac:dyDescent="0.25">
      <c r="C2960" s="3"/>
      <c r="D2960" s="943"/>
      <c r="F2960" s="943"/>
      <c r="H2960" s="943"/>
      <c r="J2960" s="943"/>
      <c r="L2960" s="943"/>
      <c r="N2960" s="943"/>
      <c r="P2960" s="943"/>
      <c r="R2960" s="943"/>
      <c r="T2960" s="943"/>
      <c r="V2960" s="943"/>
      <c r="W2960" s="5"/>
      <c r="X2960" s="1078"/>
      <c r="Y2960" s="1078"/>
      <c r="AA2960" s="2"/>
    </row>
    <row r="2961" spans="3:27" ht="15" customHeight="1" x14ac:dyDescent="0.25">
      <c r="C2961" s="3"/>
      <c r="D2961" s="910"/>
      <c r="F2961" s="1202"/>
      <c r="H2961" s="910"/>
      <c r="J2961" s="910"/>
      <c r="L2961" s="910"/>
      <c r="N2961" s="910"/>
      <c r="P2961" s="910"/>
      <c r="R2961" s="910"/>
      <c r="T2961" s="910"/>
      <c r="V2961" s="910"/>
      <c r="W2961" s="5"/>
      <c r="X2961" s="1078"/>
      <c r="Y2961" s="1078"/>
      <c r="AA2961" s="2"/>
    </row>
    <row r="2962" spans="3:27" ht="15" customHeight="1" x14ac:dyDescent="0.25">
      <c r="C2962" s="3"/>
      <c r="L2962" s="6"/>
      <c r="W2962" s="5"/>
      <c r="X2962" s="1078"/>
      <c r="Y2962" s="1078"/>
      <c r="AA2962" s="2"/>
    </row>
    <row r="2963" spans="3:27" ht="15" customHeight="1" x14ac:dyDescent="0.25">
      <c r="L2963" s="6"/>
      <c r="W2963" s="5"/>
      <c r="X2963" s="1078"/>
      <c r="Y2963" s="1078"/>
      <c r="AA2963" s="2"/>
    </row>
    <row r="2964" spans="3:27" ht="15" customHeight="1" x14ac:dyDescent="0.25">
      <c r="C2964" s="3"/>
      <c r="L2964" s="6"/>
      <c r="W2964" s="5"/>
      <c r="X2964" s="1078"/>
      <c r="Y2964" s="1078"/>
      <c r="AA2964" s="2"/>
    </row>
    <row r="2965" spans="3:27" s="1076" customFormat="1" ht="15" customHeight="1" x14ac:dyDescent="0.25">
      <c r="C2965" s="1077"/>
      <c r="D2965" s="1156"/>
      <c r="E2965" s="1078"/>
      <c r="F2965" s="1156"/>
      <c r="G2965" s="1078"/>
      <c r="H2965" s="1156"/>
      <c r="I2965" s="1078"/>
      <c r="J2965" s="1156"/>
      <c r="K2965" s="1078"/>
      <c r="L2965" s="1156"/>
      <c r="M2965" s="1078"/>
      <c r="N2965" s="1156"/>
      <c r="O2965" s="1078"/>
      <c r="P2965" s="1156"/>
      <c r="Q2965" s="1078"/>
      <c r="R2965" s="1156"/>
      <c r="S2965" s="1078"/>
      <c r="T2965" s="1156"/>
      <c r="U2965" s="1078"/>
      <c r="V2965" s="1156"/>
      <c r="W2965" s="1078"/>
      <c r="X2965" s="1078"/>
      <c r="Y2965" s="1078"/>
      <c r="Z2965" s="1302"/>
      <c r="AA2965" s="2"/>
    </row>
    <row r="2966" spans="3:27" ht="15" customHeight="1" x14ac:dyDescent="0.25">
      <c r="L2966" s="6"/>
      <c r="W2966" s="5"/>
      <c r="X2966" s="1078"/>
      <c r="Y2966" s="1078"/>
      <c r="AA2966" s="2"/>
    </row>
    <row r="2967" spans="3:27" ht="15" customHeight="1" x14ac:dyDescent="0.25">
      <c r="L2967" s="6"/>
      <c r="W2967" s="5"/>
      <c r="X2967" s="1078"/>
      <c r="Y2967" s="1078"/>
      <c r="AA2967" s="2"/>
    </row>
    <row r="2968" spans="3:27" ht="15" customHeight="1" x14ac:dyDescent="0.25">
      <c r="C2968" s="3"/>
      <c r="L2968" s="1247"/>
      <c r="W2968" s="5"/>
      <c r="X2968" s="1078"/>
      <c r="Y2968" s="1078"/>
      <c r="AA2968" s="2"/>
    </row>
    <row r="2969" spans="3:27" ht="15" customHeight="1" x14ac:dyDescent="0.25">
      <c r="C2969" s="3"/>
      <c r="D2969" s="629"/>
      <c r="F2969" s="1239"/>
      <c r="H2969" s="629"/>
      <c r="J2969" s="629"/>
      <c r="L2969" s="629"/>
      <c r="N2969" s="629"/>
      <c r="P2969" s="629"/>
      <c r="R2969" s="629"/>
      <c r="T2969" s="629"/>
      <c r="V2969" s="629"/>
      <c r="W2969" s="5"/>
      <c r="X2969" s="1078"/>
      <c r="Y2969" s="1078"/>
      <c r="AA2969" s="2"/>
    </row>
    <row r="2970" spans="3:27" ht="15" customHeight="1" x14ac:dyDescent="0.25">
      <c r="L2970" s="6"/>
      <c r="W2970" s="5"/>
      <c r="X2970" s="1078"/>
      <c r="Y2970" s="1078"/>
      <c r="AA2970" s="2"/>
    </row>
    <row r="2971" spans="3:27" ht="15" customHeight="1" x14ac:dyDescent="0.25">
      <c r="C2971" s="3"/>
      <c r="L2971" s="6"/>
      <c r="W2971" s="5"/>
      <c r="X2971" s="1078"/>
      <c r="Y2971" s="1078"/>
      <c r="AA2971" s="2"/>
    </row>
    <row r="2972" spans="3:27" ht="15" customHeight="1" x14ac:dyDescent="0.25">
      <c r="C2972" s="3"/>
      <c r="D2972" s="760"/>
      <c r="F2972" s="760"/>
      <c r="H2972" s="760"/>
      <c r="J2972" s="760"/>
      <c r="L2972" s="760"/>
      <c r="N2972" s="760"/>
      <c r="P2972" s="760"/>
      <c r="R2972" s="760"/>
      <c r="T2972" s="760"/>
      <c r="V2972" s="760"/>
      <c r="W2972" s="5"/>
      <c r="X2972" s="1078"/>
      <c r="Y2972" s="1078"/>
      <c r="AA2972" s="2"/>
    </row>
    <row r="2973" spans="3:27" ht="15" customHeight="1" x14ac:dyDescent="0.25">
      <c r="L2973" s="6"/>
      <c r="W2973" s="5"/>
      <c r="X2973" s="1078"/>
      <c r="Y2973" s="1078"/>
      <c r="AA2973" s="2"/>
    </row>
    <row r="2974" spans="3:27" ht="15" customHeight="1" x14ac:dyDescent="0.25">
      <c r="L2974" s="6"/>
      <c r="W2974" s="5"/>
      <c r="X2974" s="1078"/>
      <c r="Y2974" s="1078"/>
      <c r="AA2974" s="2"/>
    </row>
    <row r="2975" spans="3:27" ht="15" customHeight="1" x14ac:dyDescent="0.25">
      <c r="L2975" s="6"/>
      <c r="W2975" s="5"/>
      <c r="X2975" s="1078"/>
      <c r="Y2975" s="1078"/>
      <c r="AA2975" s="2"/>
    </row>
    <row r="2976" spans="3:27" ht="15" customHeight="1" x14ac:dyDescent="0.25">
      <c r="H2976" s="513"/>
      <c r="L2976" s="6"/>
      <c r="N2976" s="1239"/>
      <c r="W2976" s="5"/>
      <c r="X2976" s="1078"/>
      <c r="Y2976" s="1078"/>
      <c r="AA2976" s="2"/>
    </row>
    <row r="2977" spans="3:27" ht="15" customHeight="1" x14ac:dyDescent="0.25">
      <c r="C2977" s="3"/>
      <c r="L2977" s="6"/>
      <c r="W2977" s="5"/>
      <c r="X2977" s="1078"/>
      <c r="Y2977" s="1078"/>
      <c r="AA2977" s="2"/>
    </row>
    <row r="2978" spans="3:27" ht="15" customHeight="1" x14ac:dyDescent="0.25">
      <c r="L2978" s="6"/>
      <c r="W2978" s="5"/>
      <c r="X2978" s="1078"/>
      <c r="Y2978" s="1078"/>
      <c r="AA2978" s="2"/>
    </row>
    <row r="2979" spans="3:27" s="1076" customFormat="1" ht="15" customHeight="1" x14ac:dyDescent="0.25">
      <c r="C2979" s="1077"/>
      <c r="D2979" s="1125"/>
      <c r="E2979" s="1078"/>
      <c r="F2979" s="1125"/>
      <c r="G2979" s="1078"/>
      <c r="H2979" s="1125"/>
      <c r="I2979" s="1078"/>
      <c r="J2979" s="1125"/>
      <c r="K2979" s="1078"/>
      <c r="L2979" s="1125"/>
      <c r="M2979" s="1078"/>
      <c r="N2979" s="1125"/>
      <c r="O2979" s="1078"/>
      <c r="P2979" s="1125"/>
      <c r="Q2979" s="1078"/>
      <c r="R2979" s="1125"/>
      <c r="S2979" s="1078"/>
      <c r="T2979" s="1125"/>
      <c r="U2979" s="1078"/>
      <c r="V2979" s="1125"/>
      <c r="W2979" s="1078"/>
      <c r="X2979" s="1078"/>
      <c r="Y2979" s="1078"/>
      <c r="Z2979" s="1302"/>
      <c r="AA2979" s="2"/>
    </row>
    <row r="2980" spans="3:27" ht="15" customHeight="1" x14ac:dyDescent="0.25">
      <c r="C2980" s="3"/>
      <c r="L2980" s="6"/>
      <c r="W2980" s="5"/>
      <c r="X2980" s="1078"/>
      <c r="Y2980" s="1078"/>
      <c r="AA2980" s="2"/>
    </row>
    <row r="2981" spans="3:27" ht="15" customHeight="1" x14ac:dyDescent="0.25">
      <c r="C2981" s="3"/>
      <c r="L2981" s="6"/>
      <c r="W2981" s="5"/>
      <c r="X2981" s="1078"/>
      <c r="Y2981" s="1078"/>
      <c r="AA2981" s="2"/>
    </row>
    <row r="2982" spans="3:27" ht="15" customHeight="1" x14ac:dyDescent="0.25">
      <c r="C2982" s="3"/>
      <c r="L2982" s="6"/>
      <c r="W2982" s="5"/>
      <c r="X2982" s="1078"/>
      <c r="Y2982" s="1078"/>
      <c r="AA2982" s="2"/>
    </row>
    <row r="2983" spans="3:27" ht="15" customHeight="1" x14ac:dyDescent="0.25">
      <c r="L2983" s="6"/>
      <c r="W2983" s="5"/>
      <c r="X2983" s="1078"/>
      <c r="Y2983" s="1078"/>
      <c r="AA2983" s="2"/>
    </row>
    <row r="2984" spans="3:27" ht="15" customHeight="1" x14ac:dyDescent="0.25">
      <c r="L2984" s="6"/>
      <c r="W2984" s="5"/>
      <c r="X2984" s="1078"/>
      <c r="Y2984" s="1078"/>
      <c r="AA2984" s="2"/>
    </row>
    <row r="2985" spans="3:27" ht="15" customHeight="1" x14ac:dyDescent="0.25">
      <c r="L2985" s="6"/>
      <c r="W2985" s="5"/>
      <c r="X2985" s="1078"/>
      <c r="Y2985" s="1078"/>
      <c r="AA2985" s="2"/>
    </row>
    <row r="2986" spans="3:27" ht="15" customHeight="1" x14ac:dyDescent="0.25">
      <c r="L2986" s="6"/>
      <c r="V2986" s="319"/>
      <c r="W2986" s="5"/>
      <c r="X2986" s="1078"/>
      <c r="Y2986" s="1078"/>
      <c r="AA2986" s="2"/>
    </row>
    <row r="2987" spans="3:27" ht="15" customHeight="1" x14ac:dyDescent="0.25">
      <c r="C2987" s="3"/>
      <c r="J2987" s="319"/>
      <c r="L2987" s="319"/>
      <c r="N2987" s="319"/>
      <c r="P2987" s="319"/>
      <c r="R2987" s="319"/>
      <c r="T2987" s="319"/>
      <c r="W2987" s="5"/>
      <c r="X2987" s="1078"/>
      <c r="Y2987" s="1078"/>
      <c r="AA2987" s="2"/>
    </row>
    <row r="2988" spans="3:27" ht="15" customHeight="1" x14ac:dyDescent="0.25">
      <c r="C2988" s="3"/>
      <c r="L2988" s="6"/>
      <c r="W2988" s="5"/>
      <c r="X2988" s="1078"/>
      <c r="Y2988" s="1078"/>
      <c r="AA2988" s="2"/>
    </row>
    <row r="2989" spans="3:27" ht="15" customHeight="1" x14ac:dyDescent="0.25">
      <c r="C2989" s="3"/>
      <c r="L2989" s="6"/>
      <c r="W2989" s="5"/>
      <c r="X2989" s="1078"/>
      <c r="Y2989" s="1078"/>
      <c r="AA2989" s="2"/>
    </row>
    <row r="2990" spans="3:27" ht="15" customHeight="1" x14ac:dyDescent="0.25">
      <c r="F2990" s="926"/>
      <c r="H2990" s="1022"/>
      <c r="J2990" s="1102"/>
      <c r="L2990" s="6"/>
      <c r="W2990" s="5"/>
      <c r="X2990" s="1078"/>
      <c r="Y2990" s="1078"/>
      <c r="AA2990" s="2"/>
    </row>
    <row r="2991" spans="3:27" ht="15" customHeight="1" x14ac:dyDescent="0.25">
      <c r="L2991" s="6"/>
      <c r="W2991" s="5"/>
      <c r="X2991" s="1078"/>
      <c r="Y2991" s="1078"/>
      <c r="AA2991" s="2"/>
    </row>
    <row r="2992" spans="3:27" ht="15" customHeight="1" x14ac:dyDescent="0.25">
      <c r="C2992" s="3"/>
      <c r="L2992" s="6"/>
      <c r="V2992" s="319"/>
      <c r="W2992" s="5"/>
      <c r="X2992" s="1078"/>
      <c r="Y2992" s="1078"/>
      <c r="AA2992" s="2"/>
    </row>
    <row r="2993" spans="1:27" ht="15" customHeight="1" x14ac:dyDescent="0.25">
      <c r="C2993" s="3"/>
      <c r="D2993" s="824"/>
      <c r="F2993" s="824"/>
      <c r="H2993" s="824"/>
      <c r="J2993" s="824"/>
      <c r="L2993" s="824"/>
      <c r="N2993" s="824"/>
      <c r="P2993" s="824"/>
      <c r="R2993" s="824"/>
      <c r="T2993" s="824"/>
      <c r="V2993" s="824"/>
      <c r="W2993" s="5"/>
      <c r="X2993" s="1078"/>
      <c r="Y2993" s="1078"/>
      <c r="AA2993" s="2"/>
    </row>
    <row r="2994" spans="1:27" ht="15" customHeight="1" x14ac:dyDescent="0.25">
      <c r="F2994" s="674"/>
      <c r="J2994" s="319"/>
      <c r="L2994" s="319"/>
      <c r="N2994" s="319"/>
      <c r="P2994" s="319"/>
      <c r="R2994" s="319"/>
      <c r="T2994" s="319"/>
      <c r="W2994" s="5"/>
      <c r="X2994" s="1078"/>
      <c r="Y2994" s="1078"/>
      <c r="AA2994" s="2"/>
    </row>
    <row r="2995" spans="1:27" ht="15" customHeight="1" x14ac:dyDescent="0.25">
      <c r="L2995" s="6"/>
      <c r="W2995" s="5"/>
      <c r="X2995" s="1078"/>
      <c r="Y2995" s="1078"/>
      <c r="AA2995" s="2"/>
    </row>
    <row r="2996" spans="1:27" ht="15" customHeight="1" x14ac:dyDescent="0.25">
      <c r="C2996" s="3"/>
      <c r="H2996" s="13"/>
      <c r="I2996" s="14"/>
      <c r="L2996" s="6"/>
      <c r="V2996" s="264"/>
      <c r="W2996" s="5"/>
      <c r="X2996" s="1078"/>
      <c r="Y2996" s="1078"/>
      <c r="AA2996" s="2"/>
    </row>
    <row r="2997" spans="1:27" ht="15" customHeight="1" x14ac:dyDescent="0.25">
      <c r="C2997" s="3"/>
      <c r="L2997" s="6"/>
      <c r="W2997" s="5"/>
      <c r="X2997" s="1078"/>
      <c r="Y2997" s="1078"/>
      <c r="AA2997" s="2"/>
    </row>
    <row r="2998" spans="1:27" ht="15" customHeight="1" x14ac:dyDescent="0.25">
      <c r="A2998" s="7"/>
      <c r="C2998" s="3"/>
      <c r="D2998" s="857"/>
      <c r="F2998" s="857"/>
      <c r="H2998" s="857"/>
      <c r="J2998" s="857"/>
      <c r="L2998" s="857"/>
      <c r="N2998" s="857"/>
      <c r="P2998" s="857"/>
      <c r="R2998" s="857"/>
      <c r="T2998" s="857"/>
      <c r="V2998" s="857"/>
      <c r="W2998" s="5"/>
      <c r="X2998" s="1078"/>
      <c r="Y2998" s="1078"/>
      <c r="AA2998" s="2"/>
    </row>
    <row r="2999" spans="1:27" ht="15" customHeight="1" x14ac:dyDescent="0.25">
      <c r="A2999" s="7"/>
      <c r="C2999" s="3"/>
      <c r="D2999" s="842"/>
      <c r="L2999" s="6"/>
      <c r="V2999" s="490"/>
      <c r="W2999" s="5"/>
      <c r="X2999" s="1078"/>
      <c r="Y2999" s="1078"/>
      <c r="AA2999" s="2"/>
    </row>
    <row r="3000" spans="1:27" ht="15" customHeight="1" x14ac:dyDescent="0.25">
      <c r="A3000" s="7"/>
      <c r="C3000" s="3"/>
      <c r="J3000" s="490"/>
      <c r="L3000" s="490"/>
      <c r="N3000" s="490"/>
      <c r="P3000" s="490"/>
      <c r="R3000" s="490"/>
      <c r="T3000" s="490"/>
      <c r="W3000" s="5"/>
      <c r="X3000" s="1078"/>
      <c r="Y3000" s="1078"/>
      <c r="AA3000" s="2"/>
    </row>
    <row r="3001" spans="1:27" ht="15" customHeight="1" x14ac:dyDescent="0.25">
      <c r="C3001" s="3"/>
      <c r="D3001" s="975"/>
      <c r="F3001" s="975"/>
      <c r="H3001" s="1105"/>
      <c r="J3001" s="1232"/>
      <c r="L3001" s="975"/>
      <c r="N3001" s="975"/>
      <c r="P3001" s="975"/>
      <c r="R3001" s="975"/>
      <c r="T3001" s="975"/>
      <c r="V3001" s="975"/>
      <c r="W3001" s="5"/>
      <c r="X3001" s="1078"/>
      <c r="Y3001" s="1078"/>
      <c r="AA3001" s="2"/>
    </row>
    <row r="3002" spans="1:27" ht="15" customHeight="1" x14ac:dyDescent="0.25">
      <c r="C3002" s="3"/>
      <c r="F3002" s="533"/>
      <c r="L3002" s="6"/>
      <c r="W3002" s="5"/>
      <c r="X3002" s="1078"/>
      <c r="Y3002" s="1078"/>
      <c r="AA3002" s="2"/>
    </row>
    <row r="3003" spans="1:27" ht="15" customHeight="1" x14ac:dyDescent="0.25">
      <c r="L3003" s="6"/>
      <c r="W3003" s="5"/>
      <c r="X3003" s="1078"/>
      <c r="Y3003" s="1078"/>
      <c r="AA3003" s="2"/>
    </row>
    <row r="3004" spans="1:27" ht="15" customHeight="1" x14ac:dyDescent="0.25">
      <c r="C3004" s="3"/>
      <c r="L3004" s="6"/>
      <c r="W3004" s="5"/>
      <c r="X3004" s="1078"/>
      <c r="Y3004" s="1078"/>
      <c r="AA3004" s="2"/>
    </row>
    <row r="3005" spans="1:27" ht="15" customHeight="1" x14ac:dyDescent="0.25">
      <c r="C3005" s="3"/>
      <c r="D3005" s="823"/>
      <c r="F3005" s="1044"/>
      <c r="H3005" s="823"/>
      <c r="J3005" s="823"/>
      <c r="L3005" s="823"/>
      <c r="N3005" s="823"/>
      <c r="P3005" s="823"/>
      <c r="R3005" s="823"/>
      <c r="T3005" s="823"/>
      <c r="V3005" s="823"/>
      <c r="W3005" s="5"/>
      <c r="X3005" s="1078"/>
      <c r="Y3005" s="1078"/>
      <c r="AA3005" s="2"/>
    </row>
    <row r="3006" spans="1:27" ht="15" customHeight="1" x14ac:dyDescent="0.25">
      <c r="L3006" s="357"/>
      <c r="W3006" s="5"/>
      <c r="X3006" s="1078"/>
      <c r="Y3006" s="1078"/>
      <c r="AA3006" s="2"/>
    </row>
    <row r="3007" spans="1:27" ht="15" customHeight="1" x14ac:dyDescent="0.25">
      <c r="C3007" s="3"/>
      <c r="F3007" s="1047"/>
      <c r="L3007" s="6"/>
      <c r="W3007" s="5"/>
      <c r="X3007" s="1078"/>
      <c r="Y3007" s="1078"/>
      <c r="AA3007" s="2"/>
    </row>
    <row r="3008" spans="1:27" ht="15" customHeight="1" x14ac:dyDescent="0.25">
      <c r="C3008" s="3"/>
      <c r="L3008" s="6"/>
      <c r="W3008" s="5"/>
      <c r="X3008" s="1078"/>
      <c r="Y3008" s="1078"/>
      <c r="AA3008" s="2"/>
    </row>
    <row r="3009" spans="3:27" ht="15" customHeight="1" x14ac:dyDescent="0.25">
      <c r="C3009" s="3"/>
      <c r="D3009" s="666"/>
      <c r="F3009" s="666"/>
      <c r="H3009" s="666"/>
      <c r="J3009" s="666"/>
      <c r="L3009" s="666"/>
      <c r="N3009" s="666"/>
      <c r="P3009" s="666"/>
      <c r="R3009" s="666"/>
      <c r="T3009" s="666"/>
      <c r="V3009" s="666"/>
      <c r="W3009" s="5"/>
      <c r="X3009" s="1078"/>
      <c r="Y3009" s="1078"/>
      <c r="AA3009" s="2"/>
    </row>
    <row r="3010" spans="3:27" ht="15" customHeight="1" x14ac:dyDescent="0.25">
      <c r="C3010" s="3"/>
      <c r="L3010" s="6"/>
      <c r="W3010" s="5"/>
      <c r="X3010" s="1078"/>
      <c r="Y3010" s="1078"/>
      <c r="AA3010" s="2"/>
    </row>
    <row r="3011" spans="3:27" ht="15" customHeight="1" x14ac:dyDescent="0.25">
      <c r="C3011" s="3"/>
      <c r="L3011" s="6"/>
      <c r="W3011" s="5"/>
      <c r="X3011" s="1078"/>
      <c r="Y3011" s="1078"/>
      <c r="AA3011" s="2"/>
    </row>
    <row r="3012" spans="3:27" ht="15" customHeight="1" x14ac:dyDescent="0.25">
      <c r="L3012" s="6"/>
      <c r="V3012" s="437"/>
      <c r="W3012" s="5"/>
      <c r="X3012" s="1078"/>
      <c r="Y3012" s="1078"/>
      <c r="AA3012" s="2"/>
    </row>
    <row r="3013" spans="3:27" ht="15" customHeight="1" x14ac:dyDescent="0.25">
      <c r="J3013" s="437"/>
      <c r="L3013" s="437"/>
      <c r="N3013" s="437"/>
      <c r="P3013" s="437"/>
      <c r="R3013" s="437"/>
      <c r="T3013" s="437"/>
      <c r="W3013" s="5"/>
      <c r="X3013" s="1078"/>
      <c r="Y3013" s="1078"/>
      <c r="AA3013" s="2"/>
    </row>
    <row r="3014" spans="3:27" ht="15" customHeight="1" x14ac:dyDescent="0.25">
      <c r="H3014" s="684"/>
      <c r="J3014" s="873"/>
      <c r="L3014" s="6"/>
      <c r="P3014" s="1051"/>
      <c r="R3014" s="1241"/>
      <c r="W3014" s="5"/>
      <c r="X3014" s="1078"/>
      <c r="Y3014" s="1078"/>
      <c r="AA3014" s="2"/>
    </row>
    <row r="3015" spans="3:27" ht="15" customHeight="1" x14ac:dyDescent="0.25">
      <c r="C3015" s="3"/>
      <c r="F3015" s="872"/>
      <c r="L3015" s="6"/>
      <c r="W3015" s="5"/>
      <c r="X3015" s="1078"/>
      <c r="Y3015" s="1078"/>
      <c r="AA3015" s="2"/>
    </row>
    <row r="3016" spans="3:27" ht="15" customHeight="1" x14ac:dyDescent="0.25">
      <c r="C3016" s="3"/>
      <c r="L3016" s="6"/>
      <c r="W3016" s="5"/>
      <c r="X3016" s="1078"/>
      <c r="Y3016" s="1078"/>
      <c r="AA3016" s="2"/>
    </row>
    <row r="3017" spans="3:27" ht="15" customHeight="1" x14ac:dyDescent="0.25">
      <c r="C3017" s="3"/>
      <c r="D3017" s="803"/>
      <c r="F3017" s="803"/>
      <c r="H3017" s="803"/>
      <c r="J3017" s="803"/>
      <c r="L3017" s="803"/>
      <c r="N3017" s="803"/>
      <c r="P3017" s="803"/>
      <c r="R3017" s="803"/>
      <c r="T3017" s="803"/>
      <c r="V3017" s="803"/>
      <c r="W3017" s="5"/>
      <c r="X3017" s="1078"/>
      <c r="Y3017" s="1078"/>
      <c r="AA3017" s="2"/>
    </row>
    <row r="3018" spans="3:27" ht="15" customHeight="1" x14ac:dyDescent="0.25">
      <c r="C3018" s="3"/>
      <c r="L3018" s="6"/>
      <c r="W3018" s="5"/>
      <c r="X3018" s="1078"/>
      <c r="Y3018" s="1078"/>
      <c r="AA3018" s="2"/>
    </row>
    <row r="3019" spans="3:27" ht="15" customHeight="1" x14ac:dyDescent="0.25">
      <c r="C3019" s="3"/>
      <c r="D3019" s="603"/>
      <c r="F3019" s="603"/>
      <c r="H3019" s="603"/>
      <c r="J3019" s="603"/>
      <c r="L3019" s="603"/>
      <c r="N3019" s="603"/>
      <c r="P3019" s="603"/>
      <c r="R3019" s="603"/>
      <c r="T3019" s="603"/>
      <c r="V3019" s="603"/>
      <c r="W3019" s="5"/>
      <c r="X3019" s="1078"/>
      <c r="Y3019" s="1078"/>
      <c r="AA3019" s="2"/>
    </row>
    <row r="3020" spans="3:27" ht="15" customHeight="1" x14ac:dyDescent="0.25">
      <c r="F3020" s="603"/>
      <c r="H3020" s="603"/>
      <c r="J3020" s="603"/>
      <c r="L3020" s="603"/>
      <c r="N3020" s="603"/>
      <c r="P3020" s="603"/>
      <c r="R3020" s="603"/>
      <c r="T3020" s="603"/>
      <c r="V3020" s="603"/>
      <c r="W3020" s="5"/>
      <c r="X3020" s="1078"/>
      <c r="Y3020" s="1078"/>
      <c r="AA3020" s="2"/>
    </row>
    <row r="3021" spans="3:27" ht="15" customHeight="1" x14ac:dyDescent="0.25">
      <c r="C3021" s="3"/>
      <c r="J3021" s="603"/>
      <c r="L3021" s="603"/>
      <c r="N3021" s="603"/>
      <c r="P3021" s="603"/>
      <c r="R3021" s="603"/>
      <c r="T3021" s="603"/>
      <c r="V3021" s="603"/>
      <c r="W3021" s="5"/>
      <c r="X3021" s="1078"/>
      <c r="Y3021" s="1078"/>
      <c r="AA3021" s="2"/>
    </row>
    <row r="3022" spans="3:27" ht="15" customHeight="1" x14ac:dyDescent="0.25">
      <c r="C3022" s="3"/>
      <c r="L3022" s="6"/>
      <c r="W3022" s="5"/>
      <c r="X3022" s="1078"/>
      <c r="Y3022" s="1078"/>
      <c r="AA3022" s="2"/>
    </row>
    <row r="3023" spans="3:27" ht="15" customHeight="1" x14ac:dyDescent="0.25">
      <c r="C3023" s="3"/>
      <c r="F3023" s="643"/>
      <c r="L3023" s="6"/>
      <c r="V3023" s="319"/>
      <c r="W3023" s="5"/>
      <c r="X3023" s="1078"/>
      <c r="Y3023" s="1078"/>
      <c r="AA3023" s="2"/>
    </row>
    <row r="3024" spans="3:27" ht="15" customHeight="1" x14ac:dyDescent="0.25">
      <c r="C3024" s="3"/>
      <c r="F3024" s="536"/>
      <c r="H3024" s="536"/>
      <c r="J3024" s="536"/>
      <c r="L3024" s="536"/>
      <c r="N3024" s="536"/>
      <c r="P3024" s="536"/>
      <c r="R3024" s="536"/>
      <c r="T3024" s="536"/>
      <c r="V3024" s="536"/>
      <c r="W3024" s="5"/>
      <c r="X3024" s="1078"/>
      <c r="Y3024" s="1078"/>
      <c r="AA3024" s="2"/>
    </row>
    <row r="3025" spans="3:27" s="1076" customFormat="1" ht="15" customHeight="1" x14ac:dyDescent="0.25">
      <c r="C3025" s="1077"/>
      <c r="D3025" s="1259"/>
      <c r="E3025" s="1078"/>
      <c r="F3025" s="1259"/>
      <c r="G3025" s="1078"/>
      <c r="H3025" s="1259"/>
      <c r="I3025" s="1078"/>
      <c r="J3025" s="1259"/>
      <c r="K3025" s="1078"/>
      <c r="L3025" s="1259"/>
      <c r="M3025" s="1078"/>
      <c r="N3025" s="1259"/>
      <c r="O3025" s="1078"/>
      <c r="P3025" s="1259"/>
      <c r="Q3025" s="1078"/>
      <c r="R3025" s="1259"/>
      <c r="S3025" s="1078"/>
      <c r="T3025" s="1259"/>
      <c r="U3025" s="1078"/>
      <c r="V3025" s="1259"/>
      <c r="W3025" s="1078"/>
      <c r="X3025" s="1078"/>
      <c r="Y3025" s="1078"/>
      <c r="Z3025" s="1302"/>
      <c r="AA3025" s="2"/>
    </row>
    <row r="3026" spans="3:27" ht="15" customHeight="1" x14ac:dyDescent="0.25">
      <c r="C3026" s="3"/>
      <c r="F3026" s="657"/>
      <c r="J3026" s="319"/>
      <c r="L3026" s="319"/>
      <c r="N3026" s="319"/>
      <c r="P3026" s="319"/>
      <c r="R3026" s="319"/>
      <c r="T3026" s="319"/>
      <c r="W3026" s="5"/>
      <c r="X3026" s="1078"/>
      <c r="Y3026" s="1078"/>
      <c r="AA3026" s="2"/>
    </row>
    <row r="3027" spans="3:27" ht="15" customHeight="1" x14ac:dyDescent="0.25">
      <c r="C3027" s="3"/>
      <c r="J3027" s="227"/>
      <c r="L3027" s="368"/>
      <c r="W3027" s="5"/>
      <c r="X3027" s="1078"/>
      <c r="Y3027" s="1078"/>
      <c r="AA3027" s="2"/>
    </row>
    <row r="3028" spans="3:27" ht="15" customHeight="1" x14ac:dyDescent="0.25">
      <c r="C3028" s="3"/>
      <c r="H3028" s="699"/>
      <c r="J3028" s="762"/>
      <c r="L3028" s="6"/>
      <c r="W3028" s="5"/>
      <c r="X3028" s="1078"/>
      <c r="Y3028" s="1078"/>
      <c r="AA3028" s="2"/>
    </row>
    <row r="3029" spans="3:27" ht="15" customHeight="1" x14ac:dyDescent="0.25">
      <c r="C3029" s="3"/>
      <c r="D3029" s="607"/>
      <c r="F3029" s="607"/>
      <c r="H3029" s="607"/>
      <c r="J3029" s="607"/>
      <c r="L3029" s="607"/>
      <c r="N3029" s="607"/>
      <c r="P3029" s="607"/>
      <c r="R3029" s="607"/>
      <c r="T3029" s="607"/>
      <c r="V3029" s="607"/>
      <c r="W3029" s="5"/>
      <c r="X3029" s="1078"/>
      <c r="Y3029" s="1078"/>
      <c r="AA3029" s="2"/>
    </row>
    <row r="3030" spans="3:27" ht="15" customHeight="1" x14ac:dyDescent="0.25">
      <c r="C3030" s="3"/>
      <c r="L3030" s="6"/>
      <c r="W3030" s="5"/>
      <c r="X3030" s="1078"/>
      <c r="Y3030" s="1078"/>
      <c r="AA3030" s="2"/>
    </row>
    <row r="3031" spans="3:27" ht="15" customHeight="1" x14ac:dyDescent="0.25">
      <c r="C3031" s="3"/>
      <c r="L3031" s="6"/>
      <c r="V3031" s="319"/>
      <c r="W3031" s="5"/>
      <c r="X3031" s="1078"/>
      <c r="Y3031" s="1078"/>
      <c r="AA3031" s="2"/>
    </row>
    <row r="3032" spans="3:27" ht="15" customHeight="1" x14ac:dyDescent="0.25">
      <c r="C3032" s="3"/>
      <c r="J3032" s="319"/>
      <c r="L3032" s="1236"/>
      <c r="N3032" s="319"/>
      <c r="P3032" s="319"/>
      <c r="R3032" s="319"/>
      <c r="T3032" s="319"/>
      <c r="V3032" s="437"/>
      <c r="W3032" s="5"/>
      <c r="X3032" s="1078"/>
      <c r="Y3032" s="1078"/>
      <c r="AA3032" s="2"/>
    </row>
    <row r="3033" spans="3:27" ht="15" customHeight="1" x14ac:dyDescent="0.25">
      <c r="C3033" s="3"/>
      <c r="J3033" s="437"/>
      <c r="L3033" s="437"/>
      <c r="N3033" s="437"/>
      <c r="P3033" s="437"/>
      <c r="R3033" s="437"/>
      <c r="T3033" s="437"/>
      <c r="W3033" s="5"/>
      <c r="X3033" s="1078"/>
      <c r="Y3033" s="1078"/>
      <c r="AA3033" s="2"/>
    </row>
    <row r="3034" spans="3:27" ht="15" customHeight="1" x14ac:dyDescent="0.25">
      <c r="C3034" s="3"/>
      <c r="L3034" s="6"/>
      <c r="V3034" s="210"/>
      <c r="W3034" s="5"/>
      <c r="X3034" s="1078"/>
      <c r="Y3034" s="1078"/>
      <c r="AA3034" s="2"/>
    </row>
    <row r="3035" spans="3:27" ht="15" customHeight="1" x14ac:dyDescent="0.25">
      <c r="C3035" s="3"/>
      <c r="J3035" s="210"/>
      <c r="L3035" s="210"/>
      <c r="N3035" s="210"/>
      <c r="P3035" s="210"/>
      <c r="R3035" s="210"/>
      <c r="T3035" s="210"/>
      <c r="W3035" s="5"/>
      <c r="X3035" s="1078"/>
      <c r="Y3035" s="1078"/>
      <c r="AA3035" s="2"/>
    </row>
    <row r="3036" spans="3:27" ht="15" customHeight="1" x14ac:dyDescent="0.25">
      <c r="C3036" s="3"/>
      <c r="L3036" s="6"/>
      <c r="W3036" s="5"/>
      <c r="X3036" s="1078"/>
      <c r="Y3036" s="1078"/>
      <c r="AA3036" s="2"/>
    </row>
    <row r="3037" spans="3:27" ht="15" customHeight="1" x14ac:dyDescent="0.25">
      <c r="L3037" s="6"/>
      <c r="W3037" s="5"/>
      <c r="X3037" s="1078"/>
      <c r="Y3037" s="1078"/>
      <c r="AA3037" s="2"/>
    </row>
    <row r="3038" spans="3:27" ht="15" customHeight="1" x14ac:dyDescent="0.25">
      <c r="C3038" s="3"/>
      <c r="F3038" s="553"/>
      <c r="L3038" s="6"/>
      <c r="W3038" s="5"/>
      <c r="X3038" s="1078"/>
      <c r="Y3038" s="1078"/>
      <c r="AA3038" s="2"/>
    </row>
    <row r="3039" spans="3:27" ht="15" customHeight="1" x14ac:dyDescent="0.25">
      <c r="L3039" s="6"/>
      <c r="W3039" s="5"/>
      <c r="X3039" s="1078"/>
      <c r="Y3039" s="1078"/>
      <c r="AA3039" s="2"/>
    </row>
    <row r="3040" spans="3:27" ht="15" customHeight="1" x14ac:dyDescent="0.25">
      <c r="C3040" s="3"/>
      <c r="L3040" s="6"/>
      <c r="W3040" s="5"/>
      <c r="X3040" s="1078"/>
      <c r="Y3040" s="1078"/>
      <c r="AA3040" s="2"/>
    </row>
    <row r="3041" spans="1:27" ht="15" customHeight="1" x14ac:dyDescent="0.25">
      <c r="C3041" s="3"/>
      <c r="L3041" s="6"/>
      <c r="N3041" s="221"/>
      <c r="W3041" s="5"/>
      <c r="X3041" s="1078"/>
      <c r="Y3041" s="1078"/>
      <c r="AA3041" s="2"/>
    </row>
    <row r="3042" spans="1:27" ht="15" customHeight="1" x14ac:dyDescent="0.25">
      <c r="C3042" s="3"/>
      <c r="L3042" s="6"/>
      <c r="W3042" s="5"/>
      <c r="X3042" s="1078"/>
      <c r="Y3042" s="1078"/>
      <c r="AA3042" s="2"/>
    </row>
    <row r="3043" spans="1:27" ht="15" customHeight="1" x14ac:dyDescent="0.25">
      <c r="C3043" s="3"/>
      <c r="L3043" s="565"/>
      <c r="W3043" s="5"/>
      <c r="X3043" s="1078"/>
      <c r="Y3043" s="1078"/>
      <c r="AA3043" s="2"/>
    </row>
    <row r="3044" spans="1:27" ht="15" customHeight="1" x14ac:dyDescent="0.25">
      <c r="C3044" s="3"/>
      <c r="F3044" s="571"/>
      <c r="L3044" s="6"/>
      <c r="W3044" s="5"/>
      <c r="X3044" s="1078"/>
      <c r="Y3044" s="1078"/>
      <c r="AA3044" s="2"/>
    </row>
    <row r="3045" spans="1:27" ht="15" customHeight="1" x14ac:dyDescent="0.25">
      <c r="C3045" s="3"/>
      <c r="H3045" s="551"/>
      <c r="L3045" s="6"/>
      <c r="W3045" s="5"/>
      <c r="X3045" s="1078"/>
      <c r="Y3045" s="1078"/>
      <c r="AA3045" s="2"/>
    </row>
    <row r="3046" spans="1:27" ht="15" customHeight="1" x14ac:dyDescent="0.25">
      <c r="C3046" s="3"/>
      <c r="D3046" s="889"/>
      <c r="F3046" s="889"/>
      <c r="H3046" s="889"/>
      <c r="J3046" s="889"/>
      <c r="L3046" s="889"/>
      <c r="N3046" s="889"/>
      <c r="P3046" s="889"/>
      <c r="R3046" s="889"/>
      <c r="T3046" s="889"/>
      <c r="V3046" s="889"/>
      <c r="W3046" s="5"/>
      <c r="X3046" s="1078"/>
      <c r="Y3046" s="1078"/>
      <c r="AA3046" s="2"/>
    </row>
    <row r="3047" spans="1:27" ht="15" customHeight="1" x14ac:dyDescent="0.25">
      <c r="C3047" s="3"/>
      <c r="L3047" s="6"/>
      <c r="W3047" s="5"/>
      <c r="X3047" s="1078"/>
      <c r="Y3047" s="1078"/>
      <c r="AA3047" s="2"/>
    </row>
    <row r="3048" spans="1:27" ht="15" customHeight="1" x14ac:dyDescent="0.25">
      <c r="A3048" s="7"/>
      <c r="H3048" s="739"/>
      <c r="L3048" s="6"/>
      <c r="W3048" s="5"/>
      <c r="X3048" s="1078"/>
      <c r="Y3048" s="1078"/>
      <c r="AA3048" s="2"/>
    </row>
    <row r="3049" spans="1:27" ht="15" customHeight="1" x14ac:dyDescent="0.25">
      <c r="A3049" s="7"/>
      <c r="L3049" s="6"/>
      <c r="W3049" s="5"/>
      <c r="X3049" s="1078"/>
      <c r="Y3049" s="1078"/>
      <c r="AA3049" s="2"/>
    </row>
    <row r="3050" spans="1:27" ht="15" customHeight="1" x14ac:dyDescent="0.25">
      <c r="A3050" s="7"/>
      <c r="C3050" s="3"/>
      <c r="L3050" s="6"/>
      <c r="W3050" s="5"/>
      <c r="X3050" s="1078"/>
      <c r="Y3050" s="1078"/>
      <c r="AA3050" s="2"/>
    </row>
    <row r="3051" spans="1:27" ht="15" customHeight="1" x14ac:dyDescent="0.25">
      <c r="A3051" s="7"/>
      <c r="L3051" s="6"/>
      <c r="W3051" s="5"/>
      <c r="X3051" s="1078"/>
      <c r="Y3051" s="1078"/>
      <c r="AA3051" s="2"/>
    </row>
    <row r="3052" spans="1:27" ht="15" customHeight="1" x14ac:dyDescent="0.25">
      <c r="A3052" s="7"/>
      <c r="L3052" s="6"/>
      <c r="V3052" s="210"/>
      <c r="W3052" s="5"/>
      <c r="X3052" s="1078"/>
      <c r="Y3052" s="1078"/>
      <c r="AA3052" s="2"/>
    </row>
    <row r="3053" spans="1:27" ht="15" customHeight="1" x14ac:dyDescent="0.25">
      <c r="A3053" s="7"/>
      <c r="C3053" s="3"/>
      <c r="J3053" s="210"/>
      <c r="L3053" s="210"/>
      <c r="N3053" s="210"/>
      <c r="P3053" s="210"/>
      <c r="R3053" s="210"/>
      <c r="T3053" s="210"/>
      <c r="V3053" s="210"/>
      <c r="W3053" s="5"/>
      <c r="X3053" s="1078"/>
      <c r="Y3053" s="1078"/>
      <c r="AA3053" s="2"/>
    </row>
    <row r="3054" spans="1:27" ht="15" customHeight="1" x14ac:dyDescent="0.25">
      <c r="A3054" s="7"/>
      <c r="C3054" s="3"/>
      <c r="J3054" s="210"/>
      <c r="L3054" s="210"/>
      <c r="N3054" s="210"/>
      <c r="P3054" s="210"/>
      <c r="R3054" s="210"/>
      <c r="T3054" s="210"/>
      <c r="W3054" s="5"/>
      <c r="X3054" s="1078"/>
      <c r="Y3054" s="1078"/>
      <c r="AA3054" s="2"/>
    </row>
    <row r="3055" spans="1:27" ht="15" customHeight="1" x14ac:dyDescent="0.25">
      <c r="A3055" s="7"/>
      <c r="C3055" s="3"/>
      <c r="L3055" s="6"/>
      <c r="V3055" s="271"/>
      <c r="W3055" s="5"/>
      <c r="X3055" s="1078"/>
      <c r="Y3055" s="1078"/>
      <c r="AA3055" s="2"/>
    </row>
    <row r="3056" spans="1:27" ht="15" customHeight="1" x14ac:dyDescent="0.25">
      <c r="A3056" s="7"/>
      <c r="C3056" s="3"/>
      <c r="D3056" s="13"/>
      <c r="E3056" s="14"/>
      <c r="F3056" s="1046"/>
      <c r="H3056" s="1046"/>
      <c r="J3056" s="1046"/>
      <c r="L3056" s="1046"/>
      <c r="N3056" s="1046"/>
      <c r="P3056" s="1046"/>
      <c r="R3056" s="1046"/>
      <c r="T3056" s="1046"/>
      <c r="V3056" s="1046"/>
      <c r="W3056" s="5"/>
      <c r="X3056" s="1078"/>
      <c r="Y3056" s="1078"/>
      <c r="AA3056" s="2"/>
    </row>
    <row r="3057" spans="1:27" ht="15" customHeight="1" x14ac:dyDescent="0.25">
      <c r="C3057" s="3"/>
      <c r="J3057" s="271"/>
      <c r="L3057" s="271"/>
      <c r="N3057" s="271"/>
      <c r="P3057" s="271"/>
      <c r="R3057" s="271"/>
      <c r="T3057" s="271"/>
      <c r="W3057" s="5"/>
      <c r="X3057" s="1078"/>
      <c r="Y3057" s="1078"/>
      <c r="AA3057" s="2"/>
    </row>
    <row r="3058" spans="1:27" s="1076" customFormat="1" ht="15" customHeight="1" x14ac:dyDescent="0.25">
      <c r="C3058" s="1077"/>
      <c r="D3058" s="1259"/>
      <c r="E3058" s="1078"/>
      <c r="F3058" s="1259"/>
      <c r="G3058" s="1078"/>
      <c r="H3058" s="1259"/>
      <c r="I3058" s="1078"/>
      <c r="J3058" s="1259"/>
      <c r="K3058" s="1078"/>
      <c r="L3058" s="1259"/>
      <c r="M3058" s="1078"/>
      <c r="N3058" s="1259"/>
      <c r="O3058" s="1078"/>
      <c r="P3058" s="1259"/>
      <c r="Q3058" s="1078"/>
      <c r="R3058" s="1259"/>
      <c r="S3058" s="1078"/>
      <c r="T3058" s="1259"/>
      <c r="U3058" s="1078"/>
      <c r="V3058" s="1259"/>
      <c r="W3058" s="1078"/>
      <c r="X3058" s="1078"/>
      <c r="Y3058" s="1078"/>
      <c r="Z3058" s="1302"/>
      <c r="AA3058" s="2"/>
    </row>
    <row r="3059" spans="1:27" ht="15" customHeight="1" x14ac:dyDescent="0.25">
      <c r="C3059" s="3"/>
      <c r="L3059" s="6"/>
      <c r="W3059" s="5"/>
      <c r="X3059" s="1078"/>
      <c r="Y3059" s="1078"/>
      <c r="AA3059" s="2"/>
    </row>
    <row r="3060" spans="1:27" ht="15" customHeight="1" x14ac:dyDescent="0.25">
      <c r="L3060" s="6"/>
      <c r="W3060" s="5"/>
      <c r="X3060" s="1078"/>
      <c r="Y3060" s="1078"/>
      <c r="AA3060" s="2"/>
    </row>
    <row r="3061" spans="1:27" ht="15" customHeight="1" x14ac:dyDescent="0.25">
      <c r="H3061" s="1241"/>
      <c r="L3061" s="6"/>
      <c r="W3061" s="5"/>
      <c r="X3061" s="1078"/>
      <c r="Y3061" s="1078"/>
      <c r="AA3061" s="2"/>
    </row>
    <row r="3062" spans="1:27" ht="15" customHeight="1" x14ac:dyDescent="0.25">
      <c r="L3062" s="6"/>
      <c r="W3062" s="5"/>
      <c r="X3062" s="1078"/>
      <c r="Y3062" s="1078"/>
      <c r="AA3062" s="2"/>
    </row>
    <row r="3063" spans="1:27" ht="15" customHeight="1" x14ac:dyDescent="0.25">
      <c r="D3063" s="666"/>
      <c r="F3063" s="666"/>
      <c r="H3063" s="666"/>
      <c r="J3063" s="666"/>
      <c r="L3063" s="666"/>
      <c r="N3063" s="666"/>
      <c r="P3063" s="666"/>
      <c r="R3063" s="666"/>
      <c r="T3063" s="666"/>
      <c r="V3063" s="666"/>
      <c r="W3063" s="5"/>
      <c r="X3063" s="1078"/>
      <c r="Y3063" s="1078"/>
      <c r="AA3063" s="2"/>
    </row>
    <row r="3064" spans="1:27" ht="15" customHeight="1" x14ac:dyDescent="0.25">
      <c r="C3064" s="3"/>
      <c r="L3064" s="6"/>
      <c r="V3064" s="267"/>
      <c r="W3064" s="5"/>
      <c r="X3064" s="1078"/>
      <c r="Y3064" s="1078"/>
      <c r="AA3064" s="2"/>
    </row>
    <row r="3065" spans="1:27" ht="15" customHeight="1" x14ac:dyDescent="0.25">
      <c r="J3065" s="267"/>
      <c r="L3065" s="267"/>
      <c r="N3065" s="267"/>
      <c r="P3065" s="267"/>
      <c r="R3065" s="267"/>
      <c r="T3065" s="267"/>
      <c r="W3065" s="5"/>
      <c r="X3065" s="1078"/>
      <c r="Y3065" s="1078"/>
      <c r="AA3065" s="2"/>
    </row>
    <row r="3066" spans="1:27" ht="15" customHeight="1" x14ac:dyDescent="0.25">
      <c r="C3066" s="3"/>
      <c r="F3066" s="565"/>
      <c r="H3066" s="568"/>
      <c r="J3066" s="728"/>
      <c r="L3066" s="865"/>
      <c r="N3066" s="865"/>
      <c r="P3066" s="515"/>
      <c r="R3066" s="515"/>
      <c r="T3066" s="515"/>
      <c r="V3066" s="515"/>
      <c r="W3066" s="5"/>
      <c r="X3066" s="1078"/>
      <c r="Y3066" s="1078"/>
      <c r="AA3066" s="2"/>
    </row>
    <row r="3067" spans="1:27" ht="15" customHeight="1" x14ac:dyDescent="0.25">
      <c r="F3067" s="1218"/>
      <c r="H3067" s="1223"/>
      <c r="L3067" s="6"/>
      <c r="W3067" s="5"/>
      <c r="X3067" s="1078"/>
      <c r="Y3067" s="1078"/>
      <c r="AA3067" s="2"/>
    </row>
    <row r="3068" spans="1:27" ht="15" customHeight="1" x14ac:dyDescent="0.25">
      <c r="A3068" s="1081"/>
      <c r="C3068" s="3"/>
      <c r="L3068" s="6"/>
      <c r="N3068" s="822"/>
      <c r="P3068" s="1160"/>
      <c r="R3068" s="1178"/>
      <c r="T3068" s="1223"/>
      <c r="W3068" s="5"/>
      <c r="X3068" s="1078"/>
      <c r="Y3068" s="1078"/>
      <c r="Z3068" s="1304"/>
      <c r="AA3068" s="2"/>
    </row>
    <row r="3069" spans="1:27" ht="15" customHeight="1" x14ac:dyDescent="0.25">
      <c r="C3069" s="3"/>
      <c r="L3069" s="6"/>
      <c r="W3069" s="5"/>
      <c r="X3069" s="1078"/>
      <c r="Y3069" s="1078"/>
      <c r="AA3069" s="2"/>
    </row>
    <row r="3070" spans="1:27" ht="15" customHeight="1" x14ac:dyDescent="0.25">
      <c r="L3070" s="6"/>
      <c r="W3070" s="5"/>
      <c r="X3070" s="1078"/>
      <c r="Y3070" s="1078"/>
      <c r="AA3070" s="2"/>
    </row>
    <row r="3071" spans="1:27" ht="15" customHeight="1" x14ac:dyDescent="0.25">
      <c r="C3071" s="3"/>
      <c r="L3071" s="6"/>
      <c r="W3071" s="5"/>
      <c r="X3071" s="1078"/>
      <c r="Y3071" s="1078"/>
      <c r="AA3071" s="2"/>
    </row>
    <row r="3072" spans="1:27" ht="15" customHeight="1" x14ac:dyDescent="0.25">
      <c r="L3072" s="6"/>
      <c r="V3072" s="264"/>
      <c r="W3072" s="5"/>
      <c r="X3072" s="1078"/>
      <c r="Y3072" s="1078"/>
      <c r="AA3072" s="2"/>
    </row>
    <row r="3073" spans="1:27" ht="15" customHeight="1" x14ac:dyDescent="0.25">
      <c r="A3073" s="10"/>
      <c r="F3073" s="1017"/>
      <c r="J3073" s="264"/>
      <c r="L3073" s="264"/>
      <c r="N3073" s="264"/>
      <c r="P3073" s="264"/>
      <c r="R3073" s="264"/>
      <c r="T3073" s="264"/>
      <c r="V3073" s="250"/>
      <c r="W3073" s="5"/>
      <c r="X3073" s="1078"/>
      <c r="Y3073" s="1078"/>
      <c r="Z3073" s="1305"/>
      <c r="AA3073" s="2"/>
    </row>
    <row r="3074" spans="1:27" ht="15" customHeight="1" x14ac:dyDescent="0.25">
      <c r="A3074" s="7"/>
      <c r="F3074" s="548"/>
      <c r="H3074" s="873"/>
      <c r="J3074" s="250"/>
      <c r="L3074" s="250"/>
      <c r="N3074" s="250"/>
      <c r="P3074" s="250"/>
      <c r="R3074" s="250"/>
      <c r="T3074" s="250"/>
      <c r="W3074" s="5"/>
      <c r="X3074" s="1078"/>
      <c r="Y3074" s="1078"/>
      <c r="AA3074" s="2"/>
    </row>
    <row r="3075" spans="1:27" ht="15" customHeight="1" x14ac:dyDescent="0.25">
      <c r="A3075" s="15"/>
      <c r="C3075" s="3"/>
      <c r="L3075" s="6"/>
      <c r="W3075" s="5"/>
      <c r="X3075" s="1078"/>
      <c r="Y3075" s="1078"/>
      <c r="AA3075" s="2"/>
    </row>
    <row r="3076" spans="1:27" ht="15" customHeight="1" x14ac:dyDescent="0.25">
      <c r="C3076" s="3"/>
      <c r="L3076" s="6"/>
      <c r="V3076" s="264"/>
      <c r="W3076" s="5"/>
      <c r="X3076" s="1078"/>
      <c r="Y3076" s="1078"/>
      <c r="AA3076" s="2"/>
    </row>
    <row r="3077" spans="1:27" ht="15" customHeight="1" x14ac:dyDescent="0.25">
      <c r="J3077" s="264"/>
      <c r="L3077" s="264"/>
      <c r="N3077" s="264"/>
      <c r="P3077" s="264"/>
      <c r="R3077" s="264"/>
      <c r="T3077" s="264"/>
      <c r="W3077" s="5"/>
      <c r="X3077" s="1078"/>
      <c r="Y3077" s="1078"/>
      <c r="AA3077" s="2"/>
    </row>
    <row r="3078" spans="1:27" ht="15" customHeight="1" x14ac:dyDescent="0.25">
      <c r="L3078" s="6"/>
      <c r="W3078" s="5"/>
      <c r="X3078" s="1078"/>
      <c r="Y3078" s="1078"/>
      <c r="AA3078" s="2"/>
    </row>
    <row r="3079" spans="1:27" ht="15" customHeight="1" x14ac:dyDescent="0.25">
      <c r="L3079" s="6"/>
      <c r="V3079" s="264"/>
      <c r="W3079" s="5"/>
      <c r="X3079" s="1078"/>
      <c r="Y3079" s="1078"/>
      <c r="AA3079" s="2"/>
    </row>
    <row r="3080" spans="1:27" ht="15" customHeight="1" x14ac:dyDescent="0.25">
      <c r="J3080" s="264"/>
      <c r="L3080" s="264"/>
      <c r="N3080" s="264"/>
      <c r="P3080" s="264"/>
      <c r="R3080" s="264"/>
      <c r="T3080" s="264"/>
      <c r="W3080" s="5"/>
      <c r="X3080" s="1078"/>
      <c r="Y3080" s="1078"/>
      <c r="AA3080" s="2"/>
    </row>
    <row r="3081" spans="1:27" s="1076" customFormat="1" ht="15" customHeight="1" x14ac:dyDescent="0.25">
      <c r="C3081" s="1077"/>
      <c r="D3081" s="1258"/>
      <c r="E3081" s="1078"/>
      <c r="F3081" s="1258"/>
      <c r="G3081" s="1078"/>
      <c r="H3081" s="1258"/>
      <c r="I3081" s="1078"/>
      <c r="J3081" s="1258"/>
      <c r="K3081" s="1078"/>
      <c r="L3081" s="1258"/>
      <c r="M3081" s="1078"/>
      <c r="N3081" s="1258"/>
      <c r="O3081" s="1078"/>
      <c r="P3081" s="1258"/>
      <c r="Q3081" s="1078"/>
      <c r="R3081" s="1258"/>
      <c r="S3081" s="1078"/>
      <c r="T3081" s="1258"/>
      <c r="U3081" s="1078"/>
      <c r="V3081" s="1258"/>
      <c r="W3081" s="1078"/>
      <c r="X3081" s="1078"/>
      <c r="Y3081" s="1078"/>
      <c r="Z3081" s="1302"/>
      <c r="AA3081" s="2"/>
    </row>
    <row r="3082" spans="1:27" ht="15" customHeight="1" x14ac:dyDescent="0.25">
      <c r="C3082" s="3"/>
      <c r="L3082" s="6"/>
      <c r="W3082" s="5"/>
      <c r="X3082" s="1078"/>
      <c r="Y3082" s="1078"/>
      <c r="AA3082" s="2"/>
    </row>
    <row r="3083" spans="1:27" ht="15" customHeight="1" x14ac:dyDescent="0.25">
      <c r="C3083" s="3"/>
      <c r="F3083" s="1232"/>
      <c r="L3083" s="6"/>
      <c r="W3083" s="5"/>
      <c r="X3083" s="1078"/>
      <c r="Y3083" s="1078"/>
      <c r="AA3083" s="2"/>
    </row>
    <row r="3084" spans="1:27" ht="15" customHeight="1" x14ac:dyDescent="0.25">
      <c r="C3084" s="3"/>
      <c r="L3084" s="6"/>
      <c r="W3084" s="5"/>
      <c r="X3084" s="1078"/>
      <c r="Y3084" s="1078"/>
      <c r="AA3084" s="2"/>
    </row>
    <row r="3085" spans="1:27" ht="15" customHeight="1" x14ac:dyDescent="0.25">
      <c r="C3085" s="3"/>
      <c r="L3085" s="6"/>
      <c r="N3085" s="424"/>
      <c r="W3085" s="5"/>
      <c r="X3085" s="1078"/>
      <c r="Y3085" s="1078"/>
      <c r="AA3085" s="2"/>
    </row>
    <row r="3086" spans="1:27" ht="15" customHeight="1" x14ac:dyDescent="0.25">
      <c r="F3086" s="858"/>
      <c r="L3086" s="6"/>
      <c r="W3086" s="5"/>
      <c r="X3086" s="1078"/>
      <c r="Y3086" s="1078"/>
      <c r="AA3086" s="2"/>
    </row>
    <row r="3087" spans="1:27" ht="15" customHeight="1" x14ac:dyDescent="0.25">
      <c r="L3087" s="6"/>
      <c r="W3087" s="5"/>
      <c r="X3087" s="1078"/>
      <c r="Y3087" s="1078"/>
      <c r="AA3087" s="2"/>
    </row>
    <row r="3088" spans="1:27" ht="15" customHeight="1" x14ac:dyDescent="0.25">
      <c r="C3088" s="3"/>
      <c r="D3088" s="760"/>
      <c r="F3088" s="760"/>
      <c r="H3088" s="760"/>
      <c r="J3088" s="760"/>
      <c r="L3088" s="760"/>
      <c r="N3088" s="760"/>
      <c r="P3088" s="760"/>
      <c r="R3088" s="760"/>
      <c r="T3088" s="760"/>
      <c r="V3088" s="760"/>
      <c r="W3088" s="5"/>
      <c r="X3088" s="1078"/>
      <c r="Y3088" s="1078"/>
      <c r="AA3088" s="2"/>
    </row>
    <row r="3089" spans="1:27" ht="15" customHeight="1" x14ac:dyDescent="0.25">
      <c r="A3089" s="7"/>
      <c r="F3089" s="531"/>
      <c r="J3089" s="1273"/>
      <c r="L3089" s="6"/>
      <c r="W3089" s="5"/>
      <c r="X3089" s="1078"/>
      <c r="Y3089" s="1078"/>
      <c r="AA3089" s="2"/>
    </row>
    <row r="3090" spans="1:27" ht="15" customHeight="1" x14ac:dyDescent="0.25">
      <c r="L3090" s="6"/>
      <c r="W3090" s="5"/>
      <c r="X3090" s="1078"/>
      <c r="Y3090" s="1078"/>
      <c r="AA3090" s="2"/>
    </row>
    <row r="3091" spans="1:27" ht="15" customHeight="1" x14ac:dyDescent="0.25">
      <c r="C3091" s="3"/>
      <c r="L3091" s="6"/>
      <c r="V3091" s="490"/>
      <c r="W3091" s="5"/>
      <c r="X3091" s="1078"/>
      <c r="Y3091" s="1078"/>
      <c r="AA3091" s="2"/>
    </row>
    <row r="3092" spans="1:27" ht="15" customHeight="1" x14ac:dyDescent="0.25">
      <c r="J3092" s="490"/>
      <c r="L3092" s="490"/>
      <c r="N3092" s="490"/>
      <c r="P3092" s="490"/>
      <c r="R3092" s="490"/>
      <c r="T3092" s="490"/>
      <c r="W3092" s="5"/>
      <c r="X3092" s="1078"/>
      <c r="Y3092" s="1078"/>
      <c r="AA3092" s="2"/>
    </row>
    <row r="3093" spans="1:27" ht="15" customHeight="1" x14ac:dyDescent="0.25">
      <c r="C3093" s="3"/>
      <c r="H3093" s="960"/>
      <c r="L3093" s="6"/>
      <c r="W3093" s="5"/>
      <c r="X3093" s="1078"/>
      <c r="Y3093" s="1078"/>
      <c r="Z3093" s="1307"/>
      <c r="AA3093" s="2"/>
    </row>
    <row r="3094" spans="1:27" ht="15" customHeight="1" x14ac:dyDescent="0.25">
      <c r="C3094" s="3"/>
      <c r="J3094" s="496"/>
      <c r="L3094" s="6"/>
      <c r="W3094" s="5"/>
      <c r="X3094" s="1078"/>
      <c r="Y3094" s="1078"/>
      <c r="AA3094" s="2"/>
    </row>
    <row r="3095" spans="1:27" ht="15" customHeight="1" x14ac:dyDescent="0.25">
      <c r="C3095" s="3"/>
      <c r="D3095" s="1017"/>
      <c r="F3095" s="1017"/>
      <c r="H3095" s="1017"/>
      <c r="J3095" s="1017"/>
      <c r="L3095" s="1017"/>
      <c r="N3095" s="1017"/>
      <c r="P3095" s="1017"/>
      <c r="R3095" s="1017"/>
      <c r="T3095" s="1017"/>
      <c r="V3095" s="1017"/>
      <c r="W3095" s="5"/>
      <c r="X3095" s="1078"/>
      <c r="Y3095" s="1078"/>
      <c r="AA3095" s="2"/>
    </row>
    <row r="3096" spans="1:27" ht="15" customHeight="1" x14ac:dyDescent="0.25">
      <c r="A3096" s="7"/>
      <c r="L3096" s="699"/>
      <c r="W3096" s="5"/>
      <c r="X3096" s="1078"/>
      <c r="Y3096" s="1078"/>
      <c r="AA3096" s="2"/>
    </row>
    <row r="3097" spans="1:27" ht="15" customHeight="1" x14ac:dyDescent="0.25">
      <c r="L3097" s="6"/>
      <c r="W3097" s="5"/>
      <c r="X3097" s="1078"/>
      <c r="Y3097" s="1078"/>
      <c r="AA3097" s="2"/>
    </row>
    <row r="3098" spans="1:27" ht="15" customHeight="1" x14ac:dyDescent="0.25">
      <c r="C3098" s="3"/>
      <c r="D3098" s="800"/>
      <c r="F3098" s="1155"/>
      <c r="H3098" s="800"/>
      <c r="J3098" s="800"/>
      <c r="L3098" s="800"/>
      <c r="N3098" s="800"/>
      <c r="P3098" s="800"/>
      <c r="R3098" s="800"/>
      <c r="T3098" s="800"/>
      <c r="V3098" s="800"/>
      <c r="W3098" s="5"/>
      <c r="X3098" s="1078"/>
      <c r="Y3098" s="1078"/>
      <c r="AA3098" s="2"/>
    </row>
    <row r="3099" spans="1:27" ht="15" customHeight="1" x14ac:dyDescent="0.25">
      <c r="C3099" s="3"/>
      <c r="L3099" s="6"/>
      <c r="W3099" s="5"/>
      <c r="X3099" s="1078"/>
      <c r="Y3099" s="1078"/>
      <c r="AA3099" s="2"/>
    </row>
    <row r="3100" spans="1:27" ht="15" customHeight="1" x14ac:dyDescent="0.25">
      <c r="C3100" s="3"/>
      <c r="L3100" s="6"/>
      <c r="W3100" s="5"/>
      <c r="X3100" s="1078"/>
      <c r="Y3100" s="1078"/>
      <c r="AA3100" s="2"/>
    </row>
    <row r="3101" spans="1:27" ht="15" customHeight="1" x14ac:dyDescent="0.25">
      <c r="L3101" s="6"/>
      <c r="V3101" s="267"/>
      <c r="W3101" s="5"/>
      <c r="X3101" s="1078"/>
      <c r="Y3101" s="1078"/>
      <c r="AA3101" s="2"/>
    </row>
    <row r="3102" spans="1:27" ht="15" customHeight="1" x14ac:dyDescent="0.25">
      <c r="J3102" s="267"/>
      <c r="L3102" s="267"/>
      <c r="N3102" s="267"/>
      <c r="P3102" s="267"/>
      <c r="R3102" s="267"/>
      <c r="T3102" s="267"/>
      <c r="V3102" s="257"/>
      <c r="W3102" s="5"/>
      <c r="X3102" s="1078"/>
      <c r="Y3102" s="1078"/>
      <c r="AA3102" s="2"/>
    </row>
    <row r="3103" spans="1:27" s="1076" customFormat="1" ht="15" customHeight="1" x14ac:dyDescent="0.25">
      <c r="C3103" s="1077"/>
      <c r="D3103" s="1253"/>
      <c r="E3103" s="1078"/>
      <c r="F3103" s="1253"/>
      <c r="G3103" s="1078"/>
      <c r="H3103" s="1253"/>
      <c r="I3103" s="1078"/>
      <c r="J3103" s="1253"/>
      <c r="K3103" s="1078"/>
      <c r="L3103" s="1253"/>
      <c r="M3103" s="1078"/>
      <c r="N3103" s="1253"/>
      <c r="O3103" s="1078"/>
      <c r="P3103" s="1253"/>
      <c r="Q3103" s="1078"/>
      <c r="R3103" s="1253"/>
      <c r="S3103" s="1078"/>
      <c r="T3103" s="1253"/>
      <c r="U3103" s="1078"/>
      <c r="V3103" s="1253"/>
      <c r="W3103" s="1078"/>
      <c r="X3103" s="1078"/>
      <c r="Y3103" s="1078"/>
      <c r="Z3103" s="1302"/>
      <c r="AA3103" s="2"/>
    </row>
    <row r="3104" spans="1:27" ht="15" customHeight="1" x14ac:dyDescent="0.25">
      <c r="J3104" s="257"/>
      <c r="L3104" s="257"/>
      <c r="N3104" s="257"/>
      <c r="P3104" s="257"/>
      <c r="R3104" s="257"/>
      <c r="T3104" s="257"/>
      <c r="W3104" s="5"/>
      <c r="X3104" s="1078"/>
      <c r="Y3104" s="1078"/>
      <c r="AA3104" s="2"/>
    </row>
    <row r="3105" spans="3:27" ht="15" customHeight="1" x14ac:dyDescent="0.25">
      <c r="C3105" s="3"/>
      <c r="L3105" s="6"/>
      <c r="W3105" s="5"/>
      <c r="X3105" s="1078"/>
      <c r="Y3105" s="1078"/>
      <c r="AA3105" s="2"/>
    </row>
    <row r="3106" spans="3:27" ht="15" customHeight="1" x14ac:dyDescent="0.25">
      <c r="C3106" s="3"/>
      <c r="L3106" s="6"/>
      <c r="V3106" s="264"/>
      <c r="W3106" s="5"/>
      <c r="X3106" s="1078"/>
      <c r="Y3106" s="1078"/>
      <c r="AA3106" s="2"/>
    </row>
    <row r="3107" spans="3:27" ht="15" customHeight="1" x14ac:dyDescent="0.25">
      <c r="C3107" s="3"/>
      <c r="J3107" s="264"/>
      <c r="L3107" s="264"/>
      <c r="N3107" s="264"/>
      <c r="P3107" s="264"/>
      <c r="R3107" s="264"/>
      <c r="T3107" s="264"/>
      <c r="V3107" s="264"/>
      <c r="W3107" s="5"/>
      <c r="X3107" s="1078"/>
      <c r="Y3107" s="1078"/>
      <c r="AA3107" s="2"/>
    </row>
    <row r="3108" spans="3:27" ht="15" customHeight="1" x14ac:dyDescent="0.25">
      <c r="C3108" s="3"/>
      <c r="F3108" s="555"/>
      <c r="J3108" s="264"/>
      <c r="L3108" s="264"/>
      <c r="N3108" s="264"/>
      <c r="P3108" s="264"/>
      <c r="R3108" s="264"/>
      <c r="T3108" s="264"/>
      <c r="W3108" s="5"/>
      <c r="X3108" s="1078"/>
      <c r="Y3108" s="1078"/>
      <c r="AA3108" s="2"/>
    </row>
    <row r="3109" spans="3:27" ht="15" customHeight="1" x14ac:dyDescent="0.25">
      <c r="C3109" s="3"/>
      <c r="D3109" s="800"/>
      <c r="F3109" s="800"/>
      <c r="H3109" s="800"/>
      <c r="J3109" s="800"/>
      <c r="L3109" s="800"/>
      <c r="N3109" s="800"/>
      <c r="P3109" s="800"/>
      <c r="R3109" s="800"/>
      <c r="T3109" s="800"/>
      <c r="V3109" s="800"/>
      <c r="W3109" s="5"/>
      <c r="X3109" s="1078"/>
      <c r="Y3109" s="1078"/>
      <c r="AA3109" s="2"/>
    </row>
    <row r="3110" spans="3:27" ht="15" customHeight="1" x14ac:dyDescent="0.25">
      <c r="L3110" s="6"/>
      <c r="V3110" s="264"/>
      <c r="W3110" s="5"/>
      <c r="X3110" s="1078"/>
      <c r="Y3110" s="1078"/>
      <c r="AA3110" s="2"/>
    </row>
    <row r="3111" spans="3:27" ht="15" customHeight="1" x14ac:dyDescent="0.25">
      <c r="C3111" s="3"/>
      <c r="F3111" s="508"/>
      <c r="J3111" s="264"/>
      <c r="L3111" s="264"/>
      <c r="N3111" s="264"/>
      <c r="P3111" s="264"/>
      <c r="R3111" s="264"/>
      <c r="T3111" s="264"/>
      <c r="V3111" s="321"/>
      <c r="W3111" s="5"/>
      <c r="X3111" s="1078"/>
      <c r="Y3111" s="1078"/>
      <c r="AA3111" s="2"/>
    </row>
    <row r="3112" spans="3:27" ht="15" customHeight="1" x14ac:dyDescent="0.25">
      <c r="C3112" s="3"/>
      <c r="J3112" s="321"/>
      <c r="L3112" s="321"/>
      <c r="N3112" s="321"/>
      <c r="P3112" s="321"/>
      <c r="R3112" s="321"/>
      <c r="T3112" s="321"/>
      <c r="W3112" s="5"/>
      <c r="X3112" s="1078"/>
      <c r="Y3112" s="1078"/>
      <c r="AA3112" s="2"/>
    </row>
    <row r="3113" spans="3:27" ht="15" customHeight="1" x14ac:dyDescent="0.25">
      <c r="C3113" s="3"/>
      <c r="D3113" s="970"/>
      <c r="F3113" s="970"/>
      <c r="H3113" s="970"/>
      <c r="J3113" s="981"/>
      <c r="L3113" s="1219"/>
      <c r="N3113" s="1239"/>
      <c r="P3113" s="970"/>
      <c r="R3113" s="970"/>
      <c r="T3113" s="970"/>
      <c r="V3113" s="970"/>
      <c r="W3113" s="5"/>
      <c r="X3113" s="1078"/>
      <c r="Y3113" s="1078"/>
      <c r="AA3113" s="2"/>
    </row>
    <row r="3114" spans="3:27" ht="15" customHeight="1" x14ac:dyDescent="0.25">
      <c r="C3114" s="3"/>
      <c r="L3114" s="6"/>
      <c r="W3114" s="5"/>
      <c r="X3114" s="1078"/>
      <c r="Y3114" s="1078"/>
      <c r="AA3114" s="2"/>
    </row>
    <row r="3115" spans="3:27" ht="15" customHeight="1" x14ac:dyDescent="0.25">
      <c r="C3115" s="3"/>
      <c r="L3115" s="6"/>
      <c r="W3115" s="5"/>
      <c r="X3115" s="1078"/>
      <c r="Y3115" s="1078"/>
      <c r="AA3115" s="2"/>
    </row>
    <row r="3116" spans="3:27" ht="15" customHeight="1" x14ac:dyDescent="0.25">
      <c r="L3116" s="6"/>
      <c r="W3116" s="5"/>
      <c r="X3116" s="1078"/>
      <c r="Y3116" s="1078"/>
      <c r="AA3116" s="2"/>
    </row>
    <row r="3117" spans="3:27" ht="15" customHeight="1" x14ac:dyDescent="0.25">
      <c r="L3117" s="6"/>
      <c r="W3117" s="5"/>
      <c r="X3117" s="1078"/>
      <c r="Y3117" s="1078"/>
      <c r="AA3117" s="2"/>
    </row>
    <row r="3118" spans="3:27" ht="15" customHeight="1" x14ac:dyDescent="0.25">
      <c r="L3118" s="6"/>
      <c r="W3118" s="5"/>
      <c r="X3118" s="1078"/>
      <c r="Y3118" s="1078"/>
      <c r="AA3118" s="2"/>
    </row>
    <row r="3119" spans="3:27" ht="15" customHeight="1" x14ac:dyDescent="0.25">
      <c r="L3119" s="6"/>
      <c r="W3119" s="5"/>
      <c r="X3119" s="1078"/>
      <c r="Y3119" s="1078"/>
      <c r="AA3119" s="2"/>
    </row>
    <row r="3120" spans="3:27" ht="15" customHeight="1" x14ac:dyDescent="0.25">
      <c r="L3120" s="6"/>
      <c r="W3120" s="5"/>
      <c r="X3120" s="1078"/>
      <c r="Y3120" s="1078"/>
      <c r="AA3120" s="2"/>
    </row>
    <row r="3121" spans="1:27" ht="15" customHeight="1" x14ac:dyDescent="0.25">
      <c r="C3121" s="3"/>
      <c r="L3121" s="6"/>
      <c r="W3121" s="5"/>
      <c r="X3121" s="1078"/>
      <c r="Y3121" s="1078"/>
      <c r="AA3121" s="2"/>
    </row>
    <row r="3122" spans="1:27" ht="15" customHeight="1" x14ac:dyDescent="0.25">
      <c r="J3122" s="260"/>
      <c r="L3122" s="330"/>
      <c r="N3122" s="340"/>
      <c r="W3122" s="5"/>
      <c r="X3122" s="1078"/>
      <c r="Y3122" s="1078"/>
      <c r="AA3122" s="2"/>
    </row>
    <row r="3123" spans="1:27" ht="15" customHeight="1" x14ac:dyDescent="0.25">
      <c r="A3123" s="1081"/>
      <c r="J3123" s="533"/>
      <c r="L3123" s="654"/>
      <c r="N3123" s="836"/>
      <c r="P3123" s="861"/>
      <c r="T3123" s="1051"/>
      <c r="W3123" s="5"/>
      <c r="X3123" s="1078"/>
      <c r="Y3123" s="1078"/>
      <c r="AA3123" s="1296"/>
    </row>
    <row r="3124" spans="1:27" ht="15" customHeight="1" x14ac:dyDescent="0.25">
      <c r="L3124" s="6"/>
      <c r="W3124" s="5"/>
      <c r="X3124" s="1078"/>
      <c r="Y3124" s="1078"/>
      <c r="AA3124" s="2"/>
    </row>
    <row r="3125" spans="1:27" ht="15" customHeight="1" x14ac:dyDescent="0.25">
      <c r="F3125" s="524"/>
      <c r="L3125" s="6"/>
      <c r="V3125" s="257"/>
      <c r="W3125" s="5"/>
      <c r="X3125" s="1078"/>
      <c r="Y3125" s="1078"/>
      <c r="AA3125" s="2"/>
    </row>
    <row r="3126" spans="1:27" ht="15" customHeight="1" x14ac:dyDescent="0.25">
      <c r="C3126" s="3"/>
      <c r="D3126" s="760"/>
      <c r="F3126" s="760"/>
      <c r="H3126" s="760"/>
      <c r="J3126" s="760"/>
      <c r="L3126" s="760"/>
      <c r="N3126" s="760"/>
      <c r="P3126" s="760"/>
      <c r="R3126" s="760"/>
      <c r="T3126" s="760"/>
      <c r="V3126" s="760"/>
      <c r="W3126" s="5"/>
      <c r="X3126" s="1078"/>
      <c r="Y3126" s="1078"/>
      <c r="AA3126" s="2"/>
    </row>
    <row r="3127" spans="1:27" ht="15" customHeight="1" x14ac:dyDescent="0.25">
      <c r="J3127" s="257"/>
      <c r="L3127" s="257"/>
      <c r="N3127" s="257"/>
      <c r="P3127" s="257"/>
      <c r="R3127" s="257"/>
      <c r="T3127" s="257"/>
      <c r="V3127" s="257"/>
      <c r="W3127" s="5"/>
      <c r="X3127" s="1078"/>
      <c r="Y3127" s="1078"/>
      <c r="AA3127" s="2"/>
    </row>
    <row r="3128" spans="1:27" ht="15" customHeight="1" x14ac:dyDescent="0.25">
      <c r="C3128" s="3"/>
      <c r="J3128" s="257"/>
      <c r="L3128" s="257"/>
      <c r="N3128" s="257"/>
      <c r="P3128" s="257"/>
      <c r="R3128" s="257"/>
      <c r="T3128" s="257"/>
      <c r="W3128" s="5"/>
      <c r="X3128" s="1078"/>
      <c r="Y3128" s="1078"/>
      <c r="AA3128" s="2"/>
    </row>
    <row r="3129" spans="1:27" ht="15" customHeight="1" x14ac:dyDescent="0.25">
      <c r="C3129" s="3"/>
      <c r="J3129" s="221"/>
      <c r="L3129" s="242"/>
      <c r="N3129" s="257"/>
      <c r="W3129" s="5"/>
      <c r="X3129" s="1078"/>
      <c r="Y3129" s="1078"/>
      <c r="AA3129" s="2"/>
    </row>
    <row r="3130" spans="1:27" ht="15" customHeight="1" x14ac:dyDescent="0.25">
      <c r="C3130" s="3"/>
      <c r="L3130" s="6"/>
      <c r="W3130" s="5"/>
      <c r="X3130" s="1078"/>
      <c r="Y3130" s="1078"/>
      <c r="AA3130" s="2"/>
    </row>
    <row r="3131" spans="1:27" ht="15" customHeight="1" x14ac:dyDescent="0.25">
      <c r="L3131" s="6"/>
      <c r="W3131" s="5"/>
      <c r="X3131" s="1078"/>
      <c r="Y3131" s="1078"/>
      <c r="AA3131" s="2"/>
    </row>
    <row r="3132" spans="1:27" ht="15" customHeight="1" x14ac:dyDescent="0.25">
      <c r="C3132" s="3"/>
      <c r="L3132" s="6"/>
      <c r="W3132" s="5"/>
      <c r="X3132" s="1078"/>
      <c r="Y3132" s="1078"/>
      <c r="AA3132" s="2"/>
    </row>
    <row r="3133" spans="1:27" ht="15" customHeight="1" x14ac:dyDescent="0.25">
      <c r="C3133" s="3"/>
      <c r="D3133" s="889"/>
      <c r="F3133" s="889"/>
      <c r="H3133" s="889"/>
      <c r="J3133" s="889"/>
      <c r="L3133" s="889"/>
      <c r="N3133" s="889"/>
      <c r="P3133" s="889"/>
      <c r="R3133" s="889"/>
      <c r="T3133" s="889"/>
      <c r="V3133" s="889"/>
      <c r="W3133" s="5"/>
      <c r="X3133" s="1078"/>
      <c r="Y3133" s="1078"/>
      <c r="AA3133" s="2"/>
    </row>
    <row r="3134" spans="1:27" ht="15" customHeight="1" x14ac:dyDescent="0.25">
      <c r="C3134" s="3"/>
      <c r="D3134" s="855"/>
      <c r="F3134" s="855"/>
      <c r="H3134" s="855"/>
      <c r="J3134" s="855"/>
      <c r="L3134" s="855"/>
      <c r="N3134" s="855"/>
      <c r="P3134" s="855"/>
      <c r="R3134" s="855"/>
      <c r="T3134" s="855"/>
      <c r="V3134" s="855"/>
      <c r="W3134" s="5"/>
      <c r="X3134" s="1078"/>
      <c r="Y3134" s="1078"/>
      <c r="AA3134" s="2"/>
    </row>
    <row r="3135" spans="1:27" s="1076" customFormat="1" ht="15" customHeight="1" x14ac:dyDescent="0.25">
      <c r="C3135" s="1077"/>
      <c r="D3135" s="1212"/>
      <c r="E3135" s="1078"/>
      <c r="F3135" s="1212"/>
      <c r="G3135" s="1078"/>
      <c r="H3135" s="1212"/>
      <c r="I3135" s="1078"/>
      <c r="J3135" s="1212"/>
      <c r="K3135" s="1078"/>
      <c r="L3135" s="1212"/>
      <c r="M3135" s="1078"/>
      <c r="N3135" s="1212"/>
      <c r="O3135" s="1078"/>
      <c r="P3135" s="1212"/>
      <c r="Q3135" s="1078"/>
      <c r="R3135" s="1212"/>
      <c r="S3135" s="1078"/>
      <c r="T3135" s="1212"/>
      <c r="U3135" s="1078"/>
      <c r="V3135" s="1212"/>
      <c r="W3135" s="1078"/>
      <c r="X3135" s="1078"/>
      <c r="Y3135" s="1078"/>
      <c r="Z3135" s="1302"/>
      <c r="AA3135" s="2"/>
    </row>
    <row r="3136" spans="1:27" ht="15" customHeight="1" x14ac:dyDescent="0.25">
      <c r="A3136" s="7"/>
      <c r="L3136" s="6"/>
      <c r="W3136" s="5"/>
      <c r="X3136" s="1078"/>
      <c r="Y3136" s="1078"/>
      <c r="AA3136" s="2"/>
    </row>
    <row r="3137" spans="1:27" ht="15" customHeight="1" x14ac:dyDescent="0.25">
      <c r="H3137" s="13"/>
      <c r="I3137" s="14"/>
      <c r="J3137" s="13"/>
      <c r="K3137" s="14"/>
      <c r="L3137" s="6"/>
      <c r="W3137" s="5"/>
      <c r="X3137" s="1078"/>
      <c r="Y3137" s="1078"/>
      <c r="AA3137" s="2"/>
    </row>
    <row r="3138" spans="1:27" ht="15" customHeight="1" x14ac:dyDescent="0.25">
      <c r="L3138" s="6"/>
      <c r="W3138" s="5"/>
      <c r="X3138" s="1078"/>
      <c r="Y3138" s="1078"/>
      <c r="AA3138" s="2"/>
    </row>
    <row r="3139" spans="1:27" ht="15" customHeight="1" x14ac:dyDescent="0.25">
      <c r="C3139" s="3"/>
      <c r="L3139" s="6"/>
      <c r="W3139" s="5"/>
      <c r="X3139" s="1078"/>
      <c r="Y3139" s="1078"/>
      <c r="AA3139" s="2"/>
    </row>
    <row r="3140" spans="1:27" ht="15" customHeight="1" x14ac:dyDescent="0.25">
      <c r="L3140" s="6"/>
      <c r="W3140" s="5"/>
      <c r="X3140" s="1078"/>
      <c r="Y3140" s="1078"/>
      <c r="AA3140" s="2"/>
    </row>
    <row r="3141" spans="1:27" ht="15" customHeight="1" x14ac:dyDescent="0.25">
      <c r="C3141" s="3"/>
      <c r="D3141" s="629"/>
      <c r="F3141" s="629"/>
      <c r="H3141" s="629"/>
      <c r="J3141" s="629"/>
      <c r="L3141" s="629"/>
      <c r="N3141" s="629"/>
      <c r="P3141" s="629"/>
      <c r="R3141" s="629"/>
      <c r="T3141" s="629"/>
      <c r="V3141" s="629"/>
      <c r="W3141" s="5"/>
      <c r="X3141" s="1078"/>
      <c r="Y3141" s="1078"/>
      <c r="AA3141" s="2"/>
    </row>
    <row r="3142" spans="1:27" ht="15" customHeight="1" x14ac:dyDescent="0.25">
      <c r="L3142" s="6"/>
      <c r="W3142" s="5"/>
      <c r="X3142" s="1078"/>
      <c r="Y3142" s="1078"/>
      <c r="AA3142" s="2"/>
    </row>
    <row r="3143" spans="1:27" ht="15" customHeight="1" x14ac:dyDescent="0.25">
      <c r="H3143" s="875"/>
      <c r="L3143" s="6"/>
      <c r="W3143" s="5"/>
      <c r="X3143" s="1078"/>
      <c r="Y3143" s="1078"/>
      <c r="AA3143" s="2"/>
    </row>
    <row r="3144" spans="1:27" ht="15" customHeight="1" x14ac:dyDescent="0.25">
      <c r="A3144" s="7"/>
      <c r="C3144" s="3"/>
      <c r="L3144" s="6"/>
      <c r="W3144" s="5"/>
      <c r="X3144" s="1078"/>
      <c r="Y3144" s="1078"/>
      <c r="AA3144" s="2"/>
    </row>
    <row r="3145" spans="1:27" ht="15" customHeight="1" x14ac:dyDescent="0.25">
      <c r="A3145" s="7"/>
      <c r="D3145" s="1236"/>
      <c r="L3145" s="6"/>
      <c r="T3145" s="562"/>
      <c r="V3145" s="565"/>
      <c r="W3145" s="5"/>
      <c r="X3145" s="1078"/>
      <c r="Y3145" s="1078"/>
      <c r="AA3145" s="2"/>
    </row>
    <row r="3146" spans="1:27" ht="15" customHeight="1" x14ac:dyDescent="0.25">
      <c r="A3146" s="7"/>
      <c r="C3146" s="3"/>
      <c r="L3146" s="6"/>
      <c r="W3146" s="5"/>
      <c r="X3146" s="1078"/>
      <c r="Y3146" s="1078"/>
      <c r="AA3146" s="2"/>
    </row>
    <row r="3147" spans="1:27" ht="15" customHeight="1" x14ac:dyDescent="0.25">
      <c r="L3147" s="6"/>
      <c r="N3147" s="562"/>
      <c r="V3147" s="250"/>
      <c r="W3147" s="5"/>
      <c r="X3147" s="1078"/>
      <c r="Y3147" s="1078"/>
      <c r="AA3147" s="2"/>
    </row>
    <row r="3148" spans="1:27" ht="15" customHeight="1" x14ac:dyDescent="0.25">
      <c r="C3148" s="3"/>
      <c r="D3148" s="889"/>
      <c r="F3148" s="889"/>
      <c r="H3148" s="889"/>
      <c r="J3148" s="889"/>
      <c r="L3148" s="889"/>
      <c r="N3148" s="889"/>
      <c r="P3148" s="889"/>
      <c r="R3148" s="889"/>
      <c r="T3148" s="889"/>
      <c r="V3148" s="889"/>
      <c r="W3148" s="5"/>
      <c r="X3148" s="1078"/>
      <c r="Y3148" s="1078"/>
      <c r="AA3148" s="2"/>
    </row>
    <row r="3149" spans="1:27" ht="15" customHeight="1" x14ac:dyDescent="0.25">
      <c r="J3149" s="250"/>
      <c r="L3149" s="250"/>
      <c r="N3149" s="250"/>
      <c r="P3149" s="250"/>
      <c r="R3149" s="250"/>
      <c r="T3149" s="250"/>
      <c r="W3149" s="5"/>
      <c r="X3149" s="1078"/>
      <c r="Y3149" s="1078"/>
      <c r="AA3149" s="2"/>
    </row>
    <row r="3150" spans="1:27" ht="15" customHeight="1" x14ac:dyDescent="0.25">
      <c r="C3150" s="3"/>
      <c r="D3150" s="970"/>
      <c r="F3150" s="970"/>
      <c r="H3150" s="970"/>
      <c r="J3150" s="970"/>
      <c r="L3150" s="970"/>
      <c r="N3150" s="970"/>
      <c r="P3150" s="970"/>
      <c r="R3150" s="970"/>
      <c r="T3150" s="970"/>
      <c r="V3150" s="970"/>
      <c r="W3150" s="5"/>
      <c r="X3150" s="1078"/>
      <c r="Y3150" s="1078"/>
      <c r="AA3150" s="2"/>
    </row>
    <row r="3151" spans="1:27" ht="15" customHeight="1" x14ac:dyDescent="0.25">
      <c r="C3151" s="3"/>
      <c r="F3151" s="778"/>
      <c r="L3151" s="6"/>
      <c r="W3151" s="5"/>
      <c r="X3151" s="1078"/>
      <c r="Y3151" s="1078"/>
      <c r="AA3151" s="2"/>
    </row>
    <row r="3152" spans="1:27" ht="15" customHeight="1" x14ac:dyDescent="0.25">
      <c r="A3152" s="1076"/>
      <c r="C3152" s="1076"/>
      <c r="L3152" s="6"/>
      <c r="W3152" s="5"/>
      <c r="X3152" s="1078"/>
      <c r="Y3152" s="1078"/>
      <c r="AA3152" s="2"/>
    </row>
    <row r="3153" spans="1:27" ht="15" customHeight="1" x14ac:dyDescent="0.25">
      <c r="C3153" s="3"/>
      <c r="D3153" s="893"/>
      <c r="F3153" s="893"/>
      <c r="H3153" s="893"/>
      <c r="J3153" s="893"/>
      <c r="L3153" s="893"/>
      <c r="N3153" s="893"/>
      <c r="P3153" s="893"/>
      <c r="R3153" s="893"/>
      <c r="T3153" s="893"/>
      <c r="V3153" s="893"/>
      <c r="W3153" s="5"/>
      <c r="X3153" s="1078"/>
      <c r="Y3153" s="1078"/>
      <c r="AA3153" s="2"/>
    </row>
    <row r="3154" spans="1:27" ht="15" customHeight="1" x14ac:dyDescent="0.25">
      <c r="C3154" s="3"/>
      <c r="L3154" s="6"/>
      <c r="W3154" s="5"/>
      <c r="X3154" s="1078"/>
      <c r="Y3154" s="1078"/>
      <c r="AA3154" s="2"/>
    </row>
    <row r="3155" spans="1:27" ht="15" customHeight="1" x14ac:dyDescent="0.25">
      <c r="C3155" s="3"/>
      <c r="L3155" s="739"/>
      <c r="W3155" s="5"/>
      <c r="X3155" s="1078"/>
      <c r="Y3155" s="1078"/>
      <c r="AA3155" s="2"/>
    </row>
    <row r="3156" spans="1:27" ht="15" customHeight="1" x14ac:dyDescent="0.25">
      <c r="J3156" s="623"/>
      <c r="L3156" s="6"/>
      <c r="W3156" s="5"/>
      <c r="X3156" s="1078"/>
      <c r="Y3156" s="1078"/>
      <c r="AA3156" s="2"/>
    </row>
    <row r="3157" spans="1:27" ht="15" customHeight="1" x14ac:dyDescent="0.25">
      <c r="L3157" s="6"/>
      <c r="W3157" s="5"/>
      <c r="X3157" s="1078"/>
      <c r="Y3157" s="1078"/>
      <c r="AA3157" s="2"/>
    </row>
    <row r="3158" spans="1:27" ht="15" customHeight="1" x14ac:dyDescent="0.25">
      <c r="J3158" s="13"/>
      <c r="K3158" s="14"/>
      <c r="L3158" s="6"/>
      <c r="R3158" s="252"/>
      <c r="W3158" s="5"/>
      <c r="X3158" s="1078"/>
      <c r="Y3158" s="1078"/>
      <c r="AA3158" s="2"/>
    </row>
    <row r="3159" spans="1:27" ht="15" customHeight="1" x14ac:dyDescent="0.25">
      <c r="C3159" s="1077"/>
      <c r="J3159" s="1188"/>
      <c r="L3159" s="1214"/>
      <c r="W3159" s="5"/>
      <c r="X3159" s="1078"/>
      <c r="Y3159" s="1078"/>
      <c r="AA3159" s="2"/>
    </row>
    <row r="3160" spans="1:27" ht="15" customHeight="1" x14ac:dyDescent="0.25">
      <c r="C3160" s="3"/>
      <c r="D3160" s="629"/>
      <c r="F3160" s="629"/>
      <c r="H3160" s="629"/>
      <c r="J3160" s="629"/>
      <c r="L3160" s="629"/>
      <c r="N3160" s="629"/>
      <c r="P3160" s="629"/>
      <c r="R3160" s="629"/>
      <c r="T3160" s="629"/>
      <c r="V3160" s="629"/>
      <c r="W3160" s="5"/>
      <c r="X3160" s="1078"/>
      <c r="Y3160" s="1078"/>
      <c r="AA3160" s="2"/>
    </row>
    <row r="3161" spans="1:27" ht="15" customHeight="1" x14ac:dyDescent="0.25">
      <c r="L3161" s="6"/>
      <c r="V3161" s="264"/>
      <c r="W3161" s="5"/>
      <c r="X3161" s="1078"/>
      <c r="Y3161" s="1078"/>
      <c r="AA3161" s="2"/>
    </row>
    <row r="3162" spans="1:27" ht="15" customHeight="1" x14ac:dyDescent="0.25">
      <c r="J3162" s="264"/>
      <c r="L3162" s="942"/>
      <c r="N3162" s="1176"/>
      <c r="P3162" s="264"/>
      <c r="R3162" s="264"/>
      <c r="T3162" s="264"/>
      <c r="W3162" s="5"/>
      <c r="X3162" s="1078"/>
      <c r="Y3162" s="1078"/>
      <c r="AA3162" s="2"/>
    </row>
    <row r="3163" spans="1:27" ht="15" customHeight="1" x14ac:dyDescent="0.25">
      <c r="H3163" s="549"/>
      <c r="J3163" s="667"/>
      <c r="L3163" s="6"/>
      <c r="W3163" s="5"/>
      <c r="X3163" s="1078"/>
      <c r="Y3163" s="1078"/>
      <c r="AA3163" s="2"/>
    </row>
    <row r="3164" spans="1:27" ht="15" customHeight="1" x14ac:dyDescent="0.25">
      <c r="H3164" s="573"/>
      <c r="L3164" s="6"/>
      <c r="W3164" s="5"/>
      <c r="X3164" s="1078"/>
      <c r="Y3164" s="1078"/>
      <c r="AA3164" s="2"/>
    </row>
    <row r="3165" spans="1:27" ht="15" customHeight="1" x14ac:dyDescent="0.25">
      <c r="C3165" s="3"/>
      <c r="J3165" s="301"/>
      <c r="L3165" s="6"/>
      <c r="W3165" s="5"/>
      <c r="X3165" s="1078"/>
      <c r="Y3165" s="1078"/>
      <c r="AA3165" s="2"/>
    </row>
    <row r="3166" spans="1:27" ht="15" customHeight="1" x14ac:dyDescent="0.25">
      <c r="C3166" s="3"/>
      <c r="L3166" s="6"/>
      <c r="P3166" s="234"/>
      <c r="W3166" s="5"/>
      <c r="X3166" s="1078"/>
      <c r="Y3166" s="1078"/>
      <c r="AA3166" s="2"/>
    </row>
    <row r="3167" spans="1:27" ht="15" customHeight="1" x14ac:dyDescent="0.25">
      <c r="C3167" s="3"/>
      <c r="D3167" s="603"/>
      <c r="F3167" s="603"/>
      <c r="H3167" s="603"/>
      <c r="J3167" s="603"/>
      <c r="L3167" s="603"/>
      <c r="N3167" s="603"/>
      <c r="P3167" s="603"/>
      <c r="R3167" s="603"/>
      <c r="T3167" s="603"/>
      <c r="V3167" s="603"/>
      <c r="W3167" s="5"/>
      <c r="X3167" s="1078"/>
      <c r="Y3167" s="1078"/>
      <c r="AA3167" s="2"/>
    </row>
    <row r="3168" spans="1:27" ht="15" customHeight="1" x14ac:dyDescent="0.25">
      <c r="A3168" s="7"/>
      <c r="B3168" s="115"/>
      <c r="J3168" s="869"/>
      <c r="L3168" s="6"/>
      <c r="N3168" s="1198"/>
      <c r="P3168" s="1198"/>
      <c r="R3168" s="1241"/>
      <c r="W3168" s="5"/>
      <c r="X3168" s="1078"/>
      <c r="Y3168" s="1078"/>
      <c r="AA3168" s="2"/>
    </row>
    <row r="3169" spans="1:27" ht="15" customHeight="1" x14ac:dyDescent="0.25">
      <c r="C3169" s="3"/>
      <c r="L3169" s="6"/>
      <c r="N3169" s="257"/>
      <c r="P3169" s="371"/>
      <c r="R3169" s="391"/>
      <c r="W3169" s="5"/>
      <c r="X3169" s="1078"/>
      <c r="Y3169" s="1078"/>
      <c r="AA3169" s="2"/>
    </row>
    <row r="3170" spans="1:27" ht="15" customHeight="1" x14ac:dyDescent="0.25">
      <c r="A3170" s="7"/>
      <c r="C3170" s="3"/>
      <c r="D3170" s="666"/>
      <c r="F3170" s="666"/>
      <c r="H3170" s="666"/>
      <c r="J3170" s="666"/>
      <c r="L3170" s="666"/>
      <c r="N3170" s="666"/>
      <c r="P3170" s="666"/>
      <c r="R3170" s="666"/>
      <c r="T3170" s="666"/>
      <c r="V3170" s="666"/>
      <c r="W3170" s="5"/>
      <c r="X3170" s="1078"/>
      <c r="Y3170" s="1078"/>
      <c r="AA3170" s="2"/>
    </row>
    <row r="3171" spans="1:27" ht="15" customHeight="1" x14ac:dyDescent="0.25">
      <c r="A3171" s="1081"/>
      <c r="C3171" s="3"/>
      <c r="L3171" s="728"/>
      <c r="N3171" s="728"/>
      <c r="R3171" s="906"/>
      <c r="V3171" s="328"/>
      <c r="W3171" s="5"/>
      <c r="X3171" s="1078"/>
      <c r="Y3171" s="1078"/>
      <c r="Z3171" s="1307"/>
      <c r="AA3171" s="1296"/>
    </row>
    <row r="3172" spans="1:27" ht="15" customHeight="1" x14ac:dyDescent="0.25">
      <c r="A3172" s="7"/>
      <c r="C3172" s="3"/>
      <c r="J3172" s="328"/>
      <c r="L3172" s="328"/>
      <c r="N3172" s="328"/>
      <c r="P3172" s="328"/>
      <c r="R3172" s="328"/>
      <c r="T3172" s="328"/>
      <c r="W3172" s="5"/>
      <c r="X3172" s="1078"/>
      <c r="Y3172" s="1078"/>
      <c r="AA3172" s="2"/>
    </row>
    <row r="3173" spans="1:27" ht="15" customHeight="1" x14ac:dyDescent="0.25">
      <c r="A3173" s="7"/>
      <c r="C3173" s="3"/>
      <c r="D3173" s="975"/>
      <c r="F3173" s="975"/>
      <c r="H3173" s="975"/>
      <c r="J3173" s="975"/>
      <c r="L3173" s="975"/>
      <c r="N3173" s="975"/>
      <c r="P3173" s="975"/>
      <c r="R3173" s="975"/>
      <c r="T3173" s="975"/>
      <c r="V3173" s="975"/>
      <c r="W3173" s="5"/>
      <c r="X3173" s="1078"/>
      <c r="Y3173" s="1078"/>
      <c r="AA3173" s="2"/>
    </row>
    <row r="3174" spans="1:27" ht="15" customHeight="1" x14ac:dyDescent="0.25">
      <c r="A3174" s="7"/>
      <c r="L3174" s="6"/>
      <c r="W3174" s="5"/>
      <c r="X3174" s="1078"/>
      <c r="Y3174" s="1078"/>
      <c r="AA3174" s="2"/>
    </row>
    <row r="3175" spans="1:27" ht="15" customHeight="1" x14ac:dyDescent="0.25">
      <c r="A3175" s="7"/>
      <c r="L3175" s="6"/>
      <c r="V3175" s="328"/>
      <c r="W3175" s="5"/>
      <c r="X3175" s="1078"/>
      <c r="Y3175" s="1078"/>
      <c r="AA3175" s="2"/>
    </row>
    <row r="3176" spans="1:27" ht="15" customHeight="1" x14ac:dyDescent="0.25">
      <c r="J3176" s="328"/>
      <c r="L3176" s="328"/>
      <c r="N3176" s="328"/>
      <c r="P3176" s="328"/>
      <c r="R3176" s="328"/>
      <c r="T3176" s="328"/>
      <c r="V3176" s="271"/>
      <c r="W3176" s="5"/>
      <c r="X3176" s="1078"/>
      <c r="Y3176" s="1078"/>
      <c r="AA3176" s="2"/>
    </row>
    <row r="3177" spans="1:27" ht="15" customHeight="1" x14ac:dyDescent="0.25">
      <c r="C3177" s="3"/>
      <c r="J3177" s="271"/>
      <c r="L3177" s="271"/>
      <c r="N3177" s="271"/>
      <c r="P3177" s="271"/>
      <c r="R3177" s="271"/>
      <c r="T3177" s="271"/>
      <c r="W3177" s="5"/>
      <c r="X3177" s="1078"/>
      <c r="Y3177" s="1078"/>
      <c r="AA3177" s="2"/>
    </row>
    <row r="3178" spans="1:27" ht="15" customHeight="1" x14ac:dyDescent="0.25">
      <c r="C3178" s="3"/>
      <c r="F3178" s="898"/>
      <c r="L3178" s="6"/>
      <c r="W3178" s="5"/>
      <c r="X3178" s="1078"/>
      <c r="Y3178" s="1078"/>
      <c r="AA3178" s="2"/>
    </row>
    <row r="3179" spans="1:27" ht="15" customHeight="1" x14ac:dyDescent="0.25">
      <c r="C3179" s="3"/>
      <c r="D3179" s="1017"/>
      <c r="F3179" s="1017"/>
      <c r="H3179" s="1017"/>
      <c r="J3179" s="1017"/>
      <c r="L3179" s="1017"/>
      <c r="N3179" s="1017"/>
      <c r="P3179" s="1017"/>
      <c r="R3179" s="1017"/>
      <c r="T3179" s="1017"/>
      <c r="V3179" s="1017"/>
      <c r="W3179" s="5"/>
      <c r="X3179" s="1078"/>
      <c r="Y3179" s="1078"/>
      <c r="AA3179" s="2"/>
    </row>
    <row r="3180" spans="1:27" ht="15" customHeight="1" x14ac:dyDescent="0.25">
      <c r="L3180" s="6"/>
      <c r="V3180" s="227"/>
      <c r="W3180" s="5"/>
      <c r="X3180" s="1078"/>
      <c r="Y3180" s="1078"/>
      <c r="AA3180" s="2"/>
    </row>
    <row r="3181" spans="1:27" ht="15" customHeight="1" x14ac:dyDescent="0.25">
      <c r="A3181" s="7"/>
      <c r="C3181" s="3"/>
      <c r="J3181" s="989"/>
      <c r="L3181" s="6"/>
      <c r="R3181" s="224"/>
      <c r="W3181" s="5"/>
      <c r="X3181" s="1078"/>
      <c r="Y3181" s="1078"/>
      <c r="AA3181" s="2"/>
    </row>
    <row r="3182" spans="1:27" ht="15" customHeight="1" x14ac:dyDescent="0.25">
      <c r="A3182" s="7"/>
      <c r="F3182" s="1136"/>
      <c r="H3182" s="1222"/>
      <c r="L3182" s="6"/>
      <c r="W3182" s="5"/>
      <c r="X3182" s="1078"/>
      <c r="Y3182" s="1078"/>
      <c r="AA3182" s="2"/>
    </row>
    <row r="3183" spans="1:27" ht="15" customHeight="1" x14ac:dyDescent="0.25">
      <c r="A3183" s="7"/>
      <c r="L3183" s="6"/>
      <c r="W3183" s="5"/>
      <c r="X3183" s="1078"/>
      <c r="Y3183" s="1078"/>
      <c r="AA3183" s="2"/>
    </row>
    <row r="3184" spans="1:27" ht="15" customHeight="1" x14ac:dyDescent="0.25">
      <c r="L3184" s="6"/>
      <c r="V3184" s="264"/>
      <c r="W3184" s="5"/>
      <c r="X3184" s="1078"/>
      <c r="Y3184" s="1078"/>
      <c r="AA3184" s="2"/>
    </row>
    <row r="3185" spans="1:27" s="1076" customFormat="1" ht="15" customHeight="1" x14ac:dyDescent="0.25">
      <c r="D3185" s="1271"/>
      <c r="E3185" s="1078"/>
      <c r="F3185" s="1271"/>
      <c r="G3185" s="1078"/>
      <c r="H3185" s="1271"/>
      <c r="I3185" s="1078"/>
      <c r="J3185" s="1271"/>
      <c r="K3185" s="1078"/>
      <c r="L3185" s="1271"/>
      <c r="M3185" s="1078"/>
      <c r="N3185" s="1271"/>
      <c r="O3185" s="1078"/>
      <c r="P3185" s="1271"/>
      <c r="Q3185" s="1078"/>
      <c r="R3185" s="1271"/>
      <c r="S3185" s="1078"/>
      <c r="T3185" s="1271"/>
      <c r="U3185" s="1078"/>
      <c r="V3185" s="1271"/>
      <c r="W3185" s="1078"/>
      <c r="X3185" s="1078"/>
      <c r="Y3185" s="1078"/>
      <c r="Z3185" s="1302"/>
      <c r="AA3185" s="2"/>
    </row>
    <row r="3186" spans="1:27" ht="15" customHeight="1" x14ac:dyDescent="0.25">
      <c r="J3186" s="264"/>
      <c r="L3186" s="264"/>
      <c r="N3186" s="264"/>
      <c r="P3186" s="264"/>
      <c r="R3186" s="264"/>
      <c r="T3186" s="264"/>
      <c r="W3186" s="5"/>
      <c r="X3186" s="1078"/>
      <c r="Y3186" s="1078"/>
      <c r="AA3186" s="2"/>
    </row>
    <row r="3187" spans="1:27" ht="15" customHeight="1" x14ac:dyDescent="0.25">
      <c r="L3187" s="6"/>
      <c r="W3187" s="5"/>
      <c r="X3187" s="1078"/>
      <c r="Y3187" s="1078"/>
      <c r="AA3187" s="2"/>
    </row>
    <row r="3188" spans="1:27" ht="15" customHeight="1" x14ac:dyDescent="0.25">
      <c r="L3188" s="6"/>
      <c r="W3188" s="5"/>
      <c r="X3188" s="1078"/>
      <c r="Y3188" s="1078"/>
      <c r="AA3188" s="2"/>
    </row>
    <row r="3189" spans="1:27" ht="15" customHeight="1" x14ac:dyDescent="0.25">
      <c r="L3189" s="6"/>
      <c r="W3189" s="5"/>
      <c r="X3189" s="1078"/>
      <c r="Y3189" s="1078"/>
      <c r="AA3189" s="2"/>
    </row>
    <row r="3190" spans="1:27" ht="15" customHeight="1" x14ac:dyDescent="0.25">
      <c r="D3190" s="667"/>
      <c r="F3190" s="667"/>
      <c r="H3190" s="667"/>
      <c r="J3190" s="667"/>
      <c r="L3190" s="667"/>
      <c r="N3190" s="667"/>
      <c r="P3190" s="667"/>
      <c r="R3190" s="667"/>
      <c r="T3190" s="667"/>
      <c r="V3190" s="667"/>
      <c r="W3190" s="5"/>
      <c r="X3190" s="1078"/>
      <c r="Y3190" s="1078"/>
      <c r="AA3190" s="2"/>
    </row>
    <row r="3191" spans="1:27" ht="15" customHeight="1" x14ac:dyDescent="0.25">
      <c r="L3191" s="6"/>
      <c r="W3191" s="5"/>
      <c r="X3191" s="1078"/>
      <c r="Y3191" s="1078"/>
      <c r="AA3191" s="2"/>
    </row>
    <row r="3192" spans="1:27" ht="15" customHeight="1" x14ac:dyDescent="0.25">
      <c r="C3192" s="3"/>
      <c r="F3192" s="521"/>
      <c r="H3192" s="794"/>
      <c r="J3192" s="521"/>
      <c r="L3192" s="998"/>
      <c r="N3192" s="1162"/>
      <c r="P3192" s="521"/>
      <c r="R3192" s="521"/>
      <c r="T3192" s="521"/>
      <c r="V3192" s="521"/>
      <c r="W3192" s="5"/>
      <c r="X3192" s="1078"/>
      <c r="Y3192" s="1078"/>
      <c r="AA3192" s="2"/>
    </row>
    <row r="3193" spans="1:27" ht="15" customHeight="1" x14ac:dyDescent="0.25">
      <c r="C3193" s="3"/>
      <c r="D3193" s="800"/>
      <c r="F3193" s="800"/>
      <c r="H3193" s="800"/>
      <c r="J3193" s="800"/>
      <c r="L3193" s="800"/>
      <c r="N3193" s="800"/>
      <c r="P3193" s="800"/>
      <c r="R3193" s="800"/>
      <c r="T3193" s="800"/>
      <c r="V3193" s="800"/>
      <c r="W3193" s="5"/>
      <c r="X3193" s="1078"/>
      <c r="Y3193" s="1078"/>
      <c r="AA3193" s="2"/>
    </row>
    <row r="3194" spans="1:27" ht="15" customHeight="1" x14ac:dyDescent="0.25">
      <c r="L3194" s="6"/>
      <c r="W3194" s="5"/>
      <c r="X3194" s="1078"/>
      <c r="Y3194" s="1078"/>
      <c r="AA3194" s="2"/>
    </row>
    <row r="3195" spans="1:27" ht="14.25" customHeight="1" x14ac:dyDescent="0.25">
      <c r="A3195" s="1080"/>
      <c r="C3195" s="1284"/>
      <c r="L3195" s="6"/>
      <c r="W3195" s="5"/>
      <c r="X3195" s="1078"/>
      <c r="Y3195" s="1078"/>
      <c r="AA3195" s="2"/>
    </row>
    <row r="3196" spans="1:27" ht="14.25" customHeight="1" x14ac:dyDescent="0.25">
      <c r="C3196" s="3"/>
      <c r="L3196" s="6"/>
      <c r="W3196" s="5"/>
      <c r="X3196" s="1078"/>
      <c r="Y3196" s="1078"/>
      <c r="AA3196" s="2"/>
    </row>
    <row r="3197" spans="1:27" ht="14.25" customHeight="1" x14ac:dyDescent="0.25">
      <c r="C3197" s="3"/>
      <c r="L3197" s="6"/>
      <c r="W3197" s="5"/>
      <c r="X3197" s="1078"/>
      <c r="Y3197" s="1078"/>
      <c r="AA3197" s="2"/>
    </row>
    <row r="3198" spans="1:27" ht="14.25" customHeight="1" x14ac:dyDescent="0.25">
      <c r="C3198" s="3"/>
      <c r="L3198" s="6"/>
      <c r="V3198" s="267"/>
      <c r="W3198" s="5"/>
      <c r="X3198" s="1078"/>
      <c r="Y3198" s="1078"/>
      <c r="AA3198" s="2"/>
    </row>
    <row r="3199" spans="1:27" ht="15" customHeight="1" x14ac:dyDescent="0.25">
      <c r="C3199" s="3"/>
      <c r="J3199" s="267"/>
      <c r="L3199" s="267"/>
      <c r="N3199" s="267"/>
      <c r="P3199" s="267"/>
      <c r="R3199" s="267"/>
      <c r="T3199" s="267"/>
      <c r="W3199" s="5"/>
      <c r="X3199" s="1078"/>
      <c r="Y3199" s="1078"/>
      <c r="AA3199" s="2"/>
    </row>
    <row r="3200" spans="1:27" ht="15" customHeight="1" x14ac:dyDescent="0.25">
      <c r="C3200" s="3"/>
      <c r="F3200" s="1214"/>
      <c r="L3200" s="6"/>
      <c r="W3200" s="5"/>
      <c r="X3200" s="1078"/>
      <c r="Y3200" s="1078"/>
      <c r="AA3200" s="2"/>
    </row>
    <row r="3201" spans="1:27" ht="15" customHeight="1" x14ac:dyDescent="0.25">
      <c r="C3201" s="3"/>
      <c r="L3201" s="6"/>
      <c r="W3201" s="5"/>
      <c r="X3201" s="1078"/>
      <c r="Y3201" s="1078"/>
      <c r="AA3201" s="2"/>
    </row>
    <row r="3202" spans="1:27" ht="15" customHeight="1" x14ac:dyDescent="0.25">
      <c r="C3202" s="3"/>
      <c r="L3202" s="6"/>
      <c r="W3202" s="5"/>
      <c r="X3202" s="1078"/>
      <c r="Y3202" s="1078"/>
      <c r="AA3202" s="2"/>
    </row>
    <row r="3203" spans="1:27" ht="15" customHeight="1" x14ac:dyDescent="0.25">
      <c r="C3203" s="3"/>
      <c r="L3203" s="6"/>
      <c r="W3203" s="5"/>
      <c r="X3203" s="1078"/>
      <c r="Y3203" s="1078"/>
      <c r="AA3203" s="2"/>
    </row>
    <row r="3204" spans="1:27" ht="15" customHeight="1" x14ac:dyDescent="0.25">
      <c r="C3204" s="3"/>
      <c r="L3204" s="6"/>
      <c r="W3204" s="5"/>
      <c r="X3204" s="1078"/>
      <c r="Y3204" s="1078"/>
      <c r="AA3204" s="2"/>
    </row>
    <row r="3205" spans="1:27" s="1076" customFormat="1" ht="15" customHeight="1" x14ac:dyDescent="0.25">
      <c r="C3205" s="1077"/>
      <c r="D3205" s="1176"/>
      <c r="E3205" s="1078"/>
      <c r="F3205" s="1176"/>
      <c r="G3205" s="1078"/>
      <c r="H3205" s="1176"/>
      <c r="I3205" s="1078"/>
      <c r="J3205" s="1176"/>
      <c r="K3205" s="1078"/>
      <c r="L3205" s="1176"/>
      <c r="M3205" s="1078"/>
      <c r="N3205" s="1176"/>
      <c r="O3205" s="1078"/>
      <c r="P3205" s="1176"/>
      <c r="Q3205" s="1078"/>
      <c r="R3205" s="1176"/>
      <c r="S3205" s="1078"/>
      <c r="T3205" s="1176"/>
      <c r="U3205" s="1078"/>
      <c r="V3205" s="1176"/>
      <c r="W3205" s="1078"/>
      <c r="X3205" s="1078"/>
      <c r="Y3205" s="1078"/>
      <c r="Z3205" s="1302"/>
      <c r="AA3205" s="2"/>
    </row>
    <row r="3206" spans="1:27" ht="15" customHeight="1" x14ac:dyDescent="0.25">
      <c r="C3206" s="3"/>
      <c r="D3206" s="665"/>
      <c r="F3206" s="1223"/>
      <c r="H3206" s="665"/>
      <c r="J3206" s="665"/>
      <c r="L3206" s="665"/>
      <c r="N3206" s="665"/>
      <c r="P3206" s="665"/>
      <c r="R3206" s="665"/>
      <c r="T3206" s="665"/>
      <c r="V3206" s="665"/>
      <c r="W3206" s="5"/>
      <c r="X3206" s="1078"/>
      <c r="Y3206" s="1078"/>
      <c r="AA3206" s="2"/>
    </row>
    <row r="3207" spans="1:27" ht="15" customHeight="1" x14ac:dyDescent="0.25">
      <c r="C3207" s="3"/>
      <c r="L3207" s="6"/>
      <c r="W3207" s="5"/>
      <c r="X3207" s="1078"/>
      <c r="Y3207" s="1078"/>
      <c r="AA3207" s="2"/>
    </row>
    <row r="3208" spans="1:27" ht="15" customHeight="1" x14ac:dyDescent="0.25">
      <c r="L3208" s="6"/>
      <c r="W3208" s="5"/>
      <c r="X3208" s="1078"/>
      <c r="Y3208" s="1078"/>
      <c r="AA3208" s="2"/>
    </row>
    <row r="3209" spans="1:27" s="1076" customFormat="1" ht="15" customHeight="1" x14ac:dyDescent="0.25">
      <c r="D3209" s="1186"/>
      <c r="E3209" s="1078"/>
      <c r="F3209" s="1186"/>
      <c r="G3209" s="1078"/>
      <c r="H3209" s="1186"/>
      <c r="I3209" s="1078"/>
      <c r="J3209" s="1186"/>
      <c r="K3209" s="1078"/>
      <c r="L3209" s="1186"/>
      <c r="M3209" s="1078"/>
      <c r="N3209" s="1186"/>
      <c r="O3209" s="1078"/>
      <c r="P3209" s="1186"/>
      <c r="Q3209" s="1078"/>
      <c r="R3209" s="1186"/>
      <c r="S3209" s="1078"/>
      <c r="T3209" s="1186"/>
      <c r="U3209" s="1078"/>
      <c r="V3209" s="1186"/>
      <c r="W3209" s="1078"/>
      <c r="X3209" s="1078"/>
      <c r="Y3209" s="1078"/>
      <c r="Z3209" s="1302"/>
      <c r="AA3209" s="2"/>
    </row>
    <row r="3210" spans="1:27" ht="15" customHeight="1" x14ac:dyDescent="0.25">
      <c r="C3210" s="3"/>
      <c r="L3210" s="6"/>
      <c r="W3210" s="5"/>
      <c r="X3210" s="1078"/>
      <c r="Y3210" s="1078"/>
      <c r="AA3210" s="2"/>
    </row>
    <row r="3211" spans="1:27" ht="15" customHeight="1" x14ac:dyDescent="0.25">
      <c r="L3211" s="6"/>
      <c r="W3211" s="5"/>
      <c r="X3211" s="1078"/>
      <c r="Y3211" s="1078"/>
      <c r="AA3211" s="2"/>
    </row>
    <row r="3212" spans="1:27" ht="15" customHeight="1" x14ac:dyDescent="0.25">
      <c r="A3212" s="1291"/>
      <c r="L3212" s="6"/>
      <c r="W3212" s="5"/>
      <c r="X3212" s="1078"/>
      <c r="Y3212" s="1078"/>
      <c r="AA3212" s="2"/>
    </row>
    <row r="3213" spans="1:27" ht="15" customHeight="1" x14ac:dyDescent="0.25">
      <c r="L3213" s="6"/>
      <c r="W3213" s="5"/>
      <c r="X3213" s="1078"/>
      <c r="Y3213" s="1078"/>
      <c r="AA3213" s="2"/>
    </row>
    <row r="3214" spans="1:27" ht="15" customHeight="1" x14ac:dyDescent="0.25">
      <c r="L3214" s="6"/>
      <c r="W3214" s="5"/>
      <c r="X3214" s="1078"/>
      <c r="Y3214" s="1078"/>
      <c r="AA3214" s="2"/>
    </row>
    <row r="3215" spans="1:27" ht="15" customHeight="1" x14ac:dyDescent="0.25">
      <c r="L3215" s="6"/>
      <c r="W3215" s="5"/>
      <c r="X3215" s="1078"/>
      <c r="Y3215" s="1078"/>
      <c r="AA3215" s="2"/>
    </row>
    <row r="3216" spans="1:27" ht="15" customHeight="1" x14ac:dyDescent="0.25">
      <c r="L3216" s="6"/>
      <c r="W3216" s="5"/>
      <c r="X3216" s="1078"/>
      <c r="Y3216" s="1078"/>
      <c r="AA3216" s="2"/>
    </row>
    <row r="3217" spans="1:27" ht="15" customHeight="1" x14ac:dyDescent="0.25">
      <c r="D3217" s="809"/>
      <c r="F3217" s="809"/>
      <c r="H3217" s="809"/>
      <c r="J3217" s="809"/>
      <c r="L3217" s="809"/>
      <c r="N3217" s="809"/>
      <c r="P3217" s="809"/>
      <c r="R3217" s="809"/>
      <c r="T3217" s="809"/>
      <c r="V3217" s="809"/>
      <c r="W3217" s="5"/>
      <c r="X3217" s="1078"/>
      <c r="Y3217" s="1078"/>
      <c r="AA3217" s="2"/>
    </row>
    <row r="3218" spans="1:27" ht="15" customHeight="1" x14ac:dyDescent="0.25">
      <c r="L3218" s="6"/>
      <c r="V3218" s="431"/>
      <c r="W3218" s="5"/>
      <c r="X3218" s="1078"/>
      <c r="Y3218" s="1078"/>
      <c r="AA3218" s="2"/>
    </row>
    <row r="3219" spans="1:27" ht="15" customHeight="1" x14ac:dyDescent="0.25">
      <c r="C3219" s="3"/>
      <c r="J3219" s="234"/>
      <c r="L3219" s="234"/>
      <c r="N3219" s="259"/>
      <c r="T3219" s="367"/>
      <c r="W3219" s="5"/>
      <c r="X3219" s="1078"/>
      <c r="Y3219" s="1078"/>
      <c r="AA3219" s="2"/>
    </row>
    <row r="3220" spans="1:27" ht="15" customHeight="1" x14ac:dyDescent="0.25">
      <c r="A3220" s="7"/>
      <c r="H3220" s="869"/>
      <c r="J3220" s="971"/>
      <c r="L3220" s="990"/>
      <c r="N3220" s="1241"/>
      <c r="W3220" s="5"/>
      <c r="X3220" s="1078"/>
      <c r="Y3220" s="1078"/>
      <c r="AA3220" s="2"/>
    </row>
    <row r="3221" spans="1:27" ht="15" customHeight="1" x14ac:dyDescent="0.25">
      <c r="A3221" s="7"/>
      <c r="C3221" s="3"/>
      <c r="D3221" s="665"/>
      <c r="F3221" s="665"/>
      <c r="H3221" s="665"/>
      <c r="J3221" s="665"/>
      <c r="L3221" s="665"/>
      <c r="N3221" s="665"/>
      <c r="P3221" s="665"/>
      <c r="R3221" s="665"/>
      <c r="T3221" s="665"/>
      <c r="V3221" s="665"/>
      <c r="W3221" s="5"/>
      <c r="X3221" s="1078"/>
      <c r="Y3221" s="1078"/>
      <c r="AA3221" s="2"/>
    </row>
    <row r="3222" spans="1:27" ht="15" customHeight="1" x14ac:dyDescent="0.25">
      <c r="C3222" s="21"/>
      <c r="D3222" s="13"/>
      <c r="E3222" s="14"/>
      <c r="L3222" s="6"/>
      <c r="W3222" s="5"/>
      <c r="X3222" s="1078"/>
      <c r="Y3222" s="1078"/>
      <c r="AA3222" s="2"/>
    </row>
    <row r="3223" spans="1:27" ht="15" customHeight="1" x14ac:dyDescent="0.25">
      <c r="C3223" s="3"/>
      <c r="D3223" s="23"/>
      <c r="E3223" s="24"/>
      <c r="F3223" s="875"/>
      <c r="L3223" s="6"/>
      <c r="W3223" s="5"/>
      <c r="X3223" s="1078"/>
      <c r="Y3223" s="1078"/>
      <c r="AA3223" s="2"/>
    </row>
    <row r="3224" spans="1:27" ht="15" customHeight="1" x14ac:dyDescent="0.25">
      <c r="C3224" s="3"/>
      <c r="D3224" s="23"/>
      <c r="E3224" s="24"/>
      <c r="F3224" s="970"/>
      <c r="H3224" s="970"/>
      <c r="J3224" s="970"/>
      <c r="L3224" s="970"/>
      <c r="N3224" s="970"/>
      <c r="P3224" s="970"/>
      <c r="R3224" s="970"/>
      <c r="T3224" s="970"/>
      <c r="V3224" s="970"/>
      <c r="W3224" s="5"/>
      <c r="X3224" s="1078"/>
      <c r="Y3224" s="1078"/>
      <c r="AA3224" s="2"/>
    </row>
    <row r="3225" spans="1:27" ht="15" customHeight="1" x14ac:dyDescent="0.25">
      <c r="C3225" s="3"/>
      <c r="D3225" s="23"/>
      <c r="E3225" s="24"/>
      <c r="F3225" s="943"/>
      <c r="H3225" s="1000"/>
      <c r="J3225" s="943"/>
      <c r="L3225" s="943"/>
      <c r="N3225" s="943"/>
      <c r="P3225" s="943"/>
      <c r="R3225" s="943"/>
      <c r="T3225" s="943"/>
      <c r="V3225" s="943"/>
      <c r="W3225" s="5"/>
      <c r="X3225" s="1078"/>
      <c r="Y3225" s="1078"/>
      <c r="AA3225" s="2"/>
    </row>
    <row r="3226" spans="1:27" ht="15" customHeight="1" x14ac:dyDescent="0.25">
      <c r="C3226" s="3"/>
      <c r="D3226" s="23"/>
      <c r="E3226" s="24"/>
      <c r="L3226" s="6"/>
      <c r="V3226" s="436"/>
      <c r="W3226" s="5"/>
      <c r="X3226" s="1078"/>
      <c r="Y3226" s="1078"/>
      <c r="AA3226" s="2"/>
    </row>
    <row r="3227" spans="1:27" ht="15" customHeight="1" x14ac:dyDescent="0.25">
      <c r="J3227" s="436"/>
      <c r="L3227" s="436"/>
      <c r="N3227" s="436"/>
      <c r="P3227" s="436"/>
      <c r="R3227" s="436"/>
      <c r="T3227" s="436"/>
      <c r="W3227" s="5"/>
      <c r="X3227" s="1078"/>
      <c r="Y3227" s="1078"/>
      <c r="AA3227" s="2"/>
    </row>
    <row r="3228" spans="1:27" ht="15" customHeight="1" x14ac:dyDescent="0.25">
      <c r="C3228" s="3"/>
      <c r="L3228" s="6"/>
      <c r="P3228" s="264"/>
      <c r="R3228" s="350"/>
      <c r="W3228" s="5"/>
      <c r="X3228" s="1078"/>
      <c r="Y3228" s="1078"/>
      <c r="AA3228" s="2"/>
    </row>
    <row r="3229" spans="1:27" ht="15" customHeight="1" x14ac:dyDescent="0.25">
      <c r="C3229" s="1077"/>
      <c r="L3229" s="6"/>
      <c r="N3229" s="824"/>
      <c r="W3229" s="5"/>
      <c r="X3229" s="1078"/>
      <c r="Y3229" s="1078"/>
      <c r="AA3229" s="2"/>
    </row>
    <row r="3230" spans="1:27" ht="15" customHeight="1" x14ac:dyDescent="0.25">
      <c r="L3230" s="6"/>
      <c r="V3230" s="264"/>
      <c r="W3230" s="5"/>
      <c r="X3230" s="1078"/>
      <c r="Y3230" s="1078"/>
      <c r="AA3230" s="2"/>
    </row>
    <row r="3231" spans="1:27" ht="15" customHeight="1" x14ac:dyDescent="0.25">
      <c r="J3231" s="264"/>
      <c r="L3231" s="264"/>
      <c r="N3231" s="264"/>
      <c r="P3231" s="264"/>
      <c r="R3231" s="264"/>
      <c r="T3231" s="264"/>
      <c r="W3231" s="5"/>
      <c r="X3231" s="1078"/>
      <c r="Y3231" s="1078"/>
      <c r="AA3231" s="2"/>
    </row>
    <row r="3232" spans="1:27" ht="15" customHeight="1" x14ac:dyDescent="0.25">
      <c r="C3232" s="16"/>
      <c r="L3232" s="6"/>
      <c r="W3232" s="5"/>
      <c r="X3232" s="1078"/>
      <c r="Y3232" s="1078"/>
      <c r="AA3232" s="2"/>
    </row>
    <row r="3233" spans="1:27" ht="15" customHeight="1" x14ac:dyDescent="0.25">
      <c r="A3233" s="10"/>
      <c r="C3233" s="16"/>
      <c r="D3233" s="970"/>
      <c r="F3233" s="970"/>
      <c r="H3233" s="970"/>
      <c r="J3233" s="970"/>
      <c r="L3233" s="970"/>
      <c r="N3233" s="970"/>
      <c r="P3233" s="970"/>
      <c r="R3233" s="970"/>
      <c r="T3233" s="970"/>
      <c r="V3233" s="970"/>
      <c r="W3233" s="5"/>
      <c r="X3233" s="1078"/>
      <c r="Y3233" s="1078"/>
      <c r="Z3233" s="1305"/>
      <c r="AA3233" s="2"/>
    </row>
    <row r="3234" spans="1:27" ht="15" customHeight="1" x14ac:dyDescent="0.25">
      <c r="C3234" s="3"/>
      <c r="L3234" s="6"/>
      <c r="W3234" s="5"/>
      <c r="X3234" s="1078"/>
      <c r="Y3234" s="1078"/>
      <c r="AA3234" s="2"/>
    </row>
    <row r="3235" spans="1:27" ht="15" customHeight="1" x14ac:dyDescent="0.25">
      <c r="L3235" s="6"/>
      <c r="V3235" s="490"/>
      <c r="W3235" s="5"/>
      <c r="X3235" s="1078"/>
      <c r="Y3235" s="1078"/>
      <c r="AA3235" s="2"/>
    </row>
    <row r="3236" spans="1:27" ht="15" customHeight="1" x14ac:dyDescent="0.25">
      <c r="C3236" s="12"/>
      <c r="J3236" s="490"/>
      <c r="L3236" s="490"/>
      <c r="N3236" s="490"/>
      <c r="P3236" s="490"/>
      <c r="R3236" s="490"/>
      <c r="T3236" s="490"/>
      <c r="W3236" s="5"/>
      <c r="X3236" s="1078"/>
      <c r="Y3236" s="1078"/>
      <c r="AA3236" s="2"/>
    </row>
    <row r="3237" spans="1:27" ht="15" customHeight="1" x14ac:dyDescent="0.25">
      <c r="C3237" s="12"/>
      <c r="L3237" s="6"/>
      <c r="V3237" s="321"/>
      <c r="W3237" s="5"/>
      <c r="X3237" s="1078"/>
      <c r="Y3237" s="1078"/>
      <c r="AA3237" s="2"/>
    </row>
    <row r="3238" spans="1:27" ht="15" customHeight="1" x14ac:dyDescent="0.25">
      <c r="C3238" s="16"/>
      <c r="J3238" s="321"/>
      <c r="L3238" s="321"/>
      <c r="N3238" s="321"/>
      <c r="P3238" s="321"/>
      <c r="R3238" s="321"/>
      <c r="T3238" s="321"/>
      <c r="W3238" s="5"/>
      <c r="X3238" s="1078"/>
      <c r="Y3238" s="1078"/>
      <c r="AA3238" s="2"/>
    </row>
    <row r="3239" spans="1:27" ht="15" customHeight="1" x14ac:dyDescent="0.25">
      <c r="C3239" s="16"/>
      <c r="L3239" s="6"/>
      <c r="V3239" s="389"/>
      <c r="W3239" s="5"/>
      <c r="X3239" s="1078"/>
      <c r="Y3239" s="1078"/>
      <c r="AA3239" s="2"/>
    </row>
    <row r="3240" spans="1:27" ht="15" customHeight="1" x14ac:dyDescent="0.25">
      <c r="C3240" s="3"/>
      <c r="J3240" s="389"/>
      <c r="L3240" s="389"/>
      <c r="N3240" s="389"/>
      <c r="P3240" s="389"/>
      <c r="R3240" s="389"/>
      <c r="T3240" s="389"/>
      <c r="W3240" s="5"/>
      <c r="X3240" s="1078"/>
      <c r="Y3240" s="1078"/>
      <c r="AA3240" s="2"/>
    </row>
    <row r="3241" spans="1:27" ht="15" customHeight="1" x14ac:dyDescent="0.25">
      <c r="C3241" s="3"/>
      <c r="F3241" s="777"/>
      <c r="H3241" s="785"/>
      <c r="J3241" s="785"/>
      <c r="L3241" s="795"/>
      <c r="N3241" s="811"/>
      <c r="R3241" s="1109"/>
      <c r="T3241" s="1153"/>
      <c r="V3241" s="257"/>
      <c r="W3241" s="5"/>
      <c r="X3241" s="1078"/>
      <c r="Y3241" s="1078"/>
      <c r="AA3241" s="2"/>
    </row>
    <row r="3242" spans="1:27" ht="15" customHeight="1" x14ac:dyDescent="0.25">
      <c r="J3242" s="257"/>
      <c r="L3242" s="257"/>
      <c r="N3242" s="257"/>
      <c r="P3242" s="257"/>
      <c r="R3242" s="257"/>
      <c r="T3242" s="257"/>
      <c r="W3242" s="5"/>
      <c r="X3242" s="1078"/>
      <c r="Y3242" s="1078"/>
      <c r="AA3242" s="2"/>
    </row>
    <row r="3243" spans="1:27" ht="15" customHeight="1" x14ac:dyDescent="0.25">
      <c r="C3243" s="3"/>
      <c r="L3243" s="6"/>
      <c r="W3243" s="5"/>
      <c r="X3243" s="1078"/>
      <c r="Y3243" s="1078"/>
      <c r="AA3243" s="2"/>
    </row>
    <row r="3244" spans="1:27" ht="15" customHeight="1" x14ac:dyDescent="0.25">
      <c r="J3244" s="236"/>
      <c r="L3244" s="424"/>
      <c r="W3244" s="5"/>
      <c r="X3244" s="1078"/>
      <c r="Y3244" s="1078"/>
      <c r="AA3244" s="2"/>
    </row>
    <row r="3245" spans="1:27" ht="15" customHeight="1" x14ac:dyDescent="0.25">
      <c r="C3245" s="3"/>
      <c r="H3245" s="553"/>
      <c r="L3245" s="6"/>
      <c r="N3245" s="868"/>
      <c r="P3245" s="869"/>
      <c r="V3245" s="264"/>
      <c r="W3245" s="5"/>
      <c r="X3245" s="1078"/>
      <c r="Y3245" s="1078"/>
      <c r="AA3245" s="2"/>
    </row>
    <row r="3246" spans="1:27" ht="15" customHeight="1" x14ac:dyDescent="0.25">
      <c r="C3246" s="3"/>
      <c r="D3246" s="760"/>
      <c r="F3246" s="760"/>
      <c r="H3246" s="760"/>
      <c r="J3246" s="760"/>
      <c r="L3246" s="760"/>
      <c r="N3246" s="760"/>
      <c r="P3246" s="760"/>
      <c r="R3246" s="760"/>
      <c r="T3246" s="760"/>
      <c r="V3246" s="760"/>
      <c r="W3246" s="5"/>
      <c r="X3246" s="1078"/>
      <c r="Y3246" s="1078"/>
      <c r="AA3246" s="2"/>
    </row>
    <row r="3247" spans="1:27" ht="15" customHeight="1" x14ac:dyDescent="0.25">
      <c r="C3247" s="3"/>
      <c r="J3247" s="264"/>
      <c r="L3247" s="264"/>
      <c r="N3247" s="264"/>
      <c r="P3247" s="264"/>
      <c r="R3247" s="264"/>
      <c r="T3247" s="264"/>
      <c r="W3247" s="5"/>
      <c r="X3247" s="1078"/>
      <c r="Y3247" s="1078"/>
      <c r="AA3247" s="2"/>
    </row>
    <row r="3248" spans="1:27" ht="15" customHeight="1" x14ac:dyDescent="0.25">
      <c r="C3248" s="3"/>
      <c r="J3248" s="1026"/>
      <c r="L3248" s="6"/>
      <c r="W3248" s="5"/>
      <c r="X3248" s="1078"/>
      <c r="Y3248" s="1078"/>
      <c r="AA3248" s="2"/>
    </row>
    <row r="3249" spans="1:27" ht="15" customHeight="1" x14ac:dyDescent="0.25">
      <c r="L3249" s="279"/>
      <c r="W3249" s="5"/>
      <c r="X3249" s="1078"/>
      <c r="Y3249" s="1078"/>
      <c r="AA3249" s="2"/>
    </row>
    <row r="3250" spans="1:27" ht="15" customHeight="1" x14ac:dyDescent="0.25">
      <c r="A3250" s="1081"/>
      <c r="C3250" s="3"/>
      <c r="D3250" s="1236"/>
      <c r="F3250" s="1236"/>
      <c r="L3250" s="6"/>
      <c r="N3250" s="397"/>
      <c r="P3250" s="788"/>
      <c r="T3250" s="875"/>
      <c r="V3250" s="907"/>
      <c r="W3250" s="5"/>
      <c r="X3250" s="1078"/>
      <c r="Y3250" s="1078"/>
      <c r="Z3250" s="1305"/>
      <c r="AA3250" s="2"/>
    </row>
    <row r="3251" spans="1:27" ht="15" customHeight="1" x14ac:dyDescent="0.25">
      <c r="C3251" s="3"/>
      <c r="J3251" s="698"/>
      <c r="L3251" s="6"/>
      <c r="W3251" s="5"/>
      <c r="X3251" s="1078"/>
      <c r="Y3251" s="1078"/>
      <c r="AA3251" s="2"/>
    </row>
    <row r="3252" spans="1:27" ht="15" customHeight="1" x14ac:dyDescent="0.25">
      <c r="C3252" s="3"/>
      <c r="L3252" s="6"/>
      <c r="N3252" s="381"/>
      <c r="V3252" s="264"/>
      <c r="W3252" s="5"/>
      <c r="X3252" s="1078"/>
      <c r="Y3252" s="1078"/>
      <c r="AA3252" s="2"/>
    </row>
    <row r="3253" spans="1:27" ht="15" customHeight="1" x14ac:dyDescent="0.25">
      <c r="C3253" s="3"/>
      <c r="D3253" s="760"/>
      <c r="F3253" s="760"/>
      <c r="H3253" s="760"/>
      <c r="J3253" s="760"/>
      <c r="L3253" s="760"/>
      <c r="N3253" s="760"/>
      <c r="P3253" s="760"/>
      <c r="R3253" s="760"/>
      <c r="T3253" s="760"/>
      <c r="V3253" s="760"/>
      <c r="W3253" s="5"/>
      <c r="X3253" s="1078"/>
      <c r="Y3253" s="1078"/>
      <c r="AA3253" s="2"/>
    </row>
    <row r="3254" spans="1:27" ht="15" customHeight="1" x14ac:dyDescent="0.25">
      <c r="C3254" s="3"/>
      <c r="J3254" s="264"/>
      <c r="L3254" s="264"/>
      <c r="N3254" s="264"/>
      <c r="P3254" s="264"/>
      <c r="R3254" s="264"/>
      <c r="T3254" s="264"/>
      <c r="W3254" s="5"/>
      <c r="X3254" s="1078"/>
      <c r="Y3254" s="1078"/>
    </row>
    <row r="3255" spans="1:27" ht="15" customHeight="1" x14ac:dyDescent="0.25">
      <c r="C3255" s="3"/>
      <c r="L3255" s="6"/>
      <c r="W3255" s="5"/>
      <c r="X3255" s="1078"/>
      <c r="Y3255" s="1078"/>
    </row>
    <row r="3256" spans="1:27" ht="15" customHeight="1" x14ac:dyDescent="0.25">
      <c r="L3256" s="6"/>
      <c r="V3256" s="490"/>
      <c r="W3256" s="5"/>
      <c r="X3256" s="1078"/>
      <c r="Y3256" s="1078"/>
    </row>
    <row r="3257" spans="1:27" ht="15" customHeight="1" x14ac:dyDescent="0.25">
      <c r="F3257" s="607"/>
      <c r="H3257" s="607"/>
      <c r="J3257" s="607"/>
      <c r="L3257" s="607"/>
      <c r="N3257" s="607"/>
      <c r="P3257" s="607"/>
      <c r="R3257" s="607"/>
      <c r="T3257" s="607"/>
      <c r="V3257" s="607"/>
      <c r="W3257" s="5"/>
      <c r="X3257" s="1078"/>
      <c r="Y3257" s="1078"/>
    </row>
    <row r="3258" spans="1:27" ht="15" customHeight="1" x14ac:dyDescent="0.25">
      <c r="J3258" s="490"/>
      <c r="L3258" s="490"/>
      <c r="N3258" s="490"/>
      <c r="P3258" s="490"/>
      <c r="R3258" s="490"/>
      <c r="T3258" s="490"/>
      <c r="W3258" s="5"/>
      <c r="X3258" s="1078"/>
      <c r="Y3258" s="1078"/>
    </row>
    <row r="3259" spans="1:27" ht="15" customHeight="1" x14ac:dyDescent="0.25">
      <c r="L3259" s="6"/>
      <c r="W3259" s="5"/>
      <c r="X3259" s="1078"/>
      <c r="Y3259" s="1078"/>
    </row>
    <row r="3260" spans="1:27" ht="15" customHeight="1" x14ac:dyDescent="0.25">
      <c r="D3260" s="970"/>
      <c r="F3260" s="970"/>
      <c r="H3260" s="970"/>
      <c r="J3260" s="970"/>
      <c r="L3260" s="970"/>
      <c r="N3260" s="970"/>
      <c r="P3260" s="970"/>
      <c r="R3260" s="970"/>
      <c r="T3260" s="970"/>
      <c r="V3260" s="970"/>
      <c r="W3260" s="5"/>
      <c r="X3260" s="1078"/>
      <c r="Y3260" s="1078"/>
    </row>
    <row r="3261" spans="1:27" ht="15" customHeight="1" x14ac:dyDescent="0.25">
      <c r="L3261" s="6"/>
      <c r="W3261" s="5"/>
      <c r="X3261" s="1078"/>
      <c r="Y3261" s="1078"/>
      <c r="AA3261" s="2"/>
    </row>
    <row r="3262" spans="1:27" ht="15" customHeight="1" x14ac:dyDescent="0.25">
      <c r="C3262" s="3"/>
      <c r="L3262" s="6"/>
      <c r="R3262" s="873"/>
      <c r="T3262" s="1025"/>
      <c r="W3262" s="5"/>
      <c r="X3262" s="1078"/>
      <c r="Y3262" s="1078"/>
      <c r="AA3262" s="2"/>
    </row>
    <row r="3263" spans="1:27" ht="15" customHeight="1" x14ac:dyDescent="0.25">
      <c r="H3263" s="699"/>
      <c r="L3263" s="6"/>
      <c r="W3263" s="5"/>
      <c r="X3263" s="1078"/>
      <c r="Y3263" s="1078"/>
      <c r="AA3263" s="2"/>
    </row>
    <row r="3264" spans="1:27" ht="15" customHeight="1" x14ac:dyDescent="0.25">
      <c r="C3264" s="3"/>
      <c r="L3264" s="6"/>
      <c r="N3264" s="231"/>
      <c r="W3264" s="5"/>
      <c r="X3264" s="1078"/>
      <c r="Y3264" s="1078"/>
      <c r="AA3264" s="2"/>
    </row>
    <row r="3265" spans="3:27" ht="15" customHeight="1" x14ac:dyDescent="0.25">
      <c r="C3265" s="3"/>
      <c r="F3265" s="637"/>
      <c r="L3265" s="6"/>
      <c r="V3265" s="382"/>
      <c r="W3265" s="5"/>
      <c r="X3265" s="1078"/>
      <c r="Y3265" s="1078"/>
      <c r="AA3265" s="2"/>
    </row>
    <row r="3266" spans="3:27" ht="15" customHeight="1" x14ac:dyDescent="0.25">
      <c r="C3266" s="3"/>
      <c r="D3266" s="629"/>
      <c r="F3266" s="629"/>
      <c r="H3266" s="629"/>
      <c r="J3266" s="1019"/>
      <c r="L3266" s="1029"/>
      <c r="N3266" s="1047"/>
      <c r="P3266" s="629"/>
      <c r="R3266" s="629"/>
      <c r="T3266" s="629"/>
      <c r="V3266" s="629"/>
      <c r="W3266" s="5"/>
      <c r="X3266" s="1078"/>
      <c r="Y3266" s="1078"/>
      <c r="AA3266" s="2"/>
    </row>
    <row r="3267" spans="3:27" ht="15" customHeight="1" x14ac:dyDescent="0.25">
      <c r="J3267" s="382"/>
      <c r="L3267" s="382"/>
      <c r="N3267" s="382"/>
      <c r="P3267" s="382"/>
      <c r="R3267" s="382"/>
      <c r="T3267" s="382"/>
      <c r="V3267" s="490"/>
      <c r="W3267" s="5"/>
      <c r="X3267" s="1078"/>
      <c r="Y3267" s="1078"/>
      <c r="AA3267" s="2"/>
    </row>
    <row r="3268" spans="3:27" ht="15" customHeight="1" x14ac:dyDescent="0.25">
      <c r="C3268" s="3"/>
      <c r="D3268" s="754"/>
      <c r="F3268" s="754"/>
      <c r="H3268" s="754"/>
      <c r="J3268" s="754"/>
      <c r="L3268" s="754"/>
      <c r="N3268" s="754"/>
      <c r="P3268" s="754"/>
      <c r="R3268" s="754"/>
      <c r="T3268" s="754"/>
      <c r="V3268" s="754"/>
      <c r="W3268" s="5"/>
      <c r="X3268" s="1078"/>
      <c r="Y3268" s="1078"/>
      <c r="AA3268" s="2"/>
    </row>
    <row r="3269" spans="3:27" ht="15" customHeight="1" x14ac:dyDescent="0.25">
      <c r="C3269" s="3"/>
      <c r="J3269" s="490"/>
      <c r="L3269" s="490"/>
      <c r="N3269" s="490"/>
      <c r="P3269" s="490"/>
      <c r="R3269" s="490"/>
      <c r="T3269" s="490"/>
      <c r="W3269" s="5"/>
      <c r="X3269" s="1078"/>
      <c r="Y3269" s="1078"/>
      <c r="AA3269" s="2"/>
    </row>
    <row r="3270" spans="3:27" ht="15" customHeight="1" x14ac:dyDescent="0.25">
      <c r="C3270" s="3"/>
      <c r="D3270" s="760"/>
      <c r="F3270" s="760"/>
      <c r="H3270" s="760"/>
      <c r="J3270" s="760"/>
      <c r="L3270" s="760"/>
      <c r="N3270" s="760"/>
      <c r="P3270" s="760"/>
      <c r="R3270" s="760"/>
      <c r="T3270" s="760"/>
      <c r="V3270" s="760"/>
      <c r="W3270" s="5"/>
      <c r="X3270" s="1078"/>
      <c r="Y3270" s="1078"/>
      <c r="AA3270" s="2"/>
    </row>
    <row r="3271" spans="3:27" ht="15" customHeight="1" x14ac:dyDescent="0.25">
      <c r="C3271" s="3"/>
      <c r="L3271" s="6"/>
      <c r="W3271" s="5"/>
      <c r="X3271" s="1078"/>
      <c r="Y3271" s="1078"/>
      <c r="AA3271" s="2"/>
    </row>
    <row r="3272" spans="3:27" ht="15" customHeight="1" x14ac:dyDescent="0.25">
      <c r="C3272" s="3"/>
      <c r="L3272" s="6"/>
      <c r="W3272" s="5"/>
      <c r="X3272" s="1078"/>
      <c r="Y3272" s="1078"/>
      <c r="AA3272" s="2"/>
    </row>
    <row r="3273" spans="3:27" ht="15" customHeight="1" x14ac:dyDescent="0.25">
      <c r="C3273" s="3"/>
      <c r="L3273" s="6"/>
      <c r="W3273" s="5"/>
      <c r="X3273" s="1078"/>
      <c r="Y3273" s="1078"/>
      <c r="AA3273" s="2"/>
    </row>
    <row r="3274" spans="3:27" ht="15" customHeight="1" x14ac:dyDescent="0.25">
      <c r="C3274" s="3"/>
      <c r="L3274" s="6"/>
      <c r="W3274" s="5"/>
      <c r="X3274" s="1078"/>
      <c r="Y3274" s="1078"/>
      <c r="AA3274" s="2"/>
    </row>
    <row r="3275" spans="3:27" ht="15" customHeight="1" x14ac:dyDescent="0.25">
      <c r="C3275" s="3"/>
      <c r="D3275" s="1040"/>
      <c r="F3275" s="1040"/>
      <c r="H3275" s="1040"/>
      <c r="J3275" s="1040"/>
      <c r="L3275" s="1040"/>
      <c r="N3275" s="1040"/>
      <c r="P3275" s="1040"/>
      <c r="R3275" s="1040"/>
      <c r="T3275" s="1040"/>
      <c r="V3275" s="1040"/>
      <c r="W3275" s="5"/>
      <c r="X3275" s="1078"/>
      <c r="Y3275" s="1078"/>
      <c r="AA3275" s="2"/>
    </row>
    <row r="3276" spans="3:27" ht="15" customHeight="1" x14ac:dyDescent="0.25">
      <c r="L3276" s="6"/>
      <c r="V3276" s="328"/>
      <c r="W3276" s="5"/>
      <c r="X3276" s="1078"/>
      <c r="Y3276" s="1078"/>
      <c r="AA3276" s="2"/>
    </row>
    <row r="3277" spans="3:27" ht="15" customHeight="1" x14ac:dyDescent="0.25">
      <c r="F3277" s="861"/>
      <c r="J3277" s="328"/>
      <c r="L3277" s="328"/>
      <c r="N3277" s="328"/>
      <c r="P3277" s="328"/>
      <c r="R3277" s="328"/>
      <c r="T3277" s="328"/>
      <c r="W3277" s="5"/>
      <c r="X3277" s="1078"/>
      <c r="Y3277" s="1078"/>
      <c r="AA3277" s="2"/>
    </row>
    <row r="3278" spans="3:27" ht="15" customHeight="1" x14ac:dyDescent="0.25">
      <c r="C3278" s="3"/>
      <c r="D3278" s="886"/>
      <c r="F3278" s="886"/>
      <c r="H3278" s="886"/>
      <c r="J3278" s="886"/>
      <c r="L3278" s="886"/>
      <c r="N3278" s="886"/>
      <c r="P3278" s="886"/>
      <c r="R3278" s="886"/>
      <c r="T3278" s="886"/>
      <c r="V3278" s="886"/>
      <c r="W3278" s="5"/>
      <c r="X3278" s="1078"/>
      <c r="Y3278" s="1078"/>
      <c r="AA3278" s="2"/>
    </row>
    <row r="3279" spans="3:27" ht="15" customHeight="1" x14ac:dyDescent="0.25">
      <c r="C3279" s="3"/>
      <c r="L3279" s="6"/>
      <c r="W3279" s="5"/>
      <c r="X3279" s="1078"/>
      <c r="Y3279" s="1078"/>
      <c r="AA3279" s="2"/>
    </row>
    <row r="3280" spans="3:27" ht="15" customHeight="1" x14ac:dyDescent="0.25">
      <c r="C3280" s="3"/>
      <c r="D3280" s="603"/>
      <c r="F3280" s="603"/>
      <c r="H3280" s="603"/>
      <c r="J3280" s="603"/>
      <c r="L3280" s="603"/>
      <c r="N3280" s="603"/>
      <c r="P3280" s="603"/>
      <c r="R3280" s="603"/>
      <c r="T3280" s="603"/>
      <c r="V3280" s="603"/>
      <c r="W3280" s="5"/>
      <c r="X3280" s="1078"/>
      <c r="Y3280" s="1078"/>
      <c r="AA3280" s="2"/>
    </row>
    <row r="3281" spans="1:27" ht="15" customHeight="1" x14ac:dyDescent="0.25">
      <c r="L3281" s="6"/>
      <c r="W3281" s="5"/>
      <c r="X3281" s="1078"/>
      <c r="Y3281" s="1078"/>
      <c r="AA3281" s="2"/>
    </row>
    <row r="3282" spans="1:27" ht="15" customHeight="1" x14ac:dyDescent="0.25">
      <c r="C3282" s="3"/>
      <c r="D3282" s="889"/>
      <c r="F3282" s="889"/>
      <c r="H3282" s="889"/>
      <c r="J3282" s="889"/>
      <c r="L3282" s="889"/>
      <c r="N3282" s="889"/>
      <c r="P3282" s="889"/>
      <c r="R3282" s="889"/>
      <c r="T3282" s="889"/>
      <c r="V3282" s="889"/>
      <c r="W3282" s="5"/>
      <c r="X3282" s="1078"/>
      <c r="Y3282" s="1078"/>
      <c r="AA3282" s="2"/>
    </row>
    <row r="3283" spans="1:27" ht="15" customHeight="1" x14ac:dyDescent="0.25">
      <c r="J3283" s="510"/>
      <c r="L3283" s="6"/>
      <c r="W3283" s="5"/>
      <c r="X3283" s="1078"/>
      <c r="Y3283" s="1078"/>
      <c r="AA3283" s="2"/>
    </row>
    <row r="3284" spans="1:27" ht="15" customHeight="1" x14ac:dyDescent="0.25">
      <c r="F3284" s="515"/>
      <c r="H3284" s="515"/>
      <c r="J3284" s="515"/>
      <c r="L3284" s="515"/>
      <c r="N3284" s="515"/>
      <c r="P3284" s="515"/>
      <c r="R3284" s="515"/>
      <c r="T3284" s="515"/>
      <c r="V3284" s="515"/>
      <c r="W3284" s="5"/>
      <c r="X3284" s="1078"/>
      <c r="Y3284" s="1078"/>
      <c r="AA3284" s="2"/>
    </row>
    <row r="3285" spans="1:27" ht="15" customHeight="1" x14ac:dyDescent="0.25">
      <c r="A3285" s="15"/>
      <c r="C3285" s="3"/>
      <c r="L3285" s="510"/>
      <c r="T3285" s="770"/>
      <c r="V3285" s="770"/>
      <c r="W3285" s="5"/>
      <c r="X3285" s="1078"/>
      <c r="Y3285" s="1078"/>
      <c r="Z3285" s="1307"/>
      <c r="AA3285" s="2"/>
    </row>
    <row r="3286" spans="1:27" ht="15" customHeight="1" x14ac:dyDescent="0.25">
      <c r="L3286" s="6"/>
      <c r="W3286" s="5"/>
      <c r="X3286" s="1078"/>
      <c r="Y3286" s="1078"/>
      <c r="AA3286" s="2"/>
    </row>
    <row r="3287" spans="1:27" ht="15" customHeight="1" x14ac:dyDescent="0.25">
      <c r="C3287" s="3"/>
      <c r="L3287" s="6"/>
      <c r="W3287" s="5"/>
      <c r="X3287" s="1078"/>
      <c r="Y3287" s="1078"/>
      <c r="AA3287" s="2"/>
    </row>
    <row r="3288" spans="1:27" ht="15" customHeight="1" x14ac:dyDescent="0.25">
      <c r="L3288" s="6"/>
      <c r="V3288" s="264"/>
      <c r="W3288" s="5"/>
      <c r="X3288" s="1078"/>
      <c r="Y3288" s="1078"/>
      <c r="AA3288" s="2"/>
    </row>
    <row r="3289" spans="1:27" ht="15" customHeight="1" x14ac:dyDescent="0.25">
      <c r="J3289" s="264"/>
      <c r="L3289" s="264"/>
      <c r="N3289" s="264"/>
      <c r="P3289" s="264"/>
      <c r="R3289" s="264"/>
      <c r="T3289" s="264"/>
      <c r="W3289" s="5"/>
      <c r="X3289" s="1078"/>
      <c r="Y3289" s="1078"/>
      <c r="AA3289" s="2"/>
    </row>
    <row r="3290" spans="1:27" ht="15" customHeight="1" x14ac:dyDescent="0.25">
      <c r="J3290" s="503"/>
      <c r="L3290" s="6"/>
      <c r="W3290" s="5"/>
      <c r="X3290" s="1078"/>
      <c r="Y3290" s="1078"/>
      <c r="AA3290" s="2"/>
    </row>
    <row r="3291" spans="1:27" ht="15" customHeight="1" x14ac:dyDescent="0.25">
      <c r="L3291" s="6"/>
      <c r="W3291" s="5"/>
      <c r="X3291" s="1078"/>
      <c r="Y3291" s="1078"/>
      <c r="Z3291" s="1307"/>
      <c r="AA3291" s="2"/>
    </row>
    <row r="3292" spans="1:27" ht="15" customHeight="1" x14ac:dyDescent="0.25">
      <c r="L3292" s="6"/>
      <c r="W3292" s="5"/>
      <c r="X3292" s="1078"/>
      <c r="Y3292" s="1078"/>
      <c r="Z3292" s="1307"/>
      <c r="AA3292" s="2"/>
    </row>
    <row r="3293" spans="1:27" ht="15" customHeight="1" x14ac:dyDescent="0.25">
      <c r="A3293" s="10"/>
      <c r="D3293" s="665"/>
      <c r="L3293" s="6"/>
      <c r="W3293" s="5"/>
      <c r="X3293" s="1078"/>
      <c r="Y3293" s="1078"/>
      <c r="Z3293" s="1305"/>
      <c r="AA3293" s="2"/>
    </row>
    <row r="3294" spans="1:27" ht="15" customHeight="1" x14ac:dyDescent="0.25">
      <c r="A3294" s="7"/>
      <c r="C3294" s="3"/>
      <c r="L3294" s="6"/>
      <c r="W3294" s="5"/>
      <c r="X3294" s="1078"/>
      <c r="Y3294" s="1078"/>
      <c r="AA3294" s="2"/>
    </row>
    <row r="3295" spans="1:27" ht="15" customHeight="1" x14ac:dyDescent="0.25">
      <c r="A3295" s="7"/>
      <c r="F3295" s="683"/>
      <c r="L3295" s="6"/>
      <c r="W3295" s="5"/>
      <c r="X3295" s="1078"/>
      <c r="Y3295" s="1078"/>
      <c r="AA3295" s="2"/>
    </row>
    <row r="3296" spans="1:27" ht="15" customHeight="1" x14ac:dyDescent="0.25">
      <c r="C3296" s="3"/>
      <c r="L3296" s="6"/>
      <c r="W3296" s="5"/>
      <c r="X3296" s="1078"/>
      <c r="Y3296" s="1078"/>
      <c r="AA3296" s="2"/>
    </row>
    <row r="3297" spans="1:27" ht="15" customHeight="1" x14ac:dyDescent="0.25">
      <c r="C3297" s="3"/>
      <c r="J3297" s="301"/>
      <c r="L3297" s="6"/>
      <c r="P3297" s="1192"/>
      <c r="W3297" s="5"/>
      <c r="X3297" s="1078"/>
      <c r="Y3297" s="1078"/>
      <c r="AA3297" s="2"/>
    </row>
    <row r="3298" spans="1:27" ht="15" customHeight="1" x14ac:dyDescent="0.25">
      <c r="C3298" s="3"/>
      <c r="D3298" s="669"/>
      <c r="F3298" s="669"/>
      <c r="H3298" s="669"/>
      <c r="J3298" s="669"/>
      <c r="L3298" s="669"/>
      <c r="N3298" s="669"/>
      <c r="P3298" s="669"/>
      <c r="R3298" s="669"/>
      <c r="T3298" s="669"/>
      <c r="V3298" s="669"/>
      <c r="W3298" s="5"/>
      <c r="X3298" s="1078"/>
      <c r="Y3298" s="1078"/>
      <c r="AA3298" s="2"/>
    </row>
    <row r="3299" spans="1:27" ht="15" customHeight="1" x14ac:dyDescent="0.25">
      <c r="C3299" s="3"/>
      <c r="H3299" s="782"/>
      <c r="J3299" s="835"/>
      <c r="L3299" s="6"/>
      <c r="W3299" s="5"/>
      <c r="X3299" s="1078"/>
      <c r="Y3299" s="1078"/>
      <c r="AA3299" s="2"/>
    </row>
    <row r="3300" spans="1:27" ht="15" customHeight="1" x14ac:dyDescent="0.25">
      <c r="C3300" s="3"/>
      <c r="L3300" s="6"/>
      <c r="W3300" s="5"/>
      <c r="X3300" s="1078"/>
      <c r="Y3300" s="1078"/>
      <c r="AA3300" s="2"/>
    </row>
    <row r="3301" spans="1:27" ht="15" customHeight="1" x14ac:dyDescent="0.25">
      <c r="C3301" s="3"/>
      <c r="D3301" s="596"/>
      <c r="F3301" s="596"/>
      <c r="H3301" s="1232"/>
      <c r="J3301" s="596"/>
      <c r="L3301" s="596"/>
      <c r="N3301" s="596"/>
      <c r="P3301" s="596"/>
      <c r="R3301" s="596"/>
      <c r="T3301" s="596"/>
      <c r="V3301" s="596"/>
      <c r="W3301" s="5"/>
      <c r="X3301" s="1078"/>
      <c r="Y3301" s="1078"/>
      <c r="AA3301" s="2"/>
    </row>
    <row r="3302" spans="1:27" ht="15" customHeight="1" x14ac:dyDescent="0.25">
      <c r="J3302" s="192"/>
      <c r="L3302" s="6"/>
      <c r="W3302" s="5"/>
      <c r="X3302" s="1078"/>
      <c r="Y3302" s="1078"/>
      <c r="AA3302" s="2"/>
    </row>
    <row r="3303" spans="1:27" ht="15" customHeight="1" x14ac:dyDescent="0.25">
      <c r="C3303" s="3"/>
      <c r="L3303" s="6"/>
      <c r="W3303" s="5"/>
      <c r="X3303" s="1078"/>
      <c r="Y3303" s="1078"/>
      <c r="AA3303" s="2"/>
    </row>
    <row r="3304" spans="1:27" s="1076" customFormat="1" ht="15" customHeight="1" x14ac:dyDescent="0.25">
      <c r="C3304" s="1077"/>
      <c r="D3304" s="1079"/>
      <c r="E3304" s="1078"/>
      <c r="F3304" s="1079"/>
      <c r="G3304" s="1078"/>
      <c r="H3304" s="1079"/>
      <c r="I3304" s="1078"/>
      <c r="J3304" s="1079"/>
      <c r="K3304" s="1078"/>
      <c r="L3304" s="1079"/>
      <c r="M3304" s="1078"/>
      <c r="N3304" s="1079"/>
      <c r="O3304" s="1078"/>
      <c r="P3304" s="1079"/>
      <c r="Q3304" s="1078"/>
      <c r="R3304" s="1079"/>
      <c r="S3304" s="1078"/>
      <c r="T3304" s="1079"/>
      <c r="U3304" s="1078"/>
      <c r="V3304" s="1079"/>
      <c r="W3304" s="1078"/>
      <c r="X3304" s="1078"/>
      <c r="Y3304" s="1078"/>
      <c r="Z3304" s="1302"/>
      <c r="AA3304" s="2"/>
    </row>
    <row r="3305" spans="1:27" ht="15" customHeight="1" x14ac:dyDescent="0.25">
      <c r="L3305" s="6"/>
      <c r="W3305" s="5"/>
      <c r="X3305" s="1078"/>
      <c r="Y3305" s="1078"/>
      <c r="AA3305" s="2"/>
    </row>
    <row r="3306" spans="1:27" ht="15" customHeight="1" x14ac:dyDescent="0.25">
      <c r="C3306" s="3"/>
      <c r="L3306" s="6"/>
      <c r="W3306" s="5"/>
      <c r="X3306" s="1078"/>
      <c r="Y3306" s="1078"/>
      <c r="AA3306" s="2"/>
    </row>
    <row r="3307" spans="1:27" ht="15" customHeight="1" x14ac:dyDescent="0.25">
      <c r="C3307" s="3"/>
      <c r="L3307" s="6"/>
      <c r="W3307" s="5"/>
      <c r="X3307" s="1078"/>
      <c r="Y3307" s="1078"/>
      <c r="AA3307" s="2"/>
    </row>
    <row r="3308" spans="1:27" s="1076" customFormat="1" ht="15" customHeight="1" x14ac:dyDescent="0.25">
      <c r="C3308" s="1077"/>
      <c r="D3308" s="1212"/>
      <c r="E3308" s="1078"/>
      <c r="F3308" s="1212"/>
      <c r="G3308" s="1078"/>
      <c r="H3308" s="1212"/>
      <c r="I3308" s="1078"/>
      <c r="J3308" s="1212"/>
      <c r="K3308" s="1078"/>
      <c r="L3308" s="1212"/>
      <c r="M3308" s="1078"/>
      <c r="N3308" s="1212"/>
      <c r="O3308" s="1078"/>
      <c r="P3308" s="1212"/>
      <c r="Q3308" s="1078"/>
      <c r="R3308" s="1212"/>
      <c r="S3308" s="1078"/>
      <c r="T3308" s="1212"/>
      <c r="U3308" s="1078"/>
      <c r="V3308" s="1212"/>
      <c r="W3308" s="1078"/>
      <c r="X3308" s="1078"/>
      <c r="Y3308" s="1078"/>
      <c r="Z3308" s="1302"/>
      <c r="AA3308" s="2"/>
    </row>
    <row r="3309" spans="1:27" ht="15" customHeight="1" x14ac:dyDescent="0.25">
      <c r="L3309" s="6"/>
      <c r="W3309" s="5"/>
      <c r="X3309" s="1078"/>
      <c r="Y3309" s="1078"/>
      <c r="AA3309" s="2"/>
    </row>
    <row r="3310" spans="1:27" ht="15" customHeight="1" x14ac:dyDescent="0.25">
      <c r="C3310" s="3"/>
      <c r="L3310" s="6"/>
      <c r="V3310" s="264"/>
      <c r="W3310" s="5"/>
      <c r="X3310" s="1078"/>
      <c r="Y3310" s="1078"/>
      <c r="AA3310" s="2"/>
    </row>
    <row r="3311" spans="1:27" ht="15" customHeight="1" x14ac:dyDescent="0.25">
      <c r="A3311" s="1151"/>
      <c r="C3311" s="3"/>
      <c r="D3311" s="1195"/>
      <c r="F3311" s="754"/>
      <c r="H3311" s="754"/>
      <c r="J3311" s="1232"/>
      <c r="L3311" s="953"/>
      <c r="N3311" s="973"/>
      <c r="P3311" s="973"/>
      <c r="R3311" s="1145"/>
      <c r="T3311" s="754"/>
      <c r="V3311" s="1195"/>
      <c r="W3311" s="5"/>
      <c r="X3311" s="1078"/>
      <c r="Y3311" s="1078"/>
      <c r="AA3311" s="2"/>
    </row>
    <row r="3312" spans="1:27" ht="15" customHeight="1" x14ac:dyDescent="0.25">
      <c r="C3312" s="3"/>
      <c r="J3312" s="264"/>
      <c r="L3312" s="264"/>
      <c r="N3312" s="264"/>
      <c r="P3312" s="264"/>
      <c r="R3312" s="264"/>
      <c r="T3312" s="264"/>
      <c r="W3312" s="5"/>
      <c r="X3312" s="1078"/>
      <c r="Y3312" s="1078"/>
      <c r="AA3312" s="2"/>
    </row>
    <row r="3313" spans="3:27" ht="15" customHeight="1" x14ac:dyDescent="0.25">
      <c r="C3313" s="3"/>
      <c r="D3313" s="886"/>
      <c r="F3313" s="886"/>
      <c r="H3313" s="1033"/>
      <c r="J3313" s="886"/>
      <c r="L3313" s="886"/>
      <c r="N3313" s="886"/>
      <c r="P3313" s="886"/>
      <c r="R3313" s="886"/>
      <c r="T3313" s="886"/>
      <c r="V3313" s="886"/>
      <c r="W3313" s="5"/>
      <c r="X3313" s="1078"/>
      <c r="Y3313" s="1078"/>
      <c r="AA3313" s="2"/>
    </row>
    <row r="3314" spans="3:27" ht="15" customHeight="1" x14ac:dyDescent="0.25">
      <c r="C3314" s="3"/>
      <c r="L3314" s="6"/>
      <c r="W3314" s="5"/>
      <c r="X3314" s="1078"/>
      <c r="Y3314" s="1078"/>
      <c r="AA3314" s="2"/>
    </row>
    <row r="3315" spans="3:27" ht="15" customHeight="1" x14ac:dyDescent="0.25">
      <c r="C3315" s="3"/>
      <c r="D3315" s="607"/>
      <c r="F3315" s="607"/>
      <c r="H3315" s="607"/>
      <c r="J3315" s="607"/>
      <c r="L3315" s="607"/>
      <c r="N3315" s="607"/>
      <c r="P3315" s="607"/>
      <c r="R3315" s="607"/>
      <c r="T3315" s="607"/>
      <c r="V3315" s="607"/>
      <c r="W3315" s="5"/>
      <c r="X3315" s="1078"/>
      <c r="Y3315" s="1078"/>
      <c r="AA3315" s="2"/>
    </row>
    <row r="3316" spans="3:27" ht="15" customHeight="1" x14ac:dyDescent="0.25">
      <c r="C3316" s="3"/>
      <c r="D3316" s="1017"/>
      <c r="F3316" s="1017"/>
      <c r="H3316" s="1017"/>
      <c r="J3316" s="1017"/>
      <c r="L3316" s="1017"/>
      <c r="N3316" s="1017"/>
      <c r="P3316" s="1017"/>
      <c r="R3316" s="1017"/>
      <c r="T3316" s="1017"/>
      <c r="V3316" s="1017"/>
      <c r="W3316" s="5"/>
      <c r="X3316" s="1078"/>
      <c r="Y3316" s="1078"/>
      <c r="AA3316" s="2"/>
    </row>
    <row r="3317" spans="3:27" ht="15" customHeight="1" x14ac:dyDescent="0.25">
      <c r="C3317" s="3"/>
      <c r="D3317" s="889"/>
      <c r="F3317" s="889"/>
      <c r="H3317" s="889"/>
      <c r="J3317" s="889"/>
      <c r="L3317" s="889"/>
      <c r="N3317" s="889"/>
      <c r="P3317" s="889"/>
      <c r="R3317" s="889"/>
      <c r="T3317" s="889"/>
      <c r="V3317" s="889"/>
      <c r="W3317" s="5"/>
      <c r="X3317" s="1078"/>
      <c r="Y3317" s="1078"/>
      <c r="AA3317" s="2"/>
    </row>
    <row r="3318" spans="3:27" ht="15" customHeight="1" x14ac:dyDescent="0.25">
      <c r="C3318" s="3"/>
      <c r="F3318" s="716"/>
      <c r="H3318" s="1253"/>
      <c r="L3318" s="6"/>
      <c r="W3318" s="5"/>
      <c r="X3318" s="1078"/>
      <c r="Y3318" s="1078"/>
      <c r="AA3318" s="2"/>
    </row>
    <row r="3319" spans="3:27" ht="15" customHeight="1" x14ac:dyDescent="0.25">
      <c r="C3319" s="3"/>
      <c r="J3319" s="219"/>
      <c r="L3319" s="289"/>
      <c r="P3319" s="467"/>
      <c r="W3319" s="5"/>
      <c r="X3319" s="1078"/>
      <c r="Y3319" s="1078"/>
      <c r="AA3319" s="2"/>
    </row>
    <row r="3320" spans="3:27" ht="15" customHeight="1" x14ac:dyDescent="0.25">
      <c r="C3320" s="3"/>
      <c r="H3320" s="641"/>
      <c r="J3320" s="641"/>
      <c r="L3320" s="641"/>
      <c r="W3320" s="5"/>
      <c r="X3320" s="1078"/>
      <c r="Y3320" s="1078"/>
      <c r="AA3320" s="2"/>
    </row>
    <row r="3321" spans="3:27" ht="15" customHeight="1" x14ac:dyDescent="0.25">
      <c r="C3321" s="3"/>
      <c r="L3321" s="6"/>
      <c r="V3321" s="328"/>
      <c r="W3321" s="5"/>
      <c r="X3321" s="1078"/>
      <c r="Y3321" s="1078"/>
      <c r="AA3321" s="2"/>
    </row>
    <row r="3322" spans="3:27" ht="15" customHeight="1" x14ac:dyDescent="0.25">
      <c r="C3322" s="3"/>
      <c r="D3322" s="1040"/>
      <c r="F3322" s="1040"/>
      <c r="H3322" s="1201"/>
      <c r="J3322" s="1040"/>
      <c r="L3322" s="1040"/>
      <c r="N3322" s="1040"/>
      <c r="P3322" s="1040"/>
      <c r="R3322" s="1040"/>
      <c r="T3322" s="1040"/>
      <c r="V3322" s="1040"/>
      <c r="W3322" s="5"/>
      <c r="X3322" s="1078"/>
      <c r="Y3322" s="1078"/>
      <c r="AA3322" s="2"/>
    </row>
    <row r="3323" spans="3:27" ht="15" customHeight="1" x14ac:dyDescent="0.25">
      <c r="C3323" s="3"/>
      <c r="J3323" s="328"/>
      <c r="L3323" s="328"/>
      <c r="N3323" s="328"/>
      <c r="P3323" s="328"/>
      <c r="R3323" s="328"/>
      <c r="T3323" s="328"/>
      <c r="V3323" s="490"/>
      <c r="W3323" s="5"/>
      <c r="X3323" s="1078"/>
      <c r="Y3323" s="1078"/>
      <c r="AA3323" s="2"/>
    </row>
    <row r="3324" spans="3:27" ht="15" customHeight="1" x14ac:dyDescent="0.25">
      <c r="C3324" s="3"/>
      <c r="J3324" s="490"/>
      <c r="L3324" s="490"/>
      <c r="N3324" s="490"/>
      <c r="P3324" s="490"/>
      <c r="R3324" s="490"/>
      <c r="T3324" s="490"/>
      <c r="W3324" s="5"/>
      <c r="X3324" s="1078"/>
      <c r="Y3324" s="1078"/>
      <c r="AA3324" s="2"/>
    </row>
    <row r="3325" spans="3:27" ht="15" customHeight="1" x14ac:dyDescent="0.25">
      <c r="C3325" s="3"/>
      <c r="L3325" s="6"/>
      <c r="W3325" s="5"/>
      <c r="X3325" s="1078"/>
      <c r="Y3325" s="1078"/>
      <c r="AA3325" s="2"/>
    </row>
    <row r="3326" spans="3:27" ht="15" customHeight="1" x14ac:dyDescent="0.25">
      <c r="L3326" s="6"/>
      <c r="W3326" s="5"/>
      <c r="X3326" s="1078"/>
      <c r="Y3326" s="1078"/>
      <c r="AA3326" s="2"/>
    </row>
    <row r="3327" spans="3:27" ht="15" customHeight="1" x14ac:dyDescent="0.25">
      <c r="C3327" s="3"/>
      <c r="L3327" s="6"/>
      <c r="V3327" s="389"/>
      <c r="W3327" s="5"/>
      <c r="X3327" s="1078"/>
      <c r="Y3327" s="1078"/>
      <c r="AA3327" s="2"/>
    </row>
    <row r="3328" spans="3:27" ht="15" customHeight="1" x14ac:dyDescent="0.25">
      <c r="C3328" s="3"/>
      <c r="L3328" s="6"/>
      <c r="P3328" s="698"/>
      <c r="R3328" s="873"/>
      <c r="T3328" s="515"/>
      <c r="V3328" s="515"/>
      <c r="W3328" s="5"/>
      <c r="X3328" s="1078"/>
      <c r="Y3328" s="1078"/>
      <c r="AA3328" s="2"/>
    </row>
    <row r="3329" spans="1:27" ht="15" customHeight="1" x14ac:dyDescent="0.25">
      <c r="C3329" s="3"/>
      <c r="F3329" s="515"/>
      <c r="H3329" s="1247"/>
      <c r="J3329" s="515"/>
      <c r="L3329" s="515"/>
      <c r="N3329" s="515"/>
      <c r="P3329" s="515"/>
      <c r="R3329" s="515"/>
      <c r="T3329" s="515"/>
      <c r="V3329" s="515"/>
      <c r="W3329" s="5"/>
      <c r="X3329" s="1078"/>
      <c r="Y3329" s="1078"/>
      <c r="AA3329" s="2"/>
    </row>
    <row r="3330" spans="1:27" ht="15" customHeight="1" x14ac:dyDescent="0.25">
      <c r="C3330" s="3"/>
      <c r="H3330" s="576"/>
      <c r="J3330" s="612"/>
      <c r="L3330" s="515"/>
      <c r="N3330" s="515"/>
      <c r="P3330" s="515"/>
      <c r="R3330" s="515"/>
      <c r="T3330" s="515"/>
      <c r="V3330" s="515"/>
      <c r="W3330" s="5"/>
      <c r="X3330" s="1078"/>
      <c r="Y3330" s="1078"/>
      <c r="AA3330" s="2"/>
    </row>
    <row r="3331" spans="1:27" ht="15" customHeight="1" x14ac:dyDescent="0.25">
      <c r="C3331" s="3"/>
      <c r="F3331" s="515"/>
      <c r="H3331" s="515"/>
      <c r="J3331" s="515"/>
      <c r="L3331" s="515"/>
      <c r="N3331" s="515"/>
      <c r="P3331" s="515"/>
      <c r="R3331" s="515"/>
      <c r="T3331" s="515"/>
      <c r="V3331" s="515"/>
      <c r="W3331" s="5"/>
      <c r="X3331" s="1078"/>
      <c r="Y3331" s="1078"/>
      <c r="AA3331" s="2"/>
    </row>
    <row r="3332" spans="1:27" ht="15" customHeight="1" x14ac:dyDescent="0.25">
      <c r="C3332" s="21"/>
      <c r="D3332" s="13"/>
      <c r="E3332" s="14"/>
      <c r="F3332" s="515"/>
      <c r="H3332" s="515"/>
      <c r="J3332" s="515"/>
      <c r="L3332" s="515"/>
      <c r="N3332" s="515"/>
      <c r="P3332" s="515"/>
      <c r="R3332" s="515"/>
      <c r="T3332" s="515"/>
      <c r="V3332" s="515"/>
      <c r="W3332" s="5"/>
      <c r="X3332" s="1078"/>
      <c r="Y3332" s="1078"/>
      <c r="AA3332" s="2"/>
    </row>
    <row r="3333" spans="1:27" ht="15" customHeight="1" x14ac:dyDescent="0.25">
      <c r="C3333" s="3"/>
      <c r="L3333" s="6"/>
      <c r="W3333" s="5"/>
      <c r="X3333" s="1078"/>
      <c r="Y3333" s="1078"/>
      <c r="AA3333" s="2"/>
    </row>
    <row r="3334" spans="1:27" ht="15" customHeight="1" x14ac:dyDescent="0.25">
      <c r="C3334" s="3"/>
      <c r="D3334" s="760"/>
      <c r="F3334" s="760"/>
      <c r="H3334" s="760"/>
      <c r="J3334" s="760"/>
      <c r="L3334" s="760"/>
      <c r="N3334" s="760"/>
      <c r="P3334" s="760"/>
      <c r="R3334" s="760"/>
      <c r="T3334" s="760"/>
      <c r="V3334" s="760"/>
      <c r="W3334" s="5"/>
      <c r="X3334" s="1078"/>
      <c r="Y3334" s="1078"/>
      <c r="AA3334" s="2"/>
    </row>
    <row r="3335" spans="1:27" ht="15" customHeight="1" x14ac:dyDescent="0.25">
      <c r="L3335" s="6"/>
      <c r="W3335" s="5"/>
      <c r="X3335" s="1078"/>
      <c r="Y3335" s="1078"/>
      <c r="AA3335" s="2"/>
    </row>
    <row r="3336" spans="1:27" ht="15" customHeight="1" x14ac:dyDescent="0.25">
      <c r="A3336" s="1080"/>
      <c r="H3336" s="698"/>
      <c r="J3336" s="515"/>
      <c r="L3336" s="515"/>
      <c r="N3336" s="515"/>
      <c r="P3336" s="515"/>
      <c r="R3336" s="515"/>
      <c r="T3336" s="515"/>
      <c r="V3336" s="515"/>
      <c r="W3336" s="5"/>
      <c r="X3336" s="1078"/>
      <c r="Y3336" s="1078"/>
      <c r="Z3336" s="1305"/>
      <c r="AA3336" s="2"/>
    </row>
    <row r="3337" spans="1:27" ht="15" customHeight="1" x14ac:dyDescent="0.25">
      <c r="C3337" s="3"/>
      <c r="D3337" s="23"/>
      <c r="E3337" s="24"/>
      <c r="L3337" s="6"/>
      <c r="W3337" s="5"/>
      <c r="X3337" s="1078"/>
      <c r="Y3337" s="1078"/>
      <c r="AA3337" s="2"/>
    </row>
    <row r="3338" spans="1:27" ht="15" customHeight="1" x14ac:dyDescent="0.25">
      <c r="C3338" s="3"/>
      <c r="L3338" s="6"/>
      <c r="W3338" s="5"/>
      <c r="X3338" s="1078"/>
      <c r="Y3338" s="1078"/>
      <c r="AA3338" s="2"/>
    </row>
    <row r="3339" spans="1:27" ht="15" customHeight="1" x14ac:dyDescent="0.25">
      <c r="C3339" s="3"/>
      <c r="L3339" s="6"/>
      <c r="N3339" s="869"/>
      <c r="W3339" s="5"/>
      <c r="X3339" s="1078"/>
      <c r="Y3339" s="1078"/>
      <c r="AA3339" s="2"/>
    </row>
    <row r="3340" spans="1:27" ht="15" customHeight="1" x14ac:dyDescent="0.25">
      <c r="C3340" s="3"/>
      <c r="F3340" s="532"/>
      <c r="H3340" s="873"/>
      <c r="L3340" s="6"/>
      <c r="W3340" s="5"/>
      <c r="X3340" s="1078"/>
      <c r="Y3340" s="1078"/>
      <c r="AA3340" s="2"/>
    </row>
    <row r="3341" spans="1:27" ht="15" customHeight="1" x14ac:dyDescent="0.25">
      <c r="C3341" s="3"/>
      <c r="L3341" s="6"/>
      <c r="W3341" s="5"/>
      <c r="X3341" s="1078"/>
      <c r="Y3341" s="1078"/>
      <c r="AA3341" s="2"/>
    </row>
    <row r="3342" spans="1:27" ht="15" customHeight="1" x14ac:dyDescent="0.25">
      <c r="C3342" s="3"/>
      <c r="L3342" s="6"/>
      <c r="V3342" s="264"/>
      <c r="W3342" s="5"/>
      <c r="X3342" s="1078"/>
      <c r="Y3342" s="1078"/>
      <c r="AA3342" s="2"/>
    </row>
    <row r="3343" spans="1:27" ht="15" customHeight="1" x14ac:dyDescent="0.25">
      <c r="C3343" s="3"/>
      <c r="F3343" s="521"/>
      <c r="H3343" s="521"/>
      <c r="J3343" s="521"/>
      <c r="L3343" s="521"/>
      <c r="N3343" s="521"/>
      <c r="P3343" s="521"/>
      <c r="R3343" s="521"/>
      <c r="T3343" s="521"/>
      <c r="V3343" s="521"/>
      <c r="W3343" s="5"/>
      <c r="X3343" s="1078"/>
      <c r="Y3343" s="1078"/>
      <c r="AA3343" s="2"/>
    </row>
    <row r="3344" spans="1:27" ht="15" customHeight="1" x14ac:dyDescent="0.25">
      <c r="C3344" s="3"/>
      <c r="J3344" s="264"/>
      <c r="L3344" s="264"/>
      <c r="N3344" s="264"/>
      <c r="P3344" s="264"/>
      <c r="R3344" s="264"/>
      <c r="T3344" s="264"/>
      <c r="W3344" s="5"/>
      <c r="X3344" s="1078"/>
      <c r="Y3344" s="1078"/>
      <c r="AA3344" s="2"/>
    </row>
    <row r="3345" spans="3:27" ht="15" customHeight="1" x14ac:dyDescent="0.25">
      <c r="C3345" s="3"/>
      <c r="L3345" s="6"/>
      <c r="V3345" s="389"/>
      <c r="W3345" s="5"/>
      <c r="X3345" s="1078"/>
      <c r="Y3345" s="1078"/>
      <c r="AA3345" s="2"/>
    </row>
    <row r="3346" spans="3:27" ht="15" customHeight="1" x14ac:dyDescent="0.25">
      <c r="C3346" s="3"/>
      <c r="J3346" s="389"/>
      <c r="L3346" s="389"/>
      <c r="N3346" s="389"/>
      <c r="P3346" s="389"/>
      <c r="R3346" s="389"/>
      <c r="T3346" s="389"/>
      <c r="W3346" s="5"/>
      <c r="X3346" s="1078"/>
      <c r="Y3346" s="1078"/>
      <c r="AA3346" s="2"/>
    </row>
    <row r="3347" spans="3:27" ht="15" customHeight="1" x14ac:dyDescent="0.25">
      <c r="C3347" s="3"/>
      <c r="L3347" s="6"/>
      <c r="W3347" s="5"/>
      <c r="X3347" s="1078"/>
      <c r="Y3347" s="1078"/>
      <c r="AA3347" s="2"/>
    </row>
    <row r="3348" spans="3:27" ht="15" customHeight="1" x14ac:dyDescent="0.25">
      <c r="C3348" s="3"/>
      <c r="D3348" s="669"/>
      <c r="F3348" s="669"/>
      <c r="H3348" s="669"/>
      <c r="J3348" s="669"/>
      <c r="L3348" s="669"/>
      <c r="N3348" s="669"/>
      <c r="P3348" s="669"/>
      <c r="R3348" s="669"/>
      <c r="T3348" s="669"/>
      <c r="V3348" s="669"/>
      <c r="W3348" s="5"/>
      <c r="X3348" s="1078"/>
      <c r="Y3348" s="1078"/>
      <c r="AA3348" s="2"/>
    </row>
    <row r="3349" spans="3:27" ht="15" customHeight="1" x14ac:dyDescent="0.25">
      <c r="C3349" s="3"/>
      <c r="L3349" s="6"/>
      <c r="W3349" s="5"/>
      <c r="X3349" s="1078"/>
      <c r="Y3349" s="1078"/>
      <c r="AA3349" s="2"/>
    </row>
    <row r="3350" spans="3:27" ht="15" customHeight="1" x14ac:dyDescent="0.25">
      <c r="C3350" s="3"/>
      <c r="D3350" s="607"/>
      <c r="F3350" s="607"/>
      <c r="H3350" s="607"/>
      <c r="J3350" s="607"/>
      <c r="L3350" s="607"/>
      <c r="N3350" s="607"/>
      <c r="P3350" s="607"/>
      <c r="R3350" s="607"/>
      <c r="T3350" s="607"/>
      <c r="V3350" s="607"/>
      <c r="W3350" s="5"/>
      <c r="X3350" s="1078"/>
      <c r="Y3350" s="1078"/>
      <c r="AA3350" s="2"/>
    </row>
    <row r="3351" spans="3:27" ht="15" customHeight="1" x14ac:dyDescent="0.25">
      <c r="C3351" s="3"/>
      <c r="D3351" s="846"/>
      <c r="F3351" s="846"/>
      <c r="H3351" s="846"/>
      <c r="J3351" s="846"/>
      <c r="L3351" s="846"/>
      <c r="N3351" s="846"/>
      <c r="P3351" s="846"/>
      <c r="R3351" s="846"/>
      <c r="T3351" s="846"/>
      <c r="V3351" s="846"/>
      <c r="W3351" s="5"/>
      <c r="X3351" s="1078"/>
      <c r="Y3351" s="1078"/>
      <c r="AA3351" s="2"/>
    </row>
    <row r="3352" spans="3:27" ht="15" customHeight="1" x14ac:dyDescent="0.25">
      <c r="L3352" s="6"/>
      <c r="W3352" s="5"/>
      <c r="X3352" s="1078"/>
      <c r="Y3352" s="1078"/>
      <c r="AA3352" s="2"/>
    </row>
    <row r="3353" spans="3:27" ht="15" customHeight="1" x14ac:dyDescent="0.25">
      <c r="L3353" s="6"/>
      <c r="W3353" s="5"/>
      <c r="X3353" s="1078"/>
      <c r="Y3353" s="1078"/>
      <c r="AA3353" s="2"/>
    </row>
    <row r="3354" spans="3:27" ht="15" customHeight="1" x14ac:dyDescent="0.25">
      <c r="C3354" s="3"/>
      <c r="D3354" s="13"/>
      <c r="E3354" s="14"/>
      <c r="F3354" s="1036"/>
      <c r="H3354" s="1036"/>
      <c r="J3354" s="1036"/>
      <c r="L3354" s="1036"/>
      <c r="N3354" s="1036"/>
      <c r="P3354" s="1036"/>
      <c r="R3354" s="1036"/>
      <c r="T3354" s="1036"/>
      <c r="V3354" s="1036"/>
      <c r="W3354" s="5"/>
      <c r="X3354" s="1078"/>
      <c r="Y3354" s="1078"/>
      <c r="AA3354" s="2"/>
    </row>
    <row r="3355" spans="3:27" ht="15" customHeight="1" x14ac:dyDescent="0.25">
      <c r="L3355" s="6"/>
      <c r="W3355" s="5"/>
      <c r="X3355" s="1078"/>
      <c r="Y3355" s="1078"/>
      <c r="AA3355" s="2"/>
    </row>
    <row r="3356" spans="3:27" ht="15" customHeight="1" x14ac:dyDescent="0.25">
      <c r="C3356" s="3"/>
      <c r="L3356" s="6"/>
      <c r="W3356" s="5"/>
      <c r="X3356" s="1078"/>
      <c r="Y3356" s="1078"/>
      <c r="AA3356" s="2"/>
    </row>
    <row r="3357" spans="3:27" ht="15" customHeight="1" x14ac:dyDescent="0.25">
      <c r="J3357" s="571"/>
      <c r="L3357" s="6"/>
      <c r="W3357" s="5"/>
      <c r="X3357" s="1078"/>
      <c r="Y3357" s="1078"/>
      <c r="AA3357" s="2"/>
    </row>
    <row r="3358" spans="3:27" ht="15" customHeight="1" x14ac:dyDescent="0.25">
      <c r="L3358" s="6"/>
      <c r="W3358" s="5"/>
      <c r="X3358" s="1078"/>
      <c r="Y3358" s="1078"/>
      <c r="AA3358" s="2"/>
    </row>
    <row r="3359" spans="3:27" ht="15" customHeight="1" x14ac:dyDescent="0.25">
      <c r="L3359" s="6"/>
      <c r="W3359" s="5"/>
      <c r="X3359" s="1078"/>
      <c r="Y3359" s="1078"/>
      <c r="AA3359" s="2"/>
    </row>
    <row r="3360" spans="3:27" s="1076" customFormat="1" ht="15" customHeight="1" x14ac:dyDescent="0.25">
      <c r="C3360" s="1077"/>
      <c r="D3360" s="1125"/>
      <c r="E3360" s="1078"/>
      <c r="F3360" s="1125"/>
      <c r="G3360" s="1078"/>
      <c r="H3360" s="1125"/>
      <c r="I3360" s="1078"/>
      <c r="J3360" s="1125"/>
      <c r="K3360" s="1078"/>
      <c r="L3360" s="1125"/>
      <c r="M3360" s="1078"/>
      <c r="N3360" s="1125"/>
      <c r="O3360" s="1078"/>
      <c r="P3360" s="1125"/>
      <c r="Q3360" s="1078"/>
      <c r="R3360" s="1125"/>
      <c r="S3360" s="1078"/>
      <c r="T3360" s="1125"/>
      <c r="U3360" s="1078"/>
      <c r="V3360" s="1125"/>
      <c r="W3360" s="1078"/>
      <c r="X3360" s="1078"/>
      <c r="Y3360" s="1078"/>
      <c r="Z3360" s="1302"/>
      <c r="AA3360" s="2"/>
    </row>
    <row r="3361" spans="3:27" ht="15" customHeight="1" x14ac:dyDescent="0.25">
      <c r="C3361" s="3"/>
      <c r="D3361" s="1040"/>
      <c r="F3361" s="1040"/>
      <c r="H3361" s="1040"/>
      <c r="J3361" s="1040"/>
      <c r="L3361" s="1040"/>
      <c r="N3361" s="1040"/>
      <c r="P3361" s="1040"/>
      <c r="R3361" s="1040"/>
      <c r="T3361" s="1040"/>
      <c r="V3361" s="1040"/>
      <c r="W3361" s="5"/>
      <c r="X3361" s="1078"/>
      <c r="Y3361" s="1078"/>
      <c r="AA3361" s="2"/>
    </row>
    <row r="3362" spans="3:27" ht="15" customHeight="1" x14ac:dyDescent="0.25">
      <c r="D3362" s="607"/>
      <c r="F3362" s="607"/>
      <c r="H3362" s="796"/>
      <c r="J3362" s="607"/>
      <c r="L3362" s="607"/>
      <c r="N3362" s="607"/>
      <c r="P3362" s="607"/>
      <c r="R3362" s="607"/>
      <c r="T3362" s="607"/>
      <c r="V3362" s="607"/>
      <c r="W3362" s="5"/>
      <c r="X3362" s="1078"/>
      <c r="Y3362" s="1078"/>
      <c r="AA3362" s="2"/>
    </row>
    <row r="3363" spans="3:27" s="1076" customFormat="1" ht="15" customHeight="1" x14ac:dyDescent="0.25">
      <c r="C3363" s="1077"/>
      <c r="D3363" s="1271"/>
      <c r="E3363" s="1078"/>
      <c r="F3363" s="1271"/>
      <c r="G3363" s="1078"/>
      <c r="H3363" s="1271"/>
      <c r="I3363" s="1078"/>
      <c r="J3363" s="1271"/>
      <c r="K3363" s="1078"/>
      <c r="L3363" s="1271"/>
      <c r="M3363" s="1078"/>
      <c r="N3363" s="1271"/>
      <c r="O3363" s="1078"/>
      <c r="P3363" s="1271"/>
      <c r="Q3363" s="1078"/>
      <c r="R3363" s="1271"/>
      <c r="S3363" s="1078"/>
      <c r="T3363" s="1271"/>
      <c r="U3363" s="1078"/>
      <c r="V3363" s="1271"/>
      <c r="W3363" s="1078"/>
      <c r="X3363" s="1078"/>
      <c r="Y3363" s="1078"/>
      <c r="Z3363" s="1302"/>
      <c r="AA3363" s="2"/>
    </row>
    <row r="3364" spans="3:27" ht="15" customHeight="1" x14ac:dyDescent="0.25">
      <c r="L3364" s="6"/>
      <c r="V3364" s="264"/>
      <c r="W3364" s="5"/>
      <c r="X3364" s="1078"/>
      <c r="Y3364" s="1078"/>
      <c r="AA3364" s="2"/>
    </row>
    <row r="3365" spans="3:27" ht="15" customHeight="1" x14ac:dyDescent="0.25">
      <c r="C3365" s="3"/>
      <c r="D3365" s="926"/>
      <c r="F3365" s="926"/>
      <c r="H3365" s="926"/>
      <c r="J3365" s="926"/>
      <c r="L3365" s="926"/>
      <c r="N3365" s="926"/>
      <c r="P3365" s="926"/>
      <c r="R3365" s="926"/>
      <c r="T3365" s="926"/>
      <c r="V3365" s="926"/>
      <c r="W3365" s="5"/>
      <c r="X3365" s="1078"/>
      <c r="Y3365" s="1078"/>
      <c r="AA3365" s="2"/>
    </row>
    <row r="3366" spans="3:27" ht="15" customHeight="1" x14ac:dyDescent="0.25">
      <c r="J3366" s="264"/>
      <c r="L3366" s="264"/>
      <c r="N3366" s="264"/>
      <c r="P3366" s="264"/>
      <c r="R3366" s="264"/>
      <c r="T3366" s="264"/>
      <c r="W3366" s="5"/>
      <c r="X3366" s="1078"/>
      <c r="Y3366" s="1078"/>
      <c r="AA3366" s="2"/>
    </row>
    <row r="3367" spans="3:27" ht="15" customHeight="1" x14ac:dyDescent="0.25">
      <c r="L3367" s="6"/>
      <c r="V3367" s="382"/>
      <c r="W3367" s="5"/>
      <c r="X3367" s="1078"/>
      <c r="Y3367" s="1078"/>
      <c r="AA3367" s="2"/>
    </row>
    <row r="3368" spans="3:27" ht="15" customHeight="1" x14ac:dyDescent="0.25">
      <c r="J3368" s="382"/>
      <c r="L3368" s="382"/>
      <c r="N3368" s="382"/>
      <c r="P3368" s="382"/>
      <c r="R3368" s="382"/>
      <c r="T3368" s="382"/>
      <c r="W3368" s="5"/>
      <c r="X3368" s="1078"/>
      <c r="Y3368" s="1078"/>
      <c r="AA3368" s="2"/>
    </row>
    <row r="3369" spans="3:27" ht="15" customHeight="1" x14ac:dyDescent="0.25">
      <c r="C3369" s="3"/>
      <c r="H3369" s="875"/>
      <c r="L3369" s="6"/>
      <c r="W3369" s="5"/>
      <c r="X3369" s="1078"/>
      <c r="Y3369" s="1078"/>
      <c r="AA3369" s="2"/>
    </row>
    <row r="3370" spans="3:27" ht="15" customHeight="1" x14ac:dyDescent="0.25">
      <c r="L3370" s="6"/>
      <c r="W3370" s="5"/>
      <c r="X3370" s="1078"/>
      <c r="Y3370" s="1078"/>
      <c r="AA3370" s="2"/>
    </row>
    <row r="3371" spans="3:27" ht="15" customHeight="1" x14ac:dyDescent="0.25">
      <c r="C3371" s="3"/>
      <c r="J3371" s="970"/>
      <c r="L3371" s="943"/>
      <c r="V3371" s="382"/>
      <c r="W3371" s="5"/>
      <c r="X3371" s="1078"/>
      <c r="Y3371" s="1078"/>
      <c r="AA3371" s="2"/>
    </row>
    <row r="3372" spans="3:27" ht="15" customHeight="1" x14ac:dyDescent="0.25">
      <c r="C3372" s="3"/>
      <c r="J3372" s="382"/>
      <c r="L3372" s="382"/>
      <c r="N3372" s="382"/>
      <c r="P3372" s="382"/>
      <c r="R3372" s="382"/>
      <c r="T3372" s="382"/>
      <c r="W3372" s="5"/>
      <c r="X3372" s="1078"/>
      <c r="Y3372" s="1078"/>
      <c r="AA3372" s="2"/>
    </row>
    <row r="3373" spans="3:27" ht="15" customHeight="1" x14ac:dyDescent="0.25">
      <c r="C3373" s="3"/>
      <c r="L3373" s="6"/>
      <c r="W3373" s="5"/>
      <c r="X3373" s="1078"/>
      <c r="Y3373" s="1078"/>
      <c r="AA3373" s="2"/>
    </row>
    <row r="3374" spans="3:27" ht="15" customHeight="1" x14ac:dyDescent="0.25">
      <c r="C3374" s="3"/>
      <c r="L3374" s="6"/>
      <c r="W3374" s="5"/>
      <c r="X3374" s="1078"/>
      <c r="Y3374" s="1078"/>
      <c r="AA3374" s="2"/>
    </row>
    <row r="3375" spans="3:27" ht="15" customHeight="1" x14ac:dyDescent="0.25">
      <c r="C3375" s="3"/>
      <c r="L3375" s="6"/>
      <c r="W3375" s="5"/>
      <c r="X3375" s="1078"/>
      <c r="Y3375" s="1078"/>
      <c r="AA3375" s="2"/>
    </row>
    <row r="3376" spans="3:27" ht="15" customHeight="1" x14ac:dyDescent="0.25">
      <c r="C3376" s="3"/>
      <c r="D3376" s="607"/>
      <c r="F3376" s="873"/>
      <c r="H3376" s="607"/>
      <c r="J3376" s="1239"/>
      <c r="L3376" s="607"/>
      <c r="N3376" s="607"/>
      <c r="P3376" s="607"/>
      <c r="R3376" s="607"/>
      <c r="T3376" s="607"/>
      <c r="V3376" s="607"/>
      <c r="W3376" s="5"/>
      <c r="X3376" s="1078"/>
      <c r="Y3376" s="1078"/>
      <c r="AA3376" s="2"/>
    </row>
    <row r="3377" spans="1:27" ht="15" customHeight="1" x14ac:dyDescent="0.25">
      <c r="C3377" s="3"/>
      <c r="D3377" s="889"/>
      <c r="F3377" s="903"/>
      <c r="H3377" s="903"/>
      <c r="J3377" s="889"/>
      <c r="L3377" s="889"/>
      <c r="N3377" s="889"/>
      <c r="P3377" s="889"/>
      <c r="R3377" s="889"/>
      <c r="T3377" s="889"/>
      <c r="V3377" s="889"/>
      <c r="W3377" s="5"/>
      <c r="X3377" s="1078"/>
      <c r="Y3377" s="1078"/>
      <c r="AA3377" s="2"/>
    </row>
    <row r="3378" spans="1:27" ht="15" customHeight="1" x14ac:dyDescent="0.25">
      <c r="C3378" s="3"/>
      <c r="L3378" s="6"/>
      <c r="R3378" s="509"/>
      <c r="T3378" s="1167"/>
      <c r="W3378" s="5"/>
      <c r="X3378" s="1078"/>
      <c r="Y3378" s="1078"/>
      <c r="AA3378" s="2"/>
    </row>
    <row r="3379" spans="1:27" ht="15" customHeight="1" x14ac:dyDescent="0.25">
      <c r="D3379" s="731"/>
      <c r="F3379" s="731"/>
      <c r="H3379" s="731"/>
      <c r="J3379" s="731"/>
      <c r="L3379" s="731"/>
      <c r="N3379" s="731"/>
      <c r="P3379" s="731"/>
      <c r="R3379" s="731"/>
      <c r="T3379" s="731"/>
      <c r="V3379" s="731"/>
      <c r="W3379" s="5"/>
      <c r="X3379" s="1078"/>
      <c r="Y3379" s="1078"/>
      <c r="AA3379" s="2"/>
    </row>
    <row r="3380" spans="1:27" s="1076" customFormat="1" ht="15" customHeight="1" x14ac:dyDescent="0.25">
      <c r="C3380" s="1077"/>
      <c r="D3380" s="1255"/>
      <c r="E3380" s="1078"/>
      <c r="F3380" s="1255"/>
      <c r="G3380" s="1078"/>
      <c r="H3380" s="1255"/>
      <c r="I3380" s="1078"/>
      <c r="J3380" s="1255"/>
      <c r="K3380" s="1078"/>
      <c r="L3380" s="1255"/>
      <c r="M3380" s="1078"/>
      <c r="N3380" s="1255"/>
      <c r="O3380" s="1078"/>
      <c r="P3380" s="1255"/>
      <c r="Q3380" s="1078"/>
      <c r="R3380" s="1255"/>
      <c r="S3380" s="1078"/>
      <c r="T3380" s="1255"/>
      <c r="U3380" s="1078"/>
      <c r="V3380" s="1255"/>
      <c r="W3380" s="1078"/>
      <c r="X3380" s="1078"/>
      <c r="Y3380" s="1078"/>
      <c r="Z3380" s="1302"/>
      <c r="AA3380" s="2"/>
    </row>
    <row r="3381" spans="1:27" ht="15" customHeight="1" x14ac:dyDescent="0.25">
      <c r="L3381" s="6"/>
      <c r="W3381" s="5"/>
      <c r="X3381" s="1078"/>
      <c r="Y3381" s="1078"/>
      <c r="AA3381" s="2"/>
    </row>
    <row r="3382" spans="1:27" ht="15" customHeight="1" x14ac:dyDescent="0.25">
      <c r="C3382" s="3"/>
      <c r="L3382" s="6"/>
      <c r="W3382" s="5"/>
      <c r="X3382" s="1078"/>
      <c r="Y3382" s="1078"/>
      <c r="AA3382" s="2"/>
    </row>
    <row r="3383" spans="1:27" ht="15" customHeight="1" x14ac:dyDescent="0.25">
      <c r="C3383" s="3"/>
      <c r="L3383" s="6"/>
      <c r="V3383" s="382"/>
      <c r="W3383" s="5"/>
      <c r="X3383" s="1078"/>
      <c r="Y3383" s="1078"/>
      <c r="AA3383" s="2"/>
    </row>
    <row r="3384" spans="1:27" s="1076" customFormat="1" ht="15" customHeight="1" x14ac:dyDescent="0.25">
      <c r="C3384" s="1077"/>
      <c r="D3384" s="1079"/>
      <c r="E3384" s="1078"/>
      <c r="F3384" s="1079"/>
      <c r="G3384" s="1078"/>
      <c r="H3384" s="1079"/>
      <c r="I3384" s="1078"/>
      <c r="J3384" s="1079"/>
      <c r="K3384" s="1078"/>
      <c r="L3384" s="1079"/>
      <c r="M3384" s="1078"/>
      <c r="N3384" s="1079"/>
      <c r="O3384" s="1078"/>
      <c r="P3384" s="1079"/>
      <c r="Q3384" s="1078"/>
      <c r="R3384" s="1079"/>
      <c r="S3384" s="1078"/>
      <c r="T3384" s="1079"/>
      <c r="U3384" s="1078"/>
      <c r="V3384" s="1079"/>
      <c r="W3384" s="1078"/>
      <c r="X3384" s="1078"/>
      <c r="Y3384" s="1078"/>
      <c r="Z3384" s="1302"/>
      <c r="AA3384" s="2"/>
    </row>
    <row r="3385" spans="1:27" s="1076" customFormat="1" ht="15" customHeight="1" x14ac:dyDescent="0.25">
      <c r="D3385" s="1079"/>
      <c r="E3385" s="1078"/>
      <c r="F3385" s="1079"/>
      <c r="G3385" s="1078"/>
      <c r="H3385" s="1079"/>
      <c r="I3385" s="1078"/>
      <c r="J3385" s="1079"/>
      <c r="K3385" s="1078"/>
      <c r="L3385" s="1079"/>
      <c r="M3385" s="1078"/>
      <c r="N3385" s="1079"/>
      <c r="O3385" s="1078"/>
      <c r="P3385" s="1079"/>
      <c r="Q3385" s="1078"/>
      <c r="R3385" s="1079"/>
      <c r="S3385" s="1078"/>
      <c r="T3385" s="1079"/>
      <c r="U3385" s="1078"/>
      <c r="V3385" s="1079"/>
      <c r="W3385" s="1078"/>
      <c r="X3385" s="1078"/>
      <c r="Y3385" s="1078"/>
      <c r="Z3385" s="1302"/>
      <c r="AA3385" s="2"/>
    </row>
    <row r="3386" spans="1:27" ht="15" customHeight="1" x14ac:dyDescent="0.25">
      <c r="J3386" s="382"/>
      <c r="L3386" s="382"/>
      <c r="N3386" s="382"/>
      <c r="P3386" s="382"/>
      <c r="R3386" s="382"/>
      <c r="T3386" s="382"/>
      <c r="W3386" s="5"/>
      <c r="X3386" s="1078"/>
      <c r="Y3386" s="1078"/>
      <c r="AA3386" s="2"/>
    </row>
    <row r="3387" spans="1:27" ht="15" customHeight="1" x14ac:dyDescent="0.25">
      <c r="C3387" s="3"/>
      <c r="F3387" s="725"/>
      <c r="H3387" s="725"/>
      <c r="J3387" s="935"/>
      <c r="L3387" s="935"/>
      <c r="W3387" s="5"/>
      <c r="X3387" s="1078"/>
      <c r="Y3387" s="1078"/>
      <c r="AA3387" s="2"/>
    </row>
    <row r="3388" spans="1:27" ht="15" customHeight="1" x14ac:dyDescent="0.25">
      <c r="C3388" s="3"/>
      <c r="J3388" s="227"/>
      <c r="L3388" s="239"/>
      <c r="N3388" s="403"/>
      <c r="W3388" s="5"/>
      <c r="X3388" s="1078"/>
      <c r="Y3388" s="1078"/>
      <c r="AA3388" s="2"/>
    </row>
    <row r="3389" spans="1:27" ht="15" customHeight="1" x14ac:dyDescent="0.25">
      <c r="A3389" s="10"/>
      <c r="D3389" s="1147"/>
      <c r="L3389" s="6"/>
      <c r="N3389" s="675"/>
      <c r="P3389" s="690"/>
      <c r="T3389" s="789"/>
      <c r="V3389" s="869"/>
      <c r="W3389" s="5"/>
      <c r="X3389" s="1078"/>
      <c r="Y3389" s="1078"/>
      <c r="Z3389" s="1307"/>
      <c r="AA3389" s="1296"/>
    </row>
    <row r="3390" spans="1:27" ht="15" customHeight="1" x14ac:dyDescent="0.25">
      <c r="C3390" s="3"/>
      <c r="L3390" s="6"/>
      <c r="W3390" s="5"/>
      <c r="X3390" s="1078"/>
      <c r="Y3390" s="1078"/>
      <c r="AA3390" s="2"/>
    </row>
    <row r="3391" spans="1:27" ht="15" customHeight="1" x14ac:dyDescent="0.25">
      <c r="C3391" s="3"/>
      <c r="F3391" s="12"/>
      <c r="G3391" s="506"/>
      <c r="H3391" s="12"/>
      <c r="I3391" s="506"/>
      <c r="J3391" s="12"/>
      <c r="K3391" s="131"/>
      <c r="L3391" s="12"/>
      <c r="M3391" s="131"/>
      <c r="W3391" s="5"/>
      <c r="X3391" s="1078"/>
      <c r="Y3391" s="1078"/>
      <c r="AA3391" s="2"/>
    </row>
    <row r="3392" spans="1:27" ht="15" customHeight="1" x14ac:dyDescent="0.25">
      <c r="C3392" s="3"/>
      <c r="D3392" s="669"/>
      <c r="F3392" s="12"/>
      <c r="G3392" s="670"/>
      <c r="H3392" s="12"/>
      <c r="I3392" s="670"/>
      <c r="J3392" s="12"/>
      <c r="K3392" s="670"/>
      <c r="L3392" s="12"/>
      <c r="M3392" s="670"/>
      <c r="N3392" s="669"/>
      <c r="P3392" s="669"/>
      <c r="R3392" s="669"/>
      <c r="T3392" s="669"/>
      <c r="V3392" s="669"/>
      <c r="W3392" s="5"/>
      <c r="X3392" s="1078"/>
      <c r="Y3392" s="1078"/>
      <c r="AA3392" s="2"/>
    </row>
    <row r="3393" spans="3:27" ht="15" customHeight="1" x14ac:dyDescent="0.25">
      <c r="C3393" s="3"/>
      <c r="D3393" s="760"/>
      <c r="F3393" s="12"/>
      <c r="G3393" s="761"/>
      <c r="H3393" s="12"/>
      <c r="I3393" s="761"/>
      <c r="J3393" s="12"/>
      <c r="K3393" s="761"/>
      <c r="L3393" s="12"/>
      <c r="M3393" s="761"/>
      <c r="N3393" s="760"/>
      <c r="P3393" s="760"/>
      <c r="R3393" s="760"/>
      <c r="T3393" s="760"/>
      <c r="V3393" s="760"/>
      <c r="W3393" s="5"/>
      <c r="X3393" s="1078"/>
      <c r="Y3393" s="1078"/>
      <c r="AA3393" s="2"/>
    </row>
    <row r="3394" spans="3:27" ht="15" customHeight="1" x14ac:dyDescent="0.25">
      <c r="C3394" s="3"/>
      <c r="E3394" s="542"/>
      <c r="L3394" s="6"/>
      <c r="W3394" s="5"/>
      <c r="X3394" s="1078"/>
      <c r="Y3394" s="1078"/>
      <c r="AA3394" s="2"/>
    </row>
    <row r="3395" spans="3:27" ht="15" customHeight="1" x14ac:dyDescent="0.25">
      <c r="L3395" s="6"/>
      <c r="W3395" s="5"/>
      <c r="X3395" s="1078"/>
      <c r="Y3395" s="1078"/>
      <c r="AA3395" s="2"/>
    </row>
    <row r="3396" spans="3:27" ht="15" customHeight="1" x14ac:dyDescent="0.25">
      <c r="C3396" s="3"/>
      <c r="F3396" s="13"/>
      <c r="G3396" s="14"/>
      <c r="L3396" s="6"/>
      <c r="T3396" s="886"/>
      <c r="W3396" s="5"/>
      <c r="X3396" s="1078"/>
      <c r="Y3396" s="1078"/>
      <c r="AA3396" s="2"/>
    </row>
    <row r="3397" spans="3:27" ht="15" customHeight="1" x14ac:dyDescent="0.25">
      <c r="C3397" s="3"/>
      <c r="F3397" s="13"/>
      <c r="G3397" s="14"/>
      <c r="H3397" s="521"/>
      <c r="J3397" s="521"/>
      <c r="L3397" s="521"/>
      <c r="N3397" s="521"/>
      <c r="P3397" s="521"/>
      <c r="R3397" s="521"/>
      <c r="T3397" s="521"/>
      <c r="V3397" s="521"/>
      <c r="W3397" s="5"/>
      <c r="X3397" s="1078"/>
      <c r="Y3397" s="1078"/>
      <c r="AA3397" s="2"/>
    </row>
    <row r="3398" spans="3:27" ht="15" customHeight="1" x14ac:dyDescent="0.25">
      <c r="F3398" s="1116"/>
      <c r="L3398" s="6"/>
      <c r="W3398" s="5"/>
      <c r="X3398" s="1078"/>
      <c r="Y3398" s="1078"/>
      <c r="AA3398" s="2"/>
    </row>
    <row r="3399" spans="3:27" ht="15" customHeight="1" x14ac:dyDescent="0.25">
      <c r="C3399" s="3"/>
      <c r="F3399" s="515"/>
      <c r="H3399" s="515"/>
      <c r="J3399" s="515"/>
      <c r="L3399" s="515"/>
      <c r="N3399" s="515"/>
      <c r="P3399" s="515"/>
      <c r="R3399" s="515"/>
      <c r="T3399" s="515"/>
      <c r="V3399" s="515"/>
      <c r="W3399" s="5"/>
      <c r="X3399" s="1078"/>
      <c r="Y3399" s="1078"/>
      <c r="AA3399" s="2"/>
    </row>
    <row r="3400" spans="3:27" ht="15" customHeight="1" x14ac:dyDescent="0.25">
      <c r="F3400" s="1023"/>
      <c r="L3400" s="6"/>
      <c r="W3400" s="5"/>
      <c r="X3400" s="1078"/>
      <c r="Y3400" s="1078"/>
      <c r="AA3400" s="2"/>
    </row>
    <row r="3401" spans="3:27" ht="15" customHeight="1" x14ac:dyDescent="0.25">
      <c r="C3401" s="3"/>
      <c r="L3401" s="234"/>
      <c r="N3401" s="234"/>
      <c r="W3401" s="5"/>
      <c r="X3401" s="1078"/>
      <c r="Y3401" s="1078"/>
      <c r="AA3401" s="2"/>
    </row>
    <row r="3402" spans="3:27" ht="15" customHeight="1" x14ac:dyDescent="0.25">
      <c r="C3402" s="12"/>
      <c r="L3402" s="6"/>
      <c r="W3402" s="5"/>
      <c r="X3402" s="1078"/>
      <c r="Y3402" s="1078"/>
      <c r="AA3402" s="2"/>
    </row>
    <row r="3403" spans="3:27" ht="15" customHeight="1" x14ac:dyDescent="0.25">
      <c r="L3403" s="6"/>
      <c r="W3403" s="5"/>
      <c r="X3403" s="1078"/>
      <c r="Y3403" s="1078"/>
      <c r="AA3403" s="2"/>
    </row>
    <row r="3404" spans="3:27" ht="15" customHeight="1" x14ac:dyDescent="0.25">
      <c r="C3404" s="3"/>
      <c r="D3404" s="1040"/>
      <c r="F3404" s="1040"/>
      <c r="H3404" s="1040"/>
      <c r="J3404" s="1040"/>
      <c r="L3404" s="1040"/>
      <c r="N3404" s="1040"/>
      <c r="P3404" s="1040"/>
      <c r="R3404" s="1040"/>
      <c r="T3404" s="1040"/>
      <c r="V3404" s="1040"/>
      <c r="W3404" s="5"/>
      <c r="X3404" s="1078"/>
      <c r="Y3404" s="1078"/>
      <c r="AA3404" s="2"/>
    </row>
    <row r="3405" spans="3:27" ht="15" customHeight="1" x14ac:dyDescent="0.25">
      <c r="C3405" s="3"/>
      <c r="L3405" s="6"/>
      <c r="W3405" s="5"/>
      <c r="X3405" s="1078"/>
      <c r="Y3405" s="1078"/>
      <c r="AA3405" s="2"/>
    </row>
    <row r="3406" spans="3:27" ht="15" customHeight="1" x14ac:dyDescent="0.25">
      <c r="L3406" s="6"/>
      <c r="W3406" s="5"/>
      <c r="X3406" s="1078"/>
      <c r="Y3406" s="1078"/>
      <c r="AA3406" s="2"/>
    </row>
    <row r="3407" spans="3:27" ht="15" customHeight="1" x14ac:dyDescent="0.25">
      <c r="C3407" s="3"/>
      <c r="F3407" s="882"/>
      <c r="L3407" s="6"/>
      <c r="W3407" s="5"/>
      <c r="X3407" s="1078"/>
      <c r="Y3407" s="1078"/>
      <c r="AA3407" s="2"/>
    </row>
    <row r="3408" spans="3:27" ht="15" customHeight="1" x14ac:dyDescent="0.25">
      <c r="C3408" s="3"/>
      <c r="L3408" s="6"/>
      <c r="W3408" s="5"/>
      <c r="X3408" s="1078"/>
      <c r="Y3408" s="1078"/>
      <c r="AA3408" s="2"/>
    </row>
    <row r="3409" spans="3:27" ht="15" customHeight="1" x14ac:dyDescent="0.25">
      <c r="J3409" s="264"/>
      <c r="L3409" s="264"/>
      <c r="N3409" s="264"/>
      <c r="P3409" s="264"/>
      <c r="R3409" s="264"/>
      <c r="T3409" s="264"/>
      <c r="V3409" s="264"/>
      <c r="W3409" s="5"/>
      <c r="X3409" s="1078"/>
      <c r="Y3409" s="1078"/>
      <c r="AA3409" s="2"/>
    </row>
    <row r="3410" spans="3:27" ht="15" customHeight="1" x14ac:dyDescent="0.25">
      <c r="C3410" s="3"/>
      <c r="L3410" s="6"/>
      <c r="W3410" s="5"/>
      <c r="X3410" s="1078"/>
      <c r="Y3410" s="1078"/>
      <c r="AA3410" s="2"/>
    </row>
    <row r="3411" spans="3:27" ht="15" customHeight="1" x14ac:dyDescent="0.25">
      <c r="L3411" s="6"/>
      <c r="W3411" s="5"/>
      <c r="X3411" s="1078"/>
      <c r="Y3411" s="1078"/>
      <c r="AA3411" s="2"/>
    </row>
    <row r="3412" spans="3:27" ht="15" customHeight="1" x14ac:dyDescent="0.25">
      <c r="C3412" s="3"/>
      <c r="H3412" s="1025"/>
      <c r="L3412" s="6"/>
      <c r="W3412" s="5"/>
      <c r="X3412" s="1078"/>
      <c r="Y3412" s="1078"/>
      <c r="AA3412" s="2"/>
    </row>
    <row r="3413" spans="3:27" ht="15" customHeight="1" x14ac:dyDescent="0.25">
      <c r="C3413" s="3"/>
      <c r="L3413" s="6"/>
      <c r="W3413" s="5"/>
      <c r="X3413" s="1078"/>
      <c r="Y3413" s="1078"/>
      <c r="AA3413" s="2"/>
    </row>
    <row r="3414" spans="3:27" ht="15" customHeight="1" x14ac:dyDescent="0.25">
      <c r="L3414" s="6"/>
      <c r="W3414" s="5"/>
      <c r="X3414" s="1078"/>
      <c r="Y3414" s="1078"/>
      <c r="AA3414" s="2"/>
    </row>
    <row r="3415" spans="3:27" s="1076" customFormat="1" ht="15" customHeight="1" x14ac:dyDescent="0.25">
      <c r="C3415" s="1077"/>
      <c r="D3415" s="1125"/>
      <c r="E3415" s="1078"/>
      <c r="F3415" s="1125"/>
      <c r="G3415" s="1078"/>
      <c r="H3415" s="1125"/>
      <c r="I3415" s="1078"/>
      <c r="J3415" s="1125"/>
      <c r="K3415" s="1078"/>
      <c r="L3415" s="1125"/>
      <c r="M3415" s="1078"/>
      <c r="N3415" s="1125"/>
      <c r="O3415" s="1078"/>
      <c r="P3415" s="1125"/>
      <c r="Q3415" s="1078"/>
      <c r="R3415" s="1125"/>
      <c r="S3415" s="1078"/>
      <c r="T3415" s="1125"/>
      <c r="U3415" s="1078"/>
      <c r="V3415" s="1125"/>
      <c r="W3415" s="1078"/>
      <c r="X3415" s="1078"/>
      <c r="Y3415" s="1078"/>
      <c r="Z3415" s="1302"/>
      <c r="AA3415" s="2"/>
    </row>
    <row r="3416" spans="3:27" ht="15" customHeight="1" x14ac:dyDescent="0.25">
      <c r="L3416" s="6"/>
      <c r="W3416" s="5"/>
      <c r="X3416" s="1078"/>
      <c r="Y3416" s="1078"/>
      <c r="AA3416" s="2"/>
    </row>
    <row r="3417" spans="3:27" ht="15" customHeight="1" x14ac:dyDescent="0.25">
      <c r="L3417" s="6"/>
      <c r="W3417" s="5"/>
      <c r="X3417" s="1078"/>
      <c r="Y3417" s="1078"/>
      <c r="AA3417" s="2"/>
    </row>
    <row r="3418" spans="3:27" ht="14.25" customHeight="1" x14ac:dyDescent="0.25">
      <c r="L3418" s="6"/>
      <c r="W3418" s="5"/>
      <c r="X3418" s="1078"/>
      <c r="Y3418" s="1078"/>
      <c r="AA3418" s="2"/>
    </row>
    <row r="3419" spans="3:27" ht="15" customHeight="1" x14ac:dyDescent="0.25">
      <c r="C3419" s="1077"/>
      <c r="N3419" s="1232"/>
      <c r="W3419" s="5"/>
      <c r="X3419" s="1078"/>
      <c r="Y3419" s="1078"/>
      <c r="AA3419" s="2"/>
    </row>
    <row r="3420" spans="3:27" ht="15" customHeight="1" x14ac:dyDescent="0.25">
      <c r="L3420" s="6"/>
      <c r="W3420" s="5"/>
      <c r="X3420" s="1078"/>
      <c r="Y3420" s="1078"/>
      <c r="AA3420" s="2"/>
    </row>
    <row r="3421" spans="3:27" ht="15" customHeight="1" x14ac:dyDescent="0.25">
      <c r="C3421" s="3"/>
      <c r="J3421" s="873"/>
      <c r="L3421" s="210"/>
      <c r="N3421" s="210"/>
      <c r="P3421" s="210"/>
      <c r="R3421" s="210"/>
      <c r="T3421" s="210"/>
      <c r="V3421" s="210"/>
      <c r="W3421" s="5"/>
      <c r="X3421" s="1078"/>
      <c r="Y3421" s="1078"/>
      <c r="AA3421" s="2"/>
    </row>
    <row r="3422" spans="3:27" ht="15" customHeight="1" x14ac:dyDescent="0.25">
      <c r="C3422" s="3"/>
      <c r="F3422" s="565"/>
      <c r="L3422" s="6"/>
      <c r="W3422" s="5"/>
      <c r="X3422" s="1078"/>
      <c r="Y3422" s="1078"/>
      <c r="AA3422" s="2"/>
    </row>
    <row r="3423" spans="3:27" ht="15" customHeight="1" x14ac:dyDescent="0.25">
      <c r="L3423" s="6"/>
      <c r="W3423" s="5"/>
      <c r="X3423" s="1078"/>
      <c r="Y3423" s="1078"/>
      <c r="AA3423" s="2"/>
    </row>
    <row r="3424" spans="3:27" ht="15" customHeight="1" x14ac:dyDescent="0.25">
      <c r="C3424" s="3"/>
      <c r="D3424" s="1017"/>
      <c r="F3424" s="1138"/>
      <c r="H3424" s="1152"/>
      <c r="J3424" s="1152"/>
      <c r="L3424" s="1152"/>
      <c r="N3424" s="1218"/>
      <c r="P3424" s="1017"/>
      <c r="R3424" s="1017"/>
      <c r="T3424" s="1017"/>
      <c r="V3424" s="1017"/>
      <c r="W3424" s="5"/>
      <c r="X3424" s="1078"/>
      <c r="Y3424" s="1078"/>
      <c r="AA3424" s="2"/>
    </row>
    <row r="3425" spans="1:27" ht="15" customHeight="1" x14ac:dyDescent="0.25">
      <c r="C3425" s="3"/>
      <c r="L3425" s="6"/>
      <c r="W3425" s="5"/>
      <c r="X3425" s="1078"/>
      <c r="Y3425" s="1078"/>
      <c r="AA3425" s="2"/>
    </row>
    <row r="3426" spans="1:27" ht="15" customHeight="1" x14ac:dyDescent="0.25">
      <c r="F3426" s="1226"/>
      <c r="L3426" s="6"/>
      <c r="W3426" s="5"/>
      <c r="X3426" s="1078"/>
      <c r="Y3426" s="1078"/>
      <c r="AA3426" s="2"/>
    </row>
    <row r="3427" spans="1:27" ht="15" customHeight="1" x14ac:dyDescent="0.25">
      <c r="L3427" s="6"/>
      <c r="W3427" s="5"/>
      <c r="X3427" s="1078"/>
      <c r="Y3427" s="1078"/>
      <c r="AA3427" s="2"/>
    </row>
    <row r="3428" spans="1:27" ht="15" customHeight="1" x14ac:dyDescent="0.25">
      <c r="C3428" s="3"/>
      <c r="D3428" s="771"/>
      <c r="F3428" s="771"/>
      <c r="H3428" s="771"/>
      <c r="J3428" s="771"/>
      <c r="L3428" s="771"/>
      <c r="N3428" s="771"/>
      <c r="P3428" s="771"/>
      <c r="R3428" s="771"/>
      <c r="T3428" s="771"/>
      <c r="V3428" s="771"/>
      <c r="W3428" s="5"/>
      <c r="X3428" s="1078"/>
      <c r="Y3428" s="1078"/>
      <c r="AA3428" s="2"/>
    </row>
    <row r="3429" spans="1:27" ht="15" customHeight="1" x14ac:dyDescent="0.25">
      <c r="C3429" s="3"/>
      <c r="D3429" s="760"/>
      <c r="F3429" s="760"/>
      <c r="H3429" s="760"/>
      <c r="J3429" s="760"/>
      <c r="L3429" s="760"/>
      <c r="N3429" s="760"/>
      <c r="P3429" s="760"/>
      <c r="R3429" s="760"/>
      <c r="T3429" s="760"/>
      <c r="V3429" s="760"/>
      <c r="W3429" s="5"/>
      <c r="X3429" s="1078"/>
      <c r="Y3429" s="1078"/>
      <c r="AA3429" s="2"/>
    </row>
    <row r="3430" spans="1:27" ht="15" customHeight="1" x14ac:dyDescent="0.25">
      <c r="L3430" s="401"/>
      <c r="W3430" s="5"/>
      <c r="X3430" s="1078"/>
      <c r="Y3430" s="1078"/>
      <c r="AA3430" s="2"/>
    </row>
    <row r="3431" spans="1:27" ht="15" customHeight="1" x14ac:dyDescent="0.25">
      <c r="H3431" s="555"/>
      <c r="L3431" s="6"/>
      <c r="W3431" s="5"/>
      <c r="X3431" s="1078"/>
      <c r="Y3431" s="1078"/>
      <c r="AA3431" s="2"/>
    </row>
    <row r="3432" spans="1:27" ht="15" customHeight="1" x14ac:dyDescent="0.25">
      <c r="C3432" s="3"/>
      <c r="L3432" s="6"/>
      <c r="W3432" s="5"/>
      <c r="X3432" s="1078"/>
      <c r="Y3432" s="1078"/>
      <c r="AA3432" s="2"/>
    </row>
    <row r="3433" spans="1:27" ht="15" customHeight="1" x14ac:dyDescent="0.25">
      <c r="C3433" s="3"/>
      <c r="L3433" s="6"/>
      <c r="T3433" s="669"/>
      <c r="W3433" s="5"/>
      <c r="X3433" s="1078"/>
      <c r="Y3433" s="1078"/>
      <c r="AA3433" s="2"/>
    </row>
    <row r="3434" spans="1:27" ht="15" customHeight="1" x14ac:dyDescent="0.25">
      <c r="L3434" s="6"/>
      <c r="W3434" s="5"/>
      <c r="X3434" s="1078"/>
      <c r="Y3434" s="1078"/>
      <c r="AA3434" s="2"/>
    </row>
    <row r="3435" spans="1:27" ht="15" customHeight="1" x14ac:dyDescent="0.25">
      <c r="C3435" s="3"/>
      <c r="D3435" s="926"/>
      <c r="F3435" s="926"/>
      <c r="H3435" s="926"/>
      <c r="J3435" s="926"/>
      <c r="L3435" s="926"/>
      <c r="N3435" s="926"/>
      <c r="P3435" s="926"/>
      <c r="R3435" s="926"/>
      <c r="T3435" s="926"/>
      <c r="V3435" s="926"/>
      <c r="W3435" s="5"/>
      <c r="X3435" s="1078"/>
      <c r="Y3435" s="1078"/>
      <c r="AA3435" s="2"/>
    </row>
    <row r="3436" spans="1:27" ht="15" customHeight="1" x14ac:dyDescent="0.25">
      <c r="L3436" s="6"/>
      <c r="W3436" s="5"/>
      <c r="X3436" s="1078"/>
      <c r="Y3436" s="1078"/>
      <c r="AA3436" s="2"/>
    </row>
    <row r="3437" spans="1:27" ht="15" customHeight="1" x14ac:dyDescent="0.25">
      <c r="A3437" s="1081"/>
      <c r="L3437" s="6"/>
      <c r="N3437" s="1125"/>
      <c r="R3437" s="1250"/>
      <c r="W3437" s="5"/>
      <c r="X3437" s="1078"/>
      <c r="Y3437" s="1078"/>
      <c r="Z3437" s="1304"/>
      <c r="AA3437" s="2"/>
    </row>
    <row r="3438" spans="1:27" ht="15" customHeight="1" x14ac:dyDescent="0.25">
      <c r="C3438" s="3"/>
      <c r="L3438" s="6"/>
      <c r="T3438" s="299"/>
      <c r="W3438" s="5"/>
      <c r="X3438" s="1078"/>
      <c r="Y3438" s="1078"/>
      <c r="AA3438" s="2"/>
    </row>
    <row r="3439" spans="1:27" ht="15" customHeight="1" x14ac:dyDescent="0.25">
      <c r="A3439" s="7"/>
      <c r="C3439" s="3"/>
      <c r="D3439" s="1280"/>
      <c r="E3439" s="1078"/>
      <c r="F3439" s="1280"/>
      <c r="G3439" s="1078"/>
      <c r="H3439" s="1280"/>
      <c r="I3439" s="1078"/>
      <c r="J3439" s="1280"/>
      <c r="K3439" s="1078"/>
      <c r="L3439" s="1280"/>
      <c r="M3439" s="1078"/>
      <c r="N3439" s="1280"/>
      <c r="W3439" s="5"/>
      <c r="X3439" s="1078"/>
      <c r="Y3439" s="1078"/>
      <c r="AA3439" s="2"/>
    </row>
    <row r="3440" spans="1:27" ht="15" customHeight="1" x14ac:dyDescent="0.25">
      <c r="C3440" s="3"/>
      <c r="L3440" s="6"/>
      <c r="W3440" s="5"/>
      <c r="X3440" s="1078"/>
      <c r="Y3440" s="1078"/>
      <c r="AA3440" s="2"/>
    </row>
    <row r="3441" spans="1:27" ht="15" customHeight="1" x14ac:dyDescent="0.25">
      <c r="C3441" s="3"/>
      <c r="J3441" s="603"/>
      <c r="L3441" s="603"/>
      <c r="N3441" s="603"/>
      <c r="P3441" s="603"/>
      <c r="R3441" s="603"/>
      <c r="T3441" s="603"/>
      <c r="V3441" s="603"/>
      <c r="W3441" s="5"/>
      <c r="X3441" s="1078"/>
      <c r="Y3441" s="1078"/>
      <c r="AA3441" s="2"/>
    </row>
    <row r="3442" spans="1:27" ht="15" customHeight="1" x14ac:dyDescent="0.25">
      <c r="C3442" s="3"/>
      <c r="L3442" s="6"/>
      <c r="W3442" s="5"/>
      <c r="X3442" s="1078"/>
      <c r="Y3442" s="1078"/>
      <c r="AA3442" s="2"/>
    </row>
    <row r="3443" spans="1:27" ht="15" customHeight="1" x14ac:dyDescent="0.25">
      <c r="C3443" s="3"/>
      <c r="L3443" s="6"/>
      <c r="W3443" s="5"/>
      <c r="X3443" s="1078"/>
      <c r="Y3443" s="1078"/>
      <c r="AA3443" s="2"/>
    </row>
    <row r="3444" spans="1:27" ht="15" customHeight="1" x14ac:dyDescent="0.25">
      <c r="L3444" s="6"/>
      <c r="W3444" s="5"/>
      <c r="X3444" s="1078"/>
      <c r="Y3444" s="1078"/>
      <c r="AA3444" s="2"/>
    </row>
    <row r="3445" spans="1:27" ht="15" customHeight="1" x14ac:dyDescent="0.25">
      <c r="L3445" s="6"/>
      <c r="W3445" s="5"/>
      <c r="X3445" s="1078"/>
      <c r="Y3445" s="1078"/>
      <c r="AA3445" s="2"/>
    </row>
    <row r="3446" spans="1:27" s="1076" customFormat="1" ht="15" customHeight="1" x14ac:dyDescent="0.25">
      <c r="A3446" s="1080"/>
      <c r="C3446" s="1077"/>
      <c r="D3446" s="1258"/>
      <c r="E3446" s="1078"/>
      <c r="F3446" s="1258"/>
      <c r="G3446" s="1078"/>
      <c r="H3446" s="1258"/>
      <c r="I3446" s="1078"/>
      <c r="J3446" s="1258"/>
      <c r="K3446" s="1078"/>
      <c r="L3446" s="1258"/>
      <c r="M3446" s="1078"/>
      <c r="N3446" s="1258"/>
      <c r="O3446" s="1078"/>
      <c r="P3446" s="1258"/>
      <c r="Q3446" s="1078"/>
      <c r="R3446" s="1258"/>
      <c r="S3446" s="1078"/>
      <c r="T3446" s="1258"/>
      <c r="U3446" s="1078"/>
      <c r="V3446" s="1258"/>
      <c r="W3446" s="1078"/>
      <c r="X3446" s="1078"/>
      <c r="Y3446" s="1078"/>
      <c r="Z3446" s="1302"/>
      <c r="AA3446" s="2"/>
    </row>
    <row r="3447" spans="1:27" ht="15" customHeight="1" x14ac:dyDescent="0.25">
      <c r="A3447" s="7"/>
      <c r="C3447" s="3"/>
      <c r="L3447" s="1218"/>
      <c r="W3447" s="5"/>
      <c r="X3447" s="1078"/>
      <c r="Y3447" s="1078"/>
      <c r="AA3447" s="2"/>
    </row>
    <row r="3448" spans="1:27" ht="15" customHeight="1" x14ac:dyDescent="0.25">
      <c r="J3448" s="422"/>
      <c r="L3448" s="6"/>
      <c r="W3448" s="5"/>
      <c r="X3448" s="1078"/>
      <c r="Y3448" s="1078"/>
      <c r="AA3448" s="2"/>
    </row>
    <row r="3449" spans="1:27" ht="15" customHeight="1" x14ac:dyDescent="0.25">
      <c r="A3449" s="10"/>
      <c r="C3449" s="3"/>
      <c r="L3449" s="6"/>
      <c r="N3449" s="545"/>
      <c r="P3449" s="571"/>
      <c r="R3449" s="662"/>
      <c r="V3449" s="882"/>
      <c r="W3449" s="5"/>
      <c r="X3449" s="1078"/>
      <c r="Y3449" s="1078"/>
      <c r="Z3449" s="1305"/>
      <c r="AA3449" s="2"/>
    </row>
    <row r="3450" spans="1:27" ht="15" customHeight="1" x14ac:dyDescent="0.25">
      <c r="C3450" s="3"/>
      <c r="L3450" s="6"/>
      <c r="W3450" s="5"/>
      <c r="X3450" s="1078"/>
      <c r="Y3450" s="1078"/>
      <c r="AA3450" s="2"/>
    </row>
    <row r="3451" spans="1:27" ht="15" customHeight="1" x14ac:dyDescent="0.25">
      <c r="C3451" s="3"/>
      <c r="L3451" s="6"/>
      <c r="W3451" s="5"/>
      <c r="X3451" s="1078"/>
      <c r="Y3451" s="1078"/>
      <c r="AA3451" s="2"/>
    </row>
    <row r="3452" spans="1:27" ht="15" customHeight="1" x14ac:dyDescent="0.25">
      <c r="C3452" s="12"/>
      <c r="L3452" s="6"/>
      <c r="W3452" s="5"/>
      <c r="X3452" s="1078"/>
      <c r="Y3452" s="1078"/>
      <c r="AA3452" s="2"/>
    </row>
    <row r="3453" spans="1:27" ht="15" customHeight="1" x14ac:dyDescent="0.25">
      <c r="C3453" s="12"/>
      <c r="L3453" s="6"/>
      <c r="W3453" s="5"/>
      <c r="X3453" s="1078"/>
      <c r="Y3453" s="1078"/>
      <c r="AA3453" s="2"/>
    </row>
    <row r="3454" spans="1:27" ht="15" customHeight="1" x14ac:dyDescent="0.25">
      <c r="L3454" s="6"/>
      <c r="W3454" s="5"/>
      <c r="X3454" s="1078"/>
      <c r="Y3454" s="1078"/>
      <c r="AA3454" s="2"/>
    </row>
    <row r="3455" spans="1:27" ht="15" customHeight="1" x14ac:dyDescent="0.25">
      <c r="D3455" s="607"/>
      <c r="F3455" s="607"/>
      <c r="H3455" s="607"/>
      <c r="J3455" s="607"/>
      <c r="L3455" s="607"/>
      <c r="N3455" s="607"/>
      <c r="P3455" s="607"/>
      <c r="R3455" s="607"/>
      <c r="T3455" s="607"/>
      <c r="V3455" s="607"/>
      <c r="W3455" s="5"/>
      <c r="X3455" s="1078"/>
      <c r="Y3455" s="1078"/>
      <c r="AA3455" s="2"/>
    </row>
    <row r="3456" spans="1:27" ht="15" customHeight="1" x14ac:dyDescent="0.25">
      <c r="D3456" s="835"/>
      <c r="F3456" s="835"/>
      <c r="H3456" s="835"/>
      <c r="J3456" s="835"/>
      <c r="L3456" s="835"/>
      <c r="N3456" s="835"/>
      <c r="P3456" s="835"/>
      <c r="R3456" s="835"/>
      <c r="T3456" s="835"/>
      <c r="V3456" s="835"/>
      <c r="W3456" s="5"/>
      <c r="X3456" s="1078"/>
      <c r="Y3456" s="1078"/>
      <c r="AA3456" s="2"/>
    </row>
    <row r="3457" spans="3:27" ht="15" customHeight="1" x14ac:dyDescent="0.25">
      <c r="C3457" s="3"/>
      <c r="D3457" s="1017"/>
      <c r="F3457" s="1017"/>
      <c r="H3457" s="1017"/>
      <c r="J3457" s="1017"/>
      <c r="L3457" s="1017"/>
      <c r="N3457" s="1017"/>
      <c r="P3457" s="1017"/>
      <c r="R3457" s="1017"/>
      <c r="T3457" s="1017"/>
      <c r="V3457" s="1017"/>
      <c r="W3457" s="5"/>
      <c r="X3457" s="1078"/>
      <c r="Y3457" s="1078"/>
      <c r="AA3457" s="2"/>
    </row>
    <row r="3458" spans="3:27" ht="15" customHeight="1" x14ac:dyDescent="0.25">
      <c r="L3458" s="6"/>
      <c r="N3458" s="593"/>
      <c r="P3458" s="699"/>
      <c r="W3458" s="5"/>
      <c r="X3458" s="1078"/>
      <c r="Y3458" s="1078"/>
      <c r="AA3458" s="2"/>
    </row>
    <row r="3459" spans="3:27" ht="15" customHeight="1" x14ac:dyDescent="0.25">
      <c r="L3459" s="6"/>
      <c r="W3459" s="5"/>
      <c r="X3459" s="1078"/>
      <c r="Y3459" s="1078"/>
      <c r="AA3459" s="2"/>
    </row>
    <row r="3460" spans="3:27" ht="15" customHeight="1" x14ac:dyDescent="0.25">
      <c r="L3460" s="6"/>
      <c r="W3460" s="5"/>
      <c r="X3460" s="1078"/>
      <c r="Y3460" s="1078"/>
      <c r="AA3460" s="2"/>
    </row>
    <row r="3461" spans="3:27" ht="15" customHeight="1" x14ac:dyDescent="0.25">
      <c r="C3461" s="3"/>
      <c r="H3461" s="545"/>
      <c r="J3461" s="865"/>
      <c r="L3461" s="868"/>
      <c r="N3461" s="872"/>
      <c r="W3461" s="5"/>
      <c r="X3461" s="1078"/>
      <c r="Y3461" s="1078"/>
      <c r="AA3461" s="2"/>
    </row>
    <row r="3462" spans="3:27" ht="15" customHeight="1" x14ac:dyDescent="0.25">
      <c r="C3462" s="3"/>
      <c r="L3462" s="6"/>
      <c r="W3462" s="5"/>
      <c r="X3462" s="1078"/>
      <c r="Y3462" s="1078"/>
      <c r="AA3462" s="2"/>
    </row>
    <row r="3463" spans="3:27" ht="15" customHeight="1" x14ac:dyDescent="0.25">
      <c r="C3463" s="3"/>
      <c r="J3463" s="382"/>
      <c r="L3463" s="382"/>
      <c r="N3463" s="382"/>
      <c r="P3463" s="382"/>
      <c r="R3463" s="382"/>
      <c r="T3463" s="382"/>
      <c r="V3463" s="382"/>
      <c r="W3463" s="5"/>
      <c r="X3463" s="1078"/>
      <c r="Y3463" s="1078"/>
      <c r="AA3463" s="2"/>
    </row>
    <row r="3464" spans="3:27" ht="15" customHeight="1" x14ac:dyDescent="0.25">
      <c r="C3464" s="3"/>
      <c r="H3464" s="654"/>
      <c r="L3464" s="6"/>
      <c r="W3464" s="5"/>
      <c r="X3464" s="1078"/>
      <c r="Y3464" s="1078"/>
      <c r="AA3464" s="2"/>
    </row>
    <row r="3465" spans="3:27" ht="15" customHeight="1" x14ac:dyDescent="0.25">
      <c r="C3465" s="3"/>
      <c r="D3465" s="975"/>
      <c r="F3465" s="975"/>
      <c r="H3465" s="975"/>
      <c r="J3465" s="975"/>
      <c r="L3465" s="975"/>
      <c r="N3465" s="975"/>
      <c r="P3465" s="975"/>
      <c r="R3465" s="975"/>
      <c r="T3465" s="975"/>
      <c r="V3465" s="975"/>
      <c r="W3465" s="5"/>
      <c r="X3465" s="1078"/>
      <c r="Y3465" s="1078"/>
      <c r="AA3465" s="2"/>
    </row>
    <row r="3466" spans="3:27" ht="15" customHeight="1" x14ac:dyDescent="0.25">
      <c r="C3466" s="3"/>
      <c r="J3466" s="382"/>
      <c r="L3466" s="382"/>
      <c r="N3466" s="382"/>
      <c r="P3466" s="382"/>
      <c r="R3466" s="382"/>
      <c r="T3466" s="382"/>
      <c r="V3466" s="382"/>
      <c r="W3466" s="5"/>
      <c r="X3466" s="1078"/>
      <c r="Y3466" s="1078"/>
      <c r="AA3466" s="2"/>
    </row>
    <row r="3467" spans="3:27" ht="15" customHeight="1" x14ac:dyDescent="0.25">
      <c r="L3467" s="6"/>
      <c r="W3467" s="5"/>
      <c r="X3467" s="1078"/>
      <c r="Y3467" s="1078"/>
      <c r="AA3467" s="2"/>
    </row>
    <row r="3468" spans="3:27" ht="15" customHeight="1" x14ac:dyDescent="0.25">
      <c r="C3468" s="3"/>
      <c r="L3468" s="6"/>
      <c r="W3468" s="5"/>
      <c r="X3468" s="1078"/>
      <c r="Y3468" s="1078"/>
      <c r="AA3468" s="2"/>
    </row>
    <row r="3469" spans="3:27" ht="15" customHeight="1" x14ac:dyDescent="0.25">
      <c r="J3469" s="530"/>
      <c r="L3469" s="547"/>
      <c r="N3469" s="858"/>
      <c r="W3469" s="5"/>
      <c r="X3469" s="1078"/>
      <c r="Y3469" s="1078"/>
      <c r="AA3469" s="2"/>
    </row>
    <row r="3470" spans="3:27" ht="15" customHeight="1" x14ac:dyDescent="0.25">
      <c r="C3470" s="3"/>
      <c r="D3470" s="835"/>
      <c r="F3470" s="835"/>
      <c r="H3470" s="835"/>
      <c r="J3470" s="835"/>
      <c r="L3470" s="835"/>
      <c r="N3470" s="835"/>
      <c r="P3470" s="835"/>
      <c r="R3470" s="835"/>
      <c r="T3470" s="835"/>
      <c r="V3470" s="835"/>
      <c r="W3470" s="5"/>
      <c r="X3470" s="1078"/>
      <c r="Y3470" s="1078"/>
      <c r="AA3470" s="2"/>
    </row>
    <row r="3471" spans="3:27" ht="15" customHeight="1" x14ac:dyDescent="0.25">
      <c r="L3471" s="6"/>
      <c r="W3471" s="5"/>
      <c r="X3471" s="1078"/>
      <c r="Y3471" s="1078"/>
      <c r="AA3471" s="2"/>
    </row>
    <row r="3472" spans="3:27" ht="15" customHeight="1" x14ac:dyDescent="0.25">
      <c r="C3472" s="3"/>
      <c r="J3472" s="975"/>
      <c r="L3472" s="6"/>
      <c r="N3472" s="1002"/>
      <c r="W3472" s="5"/>
      <c r="X3472" s="1078"/>
      <c r="Y3472" s="1078"/>
      <c r="AA3472" s="2"/>
    </row>
    <row r="3473" spans="1:27" ht="15" customHeight="1" x14ac:dyDescent="0.25">
      <c r="C3473" s="3"/>
      <c r="L3473" s="6"/>
      <c r="N3473" s="1214"/>
      <c r="W3473" s="5"/>
      <c r="X3473" s="1078"/>
      <c r="Y3473" s="1078"/>
      <c r="AA3473" s="2"/>
    </row>
    <row r="3474" spans="1:27" ht="15" customHeight="1" x14ac:dyDescent="0.25">
      <c r="H3474" s="629"/>
      <c r="J3474" s="629"/>
      <c r="L3474" s="629"/>
      <c r="N3474" s="629"/>
      <c r="P3474" s="629"/>
      <c r="R3474" s="629"/>
      <c r="T3474" s="629"/>
      <c r="V3474" s="629"/>
      <c r="W3474" s="5"/>
      <c r="X3474" s="1078"/>
      <c r="Y3474" s="1078"/>
      <c r="AA3474" s="2"/>
    </row>
    <row r="3475" spans="1:27" ht="15" customHeight="1" x14ac:dyDescent="0.25">
      <c r="C3475" s="3"/>
      <c r="F3475" s="1134"/>
      <c r="L3475" s="6"/>
      <c r="W3475" s="5"/>
      <c r="X3475" s="1078"/>
      <c r="Y3475" s="1078"/>
      <c r="AA3475" s="2"/>
    </row>
    <row r="3476" spans="1:27" ht="15" customHeight="1" x14ac:dyDescent="0.25">
      <c r="C3476" s="3"/>
      <c r="H3476" s="13"/>
      <c r="I3476" s="14"/>
      <c r="L3476" s="389"/>
      <c r="N3476" s="389"/>
      <c r="P3476" s="389"/>
      <c r="R3476" s="389"/>
      <c r="T3476" s="389"/>
      <c r="V3476" s="389"/>
      <c r="W3476" s="5"/>
      <c r="X3476" s="1078"/>
      <c r="Y3476" s="1078"/>
      <c r="AA3476" s="2"/>
    </row>
    <row r="3477" spans="1:27" ht="15" customHeight="1" x14ac:dyDescent="0.25">
      <c r="A3477" s="7"/>
      <c r="C3477" s="3"/>
      <c r="D3477" s="596"/>
      <c r="F3477" s="596"/>
      <c r="H3477" s="23"/>
      <c r="I3477" s="24"/>
      <c r="J3477" s="844"/>
      <c r="L3477" s="953"/>
      <c r="N3477" s="596"/>
      <c r="P3477" s="596"/>
      <c r="R3477" s="596"/>
      <c r="T3477" s="596"/>
      <c r="V3477" s="596"/>
      <c r="W3477" s="5"/>
      <c r="X3477" s="1078"/>
      <c r="Y3477" s="1078"/>
      <c r="AA3477" s="2"/>
    </row>
    <row r="3478" spans="1:27" ht="15" customHeight="1" x14ac:dyDescent="0.25">
      <c r="A3478" s="7"/>
      <c r="L3478" s="6"/>
      <c r="W3478" s="5"/>
      <c r="X3478" s="1078"/>
      <c r="Y3478" s="1078"/>
      <c r="AA3478" s="2"/>
    </row>
    <row r="3479" spans="1:27" ht="15" customHeight="1" x14ac:dyDescent="0.25">
      <c r="A3479" s="7"/>
      <c r="F3479" s="13"/>
      <c r="G3479" s="14"/>
      <c r="H3479" s="714"/>
      <c r="L3479" s="6"/>
      <c r="W3479" s="5"/>
      <c r="X3479" s="1078"/>
      <c r="Y3479" s="1078"/>
      <c r="AA3479" s="2"/>
    </row>
    <row r="3480" spans="1:27" ht="15" customHeight="1" x14ac:dyDescent="0.25">
      <c r="C3480" s="3"/>
      <c r="F3480" s="27"/>
      <c r="G3480" s="28"/>
      <c r="J3480" s="389"/>
      <c r="L3480" s="389"/>
      <c r="N3480" s="389"/>
      <c r="P3480" s="389"/>
      <c r="R3480" s="389"/>
      <c r="T3480" s="389"/>
      <c r="V3480" s="389"/>
      <c r="W3480" s="5"/>
      <c r="X3480" s="1078"/>
      <c r="Y3480" s="1078"/>
      <c r="AA3480" s="2"/>
    </row>
    <row r="3481" spans="1:27" ht="15" customHeight="1" x14ac:dyDescent="0.25">
      <c r="A3481" s="7"/>
      <c r="D3481" s="13"/>
      <c r="E3481" s="14"/>
      <c r="L3481" s="6"/>
      <c r="W3481" s="5"/>
      <c r="X3481" s="1078"/>
      <c r="Y3481" s="1078"/>
      <c r="AA3481" s="2"/>
    </row>
    <row r="3482" spans="1:27" ht="15" customHeight="1" x14ac:dyDescent="0.25">
      <c r="L3482" s="6"/>
      <c r="W3482" s="5"/>
      <c r="X3482" s="1078"/>
      <c r="Y3482" s="1078"/>
      <c r="AA3482" s="2"/>
    </row>
    <row r="3483" spans="1:27" ht="15" customHeight="1" x14ac:dyDescent="0.25">
      <c r="C3483" s="3"/>
      <c r="J3483" s="257"/>
      <c r="L3483" s="257"/>
      <c r="N3483" s="257"/>
      <c r="P3483" s="257"/>
      <c r="R3483" s="257"/>
      <c r="T3483" s="257"/>
      <c r="V3483" s="257"/>
      <c r="W3483" s="5"/>
      <c r="X3483" s="1078"/>
      <c r="Y3483" s="1078"/>
      <c r="AA3483" s="2"/>
    </row>
    <row r="3484" spans="1:27" ht="15" customHeight="1" x14ac:dyDescent="0.25">
      <c r="C3484" s="3"/>
      <c r="D3484" s="1017"/>
      <c r="F3484" s="1118"/>
      <c r="H3484" s="1202"/>
      <c r="J3484" s="1017"/>
      <c r="L3484" s="1017"/>
      <c r="N3484" s="1017"/>
      <c r="P3484" s="1017"/>
      <c r="R3484" s="1017"/>
      <c r="T3484" s="1017"/>
      <c r="V3484" s="1017"/>
      <c r="W3484" s="5"/>
      <c r="X3484" s="1078"/>
      <c r="Y3484" s="1078"/>
      <c r="AA3484" s="2"/>
    </row>
    <row r="3485" spans="1:27" ht="15" customHeight="1" x14ac:dyDescent="0.25">
      <c r="C3485" s="3"/>
      <c r="L3485" s="6"/>
      <c r="W3485" s="5"/>
      <c r="X3485" s="1078"/>
      <c r="Y3485" s="1078"/>
      <c r="AA3485" s="2"/>
    </row>
    <row r="3486" spans="1:27" ht="15" customHeight="1" x14ac:dyDescent="0.25">
      <c r="C3486" s="3"/>
      <c r="L3486" s="6"/>
      <c r="W3486" s="5"/>
      <c r="X3486" s="1078"/>
      <c r="Y3486" s="1078"/>
      <c r="AA3486" s="2"/>
    </row>
    <row r="3487" spans="1:27" ht="15" customHeight="1" x14ac:dyDescent="0.25">
      <c r="L3487" s="698"/>
      <c r="W3487" s="5"/>
      <c r="X3487" s="1078"/>
      <c r="Y3487" s="1078"/>
      <c r="AA3487" s="2"/>
    </row>
    <row r="3488" spans="1:27" ht="15" customHeight="1" x14ac:dyDescent="0.25">
      <c r="L3488" s="6"/>
      <c r="W3488" s="5"/>
      <c r="X3488" s="1078"/>
      <c r="Y3488" s="1078"/>
      <c r="AA3488" s="2"/>
    </row>
    <row r="3489" spans="3:27" ht="15" customHeight="1" x14ac:dyDescent="0.25">
      <c r="L3489" s="6"/>
      <c r="W3489" s="5"/>
      <c r="X3489" s="1078"/>
      <c r="Y3489" s="1078"/>
      <c r="AA3489" s="2"/>
    </row>
    <row r="3490" spans="3:27" ht="15" customHeight="1" x14ac:dyDescent="0.25">
      <c r="C3490" s="3"/>
      <c r="D3490" s="607"/>
      <c r="F3490" s="939"/>
      <c r="H3490" s="607"/>
      <c r="J3490" s="607"/>
      <c r="L3490" s="607"/>
      <c r="N3490" s="607"/>
      <c r="P3490" s="607"/>
      <c r="R3490" s="607"/>
      <c r="T3490" s="607"/>
      <c r="V3490" s="607"/>
      <c r="W3490" s="5"/>
      <c r="X3490" s="1078"/>
      <c r="Y3490" s="1078"/>
      <c r="AA3490" s="2"/>
    </row>
    <row r="3491" spans="3:27" ht="15" customHeight="1" x14ac:dyDescent="0.25">
      <c r="J3491" s="436"/>
      <c r="L3491" s="436"/>
      <c r="N3491" s="436"/>
      <c r="P3491" s="436"/>
      <c r="R3491" s="436"/>
      <c r="T3491" s="436"/>
      <c r="V3491" s="436"/>
      <c r="W3491" s="5"/>
      <c r="X3491" s="1078"/>
      <c r="Y3491" s="1078"/>
      <c r="AA3491" s="2"/>
    </row>
    <row r="3492" spans="3:27" ht="15" customHeight="1" x14ac:dyDescent="0.25">
      <c r="C3492" s="3"/>
      <c r="L3492" s="6"/>
      <c r="W3492" s="5"/>
      <c r="X3492" s="1078"/>
      <c r="Y3492" s="1078"/>
      <c r="AA3492" s="2"/>
    </row>
    <row r="3493" spans="3:27" ht="15" customHeight="1" x14ac:dyDescent="0.25">
      <c r="C3493" s="3"/>
      <c r="D3493" s="1040"/>
      <c r="F3493" s="1040"/>
      <c r="H3493" s="1040"/>
      <c r="J3493" s="1040"/>
      <c r="L3493" s="1040"/>
      <c r="N3493" s="1040"/>
      <c r="P3493" s="1040"/>
      <c r="R3493" s="1040"/>
      <c r="T3493" s="1040"/>
      <c r="V3493" s="1040"/>
      <c r="W3493" s="5"/>
      <c r="X3493" s="1078"/>
      <c r="Y3493" s="1078"/>
      <c r="AA3493" s="2"/>
    </row>
    <row r="3494" spans="3:27" ht="15" customHeight="1" x14ac:dyDescent="0.25">
      <c r="L3494" s="6"/>
      <c r="W3494" s="5"/>
      <c r="X3494" s="1078"/>
      <c r="Y3494" s="1078"/>
      <c r="AA3494" s="2"/>
    </row>
    <row r="3495" spans="3:27" ht="15" customHeight="1" x14ac:dyDescent="0.25">
      <c r="L3495" s="6"/>
      <c r="W3495" s="5"/>
      <c r="X3495" s="1078"/>
      <c r="Y3495" s="1078"/>
      <c r="AA3495" s="2"/>
    </row>
    <row r="3496" spans="3:27" ht="15" customHeight="1" x14ac:dyDescent="0.25">
      <c r="L3496" s="6"/>
      <c r="W3496" s="5"/>
      <c r="X3496" s="1078"/>
      <c r="Y3496" s="1078"/>
      <c r="AA3496" s="2"/>
    </row>
    <row r="3497" spans="3:27" ht="15" customHeight="1" x14ac:dyDescent="0.25">
      <c r="L3497" s="6"/>
      <c r="W3497" s="5"/>
      <c r="X3497" s="1078"/>
      <c r="Y3497" s="1078"/>
      <c r="AA3497" s="2"/>
    </row>
    <row r="3498" spans="3:27" ht="15" customHeight="1" x14ac:dyDescent="0.25">
      <c r="C3498" s="3"/>
      <c r="F3498" s="1226"/>
      <c r="L3498" s="6"/>
      <c r="W3498" s="5"/>
      <c r="X3498" s="1078"/>
      <c r="Y3498" s="1078"/>
      <c r="AA3498" s="2"/>
    </row>
    <row r="3499" spans="3:27" ht="15" customHeight="1" x14ac:dyDescent="0.25">
      <c r="L3499" s="6"/>
      <c r="W3499" s="5"/>
      <c r="X3499" s="1078"/>
      <c r="Y3499" s="1078"/>
      <c r="AA3499" s="2"/>
    </row>
    <row r="3500" spans="3:27" s="1076" customFormat="1" ht="15" customHeight="1" x14ac:dyDescent="0.25">
      <c r="C3500" s="1077"/>
      <c r="D3500" s="1212"/>
      <c r="E3500" s="1078"/>
      <c r="F3500" s="1212"/>
      <c r="G3500" s="1078"/>
      <c r="H3500" s="1212"/>
      <c r="I3500" s="1078"/>
      <c r="J3500" s="1212"/>
      <c r="K3500" s="1078"/>
      <c r="L3500" s="1212"/>
      <c r="M3500" s="1078"/>
      <c r="N3500" s="1212"/>
      <c r="O3500" s="1078"/>
      <c r="P3500" s="1212"/>
      <c r="Q3500" s="1078"/>
      <c r="R3500" s="1212"/>
      <c r="S3500" s="1078"/>
      <c r="T3500" s="1212"/>
      <c r="U3500" s="1078"/>
      <c r="V3500" s="1212"/>
      <c r="W3500" s="1078"/>
      <c r="X3500" s="1078"/>
      <c r="Y3500" s="1078"/>
      <c r="Z3500" s="1302"/>
      <c r="AA3500" s="2"/>
    </row>
    <row r="3501" spans="3:27" ht="15" customHeight="1" x14ac:dyDescent="0.25">
      <c r="C3501" s="3"/>
      <c r="D3501" s="597"/>
      <c r="F3501" s="597"/>
      <c r="H3501" s="687"/>
      <c r="J3501" s="597"/>
      <c r="L3501" s="597"/>
      <c r="N3501" s="597"/>
      <c r="P3501" s="597"/>
      <c r="R3501" s="597"/>
      <c r="T3501" s="597"/>
      <c r="V3501" s="597"/>
      <c r="W3501" s="5"/>
      <c r="X3501" s="1078"/>
      <c r="Y3501" s="1078"/>
      <c r="AA3501" s="2"/>
    </row>
    <row r="3502" spans="3:27" ht="15" customHeight="1" x14ac:dyDescent="0.25">
      <c r="C3502" s="3"/>
      <c r="D3502" s="1040"/>
      <c r="F3502" s="1040"/>
      <c r="H3502" s="1040"/>
      <c r="J3502" s="1040"/>
      <c r="L3502" s="1040"/>
      <c r="N3502" s="1040"/>
      <c r="P3502" s="1040"/>
      <c r="R3502" s="1040"/>
      <c r="T3502" s="1040"/>
      <c r="V3502" s="1040"/>
      <c r="W3502" s="5"/>
      <c r="X3502" s="1078"/>
      <c r="Y3502" s="1078"/>
      <c r="AA3502" s="2"/>
    </row>
    <row r="3503" spans="3:27" ht="15" customHeight="1" x14ac:dyDescent="0.25">
      <c r="C3503" s="3"/>
      <c r="D3503" s="771"/>
      <c r="F3503" s="771"/>
      <c r="H3503" s="771"/>
      <c r="J3503" s="771"/>
      <c r="L3503" s="771"/>
      <c r="N3503" s="771"/>
      <c r="P3503" s="771"/>
      <c r="R3503" s="771"/>
      <c r="T3503" s="771"/>
      <c r="V3503" s="771"/>
      <c r="W3503" s="5"/>
      <c r="X3503" s="1078"/>
      <c r="Y3503" s="1078"/>
      <c r="AA3503" s="2"/>
    </row>
    <row r="3504" spans="3:27" ht="15" customHeight="1" x14ac:dyDescent="0.25">
      <c r="C3504" s="3"/>
      <c r="L3504" s="6"/>
      <c r="W3504" s="5"/>
      <c r="X3504" s="1078"/>
      <c r="Y3504" s="1078"/>
      <c r="AA3504" s="2"/>
    </row>
    <row r="3505" spans="1:27" ht="15" customHeight="1" x14ac:dyDescent="0.25">
      <c r="C3505" s="3"/>
      <c r="L3505" s="6"/>
      <c r="W3505" s="5"/>
      <c r="X3505" s="1078"/>
      <c r="Y3505" s="1078"/>
      <c r="AA3505" s="2"/>
    </row>
    <row r="3506" spans="1:27" ht="15" customHeight="1" x14ac:dyDescent="0.25">
      <c r="C3506" s="3"/>
      <c r="D3506" s="597"/>
      <c r="F3506" s="597"/>
      <c r="H3506" s="597"/>
      <c r="J3506" s="865"/>
      <c r="L3506" s="1144"/>
      <c r="N3506" s="597"/>
      <c r="P3506" s="597"/>
      <c r="R3506" s="597"/>
      <c r="T3506" s="597"/>
      <c r="V3506" s="597"/>
      <c r="W3506" s="5"/>
      <c r="X3506" s="1078"/>
      <c r="Y3506" s="1078"/>
      <c r="AA3506" s="2"/>
    </row>
    <row r="3507" spans="1:27" ht="15" customHeight="1" x14ac:dyDescent="0.25">
      <c r="C3507" s="3"/>
      <c r="L3507" s="6"/>
      <c r="W3507" s="5"/>
      <c r="X3507" s="1078"/>
      <c r="Y3507" s="1078"/>
      <c r="AA3507" s="2"/>
    </row>
    <row r="3508" spans="1:27" ht="15" customHeight="1" x14ac:dyDescent="0.25">
      <c r="C3508" s="3"/>
      <c r="L3508" s="6"/>
      <c r="W3508" s="5"/>
      <c r="X3508" s="1078"/>
      <c r="Y3508" s="1078"/>
      <c r="AA3508" s="2"/>
    </row>
    <row r="3509" spans="1:27" ht="15" customHeight="1" x14ac:dyDescent="0.25">
      <c r="L3509" s="6"/>
      <c r="W3509" s="5"/>
      <c r="X3509" s="1078"/>
      <c r="Y3509" s="1078"/>
      <c r="AA3509" s="2"/>
    </row>
    <row r="3510" spans="1:27" ht="15" customHeight="1" x14ac:dyDescent="0.25">
      <c r="C3510" s="3"/>
      <c r="L3510" s="6"/>
      <c r="W3510" s="5"/>
      <c r="X3510" s="1078"/>
      <c r="Y3510" s="1078"/>
      <c r="AA3510" s="2"/>
    </row>
    <row r="3511" spans="1:27" ht="15" customHeight="1" x14ac:dyDescent="0.25">
      <c r="C3511" s="3"/>
      <c r="L3511" s="6"/>
      <c r="W3511" s="5"/>
      <c r="X3511" s="1078"/>
      <c r="Y3511" s="1078"/>
      <c r="AA3511" s="2"/>
    </row>
    <row r="3512" spans="1:27" ht="15" customHeight="1" x14ac:dyDescent="0.25">
      <c r="C3512" s="3"/>
      <c r="D3512" s="13"/>
      <c r="E3512" s="14"/>
      <c r="F3512" s="846"/>
      <c r="H3512" s="846"/>
      <c r="J3512" s="846"/>
      <c r="L3512" s="846"/>
      <c r="N3512" s="846"/>
      <c r="P3512" s="846"/>
      <c r="R3512" s="846"/>
      <c r="T3512" s="846"/>
      <c r="V3512" s="846"/>
      <c r="W3512" s="5"/>
      <c r="X3512" s="1078"/>
      <c r="Y3512" s="1078"/>
      <c r="AA3512" s="2"/>
    </row>
    <row r="3513" spans="1:27" ht="15" customHeight="1" x14ac:dyDescent="0.25">
      <c r="C3513" s="3"/>
      <c r="J3513" s="553"/>
      <c r="L3513" s="382"/>
      <c r="N3513" s="382"/>
      <c r="P3513" s="382"/>
      <c r="R3513" s="382"/>
      <c r="T3513" s="382"/>
      <c r="V3513" s="382"/>
      <c r="W3513" s="5"/>
      <c r="X3513" s="1078"/>
      <c r="Y3513" s="1078"/>
      <c r="Z3513" s="1307"/>
      <c r="AA3513" s="2"/>
    </row>
    <row r="3514" spans="1:27" ht="15" customHeight="1" x14ac:dyDescent="0.25">
      <c r="B3514" s="7"/>
      <c r="C3514" s="3"/>
      <c r="F3514" s="649"/>
      <c r="H3514" s="649"/>
      <c r="J3514" s="835"/>
      <c r="L3514" s="1019"/>
      <c r="N3514" s="1019"/>
      <c r="P3514" s="1019"/>
      <c r="W3514" s="5"/>
      <c r="X3514" s="1078"/>
      <c r="Y3514" s="1078"/>
      <c r="Z3514" s="1307"/>
      <c r="AA3514" s="2"/>
    </row>
    <row r="3515" spans="1:27" ht="15" customHeight="1" x14ac:dyDescent="0.25">
      <c r="A3515" s="7"/>
      <c r="B3515" s="7"/>
      <c r="J3515" s="382"/>
      <c r="L3515" s="382"/>
      <c r="N3515" s="382"/>
      <c r="P3515" s="382"/>
      <c r="R3515" s="382"/>
      <c r="T3515" s="382"/>
      <c r="V3515" s="382"/>
      <c r="W3515" s="5"/>
      <c r="X3515" s="1078"/>
      <c r="Y3515" s="1078"/>
      <c r="AA3515" s="2"/>
    </row>
    <row r="3516" spans="1:27" ht="15" customHeight="1" x14ac:dyDescent="0.25">
      <c r="A3516" s="1080"/>
      <c r="B3516" s="7"/>
      <c r="C3516" s="3"/>
      <c r="J3516" s="229"/>
      <c r="L3516" s="562"/>
      <c r="R3516" s="956"/>
      <c r="T3516" s="1017"/>
      <c r="W3516" s="5"/>
      <c r="X3516" s="1078"/>
      <c r="Y3516" s="1078"/>
      <c r="Z3516" s="1307"/>
      <c r="AA3516" s="2"/>
    </row>
    <row r="3517" spans="1:27" ht="15" customHeight="1" x14ac:dyDescent="0.25">
      <c r="F3517" s="724"/>
      <c r="J3517" s="250"/>
      <c r="L3517" s="250"/>
      <c r="N3517" s="250"/>
      <c r="P3517" s="250"/>
      <c r="R3517" s="250"/>
      <c r="T3517" s="250"/>
      <c r="V3517" s="250"/>
      <c r="W3517" s="5"/>
      <c r="X3517" s="1078"/>
      <c r="Y3517" s="1078"/>
      <c r="AA3517" s="2"/>
    </row>
    <row r="3518" spans="1:27" s="1076" customFormat="1" ht="15" customHeight="1" x14ac:dyDescent="0.25">
      <c r="C3518" s="1077"/>
      <c r="D3518" s="1212"/>
      <c r="E3518" s="1078"/>
      <c r="F3518" s="1212"/>
      <c r="G3518" s="1078"/>
      <c r="H3518" s="1212"/>
      <c r="I3518" s="1078"/>
      <c r="J3518" s="1212"/>
      <c r="K3518" s="1078"/>
      <c r="L3518" s="1212"/>
      <c r="M3518" s="1078"/>
      <c r="N3518" s="1212"/>
      <c r="O3518" s="1078"/>
      <c r="P3518" s="1212"/>
      <c r="Q3518" s="1078"/>
      <c r="R3518" s="1212"/>
      <c r="S3518" s="1078"/>
      <c r="T3518" s="1212"/>
      <c r="U3518" s="1078"/>
      <c r="V3518" s="1212"/>
      <c r="W3518" s="1078"/>
      <c r="X3518" s="1078"/>
      <c r="Y3518" s="1078"/>
      <c r="Z3518" s="1302"/>
      <c r="AA3518" s="2"/>
    </row>
    <row r="3519" spans="1:27" ht="15" customHeight="1" x14ac:dyDescent="0.25">
      <c r="F3519" s="856"/>
      <c r="H3519" s="856"/>
      <c r="L3519" s="6"/>
      <c r="W3519" s="5"/>
      <c r="X3519" s="1078"/>
      <c r="Y3519" s="1078"/>
      <c r="AA3519" s="2"/>
    </row>
    <row r="3520" spans="1:27" ht="15" customHeight="1" x14ac:dyDescent="0.25">
      <c r="C3520" s="3"/>
      <c r="L3520" s="6"/>
      <c r="W3520" s="5"/>
      <c r="X3520" s="1078"/>
      <c r="Y3520" s="1078"/>
      <c r="AA3520" s="2"/>
    </row>
    <row r="3521" spans="1:27" ht="15" customHeight="1" x14ac:dyDescent="0.25">
      <c r="L3521" s="6"/>
      <c r="W3521" s="5"/>
      <c r="X3521" s="1078"/>
      <c r="Y3521" s="1078"/>
      <c r="AA3521" s="2"/>
    </row>
    <row r="3522" spans="1:27" s="1076" customFormat="1" ht="15" customHeight="1" x14ac:dyDescent="0.25">
      <c r="D3522" s="1271"/>
      <c r="E3522" s="1078"/>
      <c r="F3522" s="1271"/>
      <c r="G3522" s="1078"/>
      <c r="H3522" s="1271"/>
      <c r="I3522" s="1078"/>
      <c r="J3522" s="1271"/>
      <c r="K3522" s="1078"/>
      <c r="L3522" s="1271"/>
      <c r="M3522" s="1078"/>
      <c r="N3522" s="1271"/>
      <c r="O3522" s="1078"/>
      <c r="P3522" s="1271"/>
      <c r="Q3522" s="1078"/>
      <c r="R3522" s="1271"/>
      <c r="S3522" s="1078"/>
      <c r="T3522" s="1271"/>
      <c r="U3522" s="1078"/>
      <c r="V3522" s="1271"/>
      <c r="W3522" s="1078"/>
      <c r="X3522" s="1078"/>
      <c r="Y3522" s="1078"/>
      <c r="Z3522" s="1302"/>
      <c r="AA3522" s="2"/>
    </row>
    <row r="3523" spans="1:27" ht="15" customHeight="1" x14ac:dyDescent="0.25">
      <c r="C3523" s="3"/>
      <c r="L3523" s="547"/>
      <c r="N3523" s="515"/>
      <c r="P3523" s="515"/>
      <c r="R3523" s="515"/>
      <c r="T3523" s="515"/>
      <c r="V3523" s="515"/>
      <c r="W3523" s="5"/>
      <c r="X3523" s="1078"/>
      <c r="Y3523" s="1078"/>
      <c r="AA3523" s="2"/>
    </row>
    <row r="3524" spans="1:27" ht="15" customHeight="1" x14ac:dyDescent="0.25">
      <c r="L3524" s="6"/>
      <c r="W3524" s="5"/>
      <c r="X3524" s="1078"/>
      <c r="Y3524" s="1078"/>
      <c r="AA3524" s="2"/>
    </row>
    <row r="3525" spans="1:27" ht="15" customHeight="1" x14ac:dyDescent="0.25">
      <c r="F3525" s="515"/>
      <c r="H3525" s="515"/>
      <c r="J3525" s="515"/>
      <c r="L3525" s="515"/>
      <c r="N3525" s="515"/>
      <c r="P3525" s="515"/>
      <c r="R3525" s="515"/>
      <c r="T3525" s="515"/>
      <c r="V3525" s="515"/>
      <c r="W3525" s="5"/>
      <c r="X3525" s="1078"/>
      <c r="Y3525" s="1078"/>
      <c r="AA3525" s="2"/>
    </row>
    <row r="3526" spans="1:27" ht="15" customHeight="1" x14ac:dyDescent="0.25">
      <c r="L3526" s="6"/>
      <c r="W3526" s="5"/>
      <c r="X3526" s="1078"/>
      <c r="Y3526" s="1078"/>
      <c r="AA3526" s="2"/>
    </row>
    <row r="3527" spans="1:27" ht="15" customHeight="1" x14ac:dyDescent="0.25">
      <c r="L3527" s="6"/>
      <c r="N3527" s="368"/>
      <c r="W3527" s="5"/>
      <c r="X3527" s="1078"/>
      <c r="Y3527" s="1078"/>
      <c r="AA3527" s="2"/>
    </row>
    <row r="3528" spans="1:27" ht="15" customHeight="1" x14ac:dyDescent="0.25">
      <c r="J3528" s="490"/>
      <c r="L3528" s="490"/>
      <c r="N3528" s="490"/>
      <c r="P3528" s="490"/>
      <c r="R3528" s="490"/>
      <c r="T3528" s="490"/>
      <c r="V3528" s="490"/>
      <c r="W3528" s="5"/>
      <c r="X3528" s="1078"/>
      <c r="Y3528" s="1078"/>
      <c r="AA3528" s="2"/>
    </row>
    <row r="3529" spans="1:27" ht="15" customHeight="1" x14ac:dyDescent="0.25">
      <c r="C3529" s="3"/>
      <c r="L3529" s="6"/>
      <c r="W3529" s="5"/>
      <c r="X3529" s="1078"/>
      <c r="Y3529" s="1078"/>
      <c r="AA3529" s="2"/>
    </row>
    <row r="3530" spans="1:27" ht="15" customHeight="1" x14ac:dyDescent="0.25">
      <c r="C3530" s="3"/>
      <c r="D3530" s="596"/>
      <c r="F3530" s="596"/>
      <c r="H3530" s="596"/>
      <c r="J3530" s="596"/>
      <c r="L3530" s="596"/>
      <c r="N3530" s="596"/>
      <c r="P3530" s="596"/>
      <c r="R3530" s="596"/>
      <c r="T3530" s="596"/>
      <c r="V3530" s="596"/>
      <c r="W3530" s="5"/>
      <c r="X3530" s="1078"/>
      <c r="Y3530" s="1078"/>
      <c r="AA3530" s="2"/>
    </row>
    <row r="3531" spans="1:27" ht="15" customHeight="1" x14ac:dyDescent="0.25">
      <c r="C3531" s="3"/>
      <c r="J3531" s="437"/>
      <c r="L3531" s="437"/>
      <c r="N3531" s="437"/>
      <c r="P3531" s="437"/>
      <c r="R3531" s="437"/>
      <c r="T3531" s="437"/>
      <c r="V3531" s="437"/>
      <c r="W3531" s="5"/>
      <c r="X3531" s="1078"/>
      <c r="Y3531" s="1078"/>
      <c r="AA3531" s="2"/>
    </row>
    <row r="3532" spans="1:27" ht="15" customHeight="1" x14ac:dyDescent="0.25">
      <c r="A3532" s="10"/>
      <c r="C3532" s="3"/>
      <c r="D3532" s="1058"/>
      <c r="J3532" s="469"/>
      <c r="L3532" s="6"/>
      <c r="N3532" s="686"/>
      <c r="R3532" s="763"/>
      <c r="T3532" s="789"/>
      <c r="W3532" s="5"/>
      <c r="X3532" s="1078"/>
      <c r="Y3532" s="1078"/>
      <c r="Z3532" s="1304"/>
      <c r="AA3532" s="2"/>
    </row>
    <row r="3533" spans="1:27" ht="15" customHeight="1" x14ac:dyDescent="0.25">
      <c r="F3533" s="716"/>
      <c r="H3533" s="806"/>
      <c r="L3533" s="1058"/>
      <c r="W3533" s="5"/>
      <c r="X3533" s="1078"/>
      <c r="Y3533" s="1078"/>
      <c r="AA3533" s="2"/>
    </row>
    <row r="3534" spans="1:27" ht="15" customHeight="1" x14ac:dyDescent="0.25">
      <c r="C3534" s="3"/>
      <c r="J3534" s="267"/>
      <c r="L3534" s="267"/>
      <c r="N3534" s="1222"/>
      <c r="P3534" s="267"/>
      <c r="R3534" s="267"/>
      <c r="T3534" s="267"/>
      <c r="V3534" s="267"/>
      <c r="W3534" s="5"/>
      <c r="X3534" s="1078"/>
      <c r="Y3534" s="1078"/>
      <c r="AA3534" s="2"/>
    </row>
    <row r="3535" spans="1:27" ht="15" customHeight="1" x14ac:dyDescent="0.25">
      <c r="H3535" s="573"/>
      <c r="L3535" s="6"/>
      <c r="P3535" s="1055"/>
      <c r="W3535" s="5"/>
      <c r="X3535" s="1078"/>
      <c r="Y3535" s="1078"/>
      <c r="AA3535" s="2"/>
    </row>
    <row r="3536" spans="1:27" ht="15" customHeight="1" x14ac:dyDescent="0.25">
      <c r="C3536" s="3"/>
      <c r="J3536" s="267"/>
      <c r="L3536" s="267"/>
      <c r="N3536" s="267"/>
      <c r="P3536" s="267"/>
      <c r="R3536" s="267"/>
      <c r="T3536" s="267"/>
      <c r="V3536" s="267"/>
      <c r="W3536" s="5"/>
      <c r="X3536" s="1078"/>
      <c r="Y3536" s="1078"/>
      <c r="AA3536" s="2"/>
    </row>
    <row r="3537" spans="1:27" ht="15" customHeight="1" x14ac:dyDescent="0.25">
      <c r="C3537" s="3"/>
      <c r="L3537" s="6"/>
      <c r="W3537" s="5"/>
      <c r="X3537" s="1078"/>
      <c r="Y3537" s="1078"/>
      <c r="AA3537" s="2"/>
    </row>
    <row r="3538" spans="1:27" ht="15" customHeight="1" x14ac:dyDescent="0.25">
      <c r="J3538" s="490"/>
      <c r="L3538" s="490"/>
      <c r="N3538" s="490"/>
      <c r="P3538" s="490"/>
      <c r="R3538" s="490"/>
      <c r="T3538" s="490"/>
      <c r="V3538" s="490"/>
      <c r="W3538" s="5"/>
      <c r="X3538" s="1078"/>
      <c r="Y3538" s="1078"/>
      <c r="AA3538" s="2"/>
    </row>
    <row r="3539" spans="1:27" ht="15" customHeight="1" x14ac:dyDescent="0.25">
      <c r="C3539" s="3"/>
      <c r="L3539" s="6"/>
      <c r="W3539" s="5"/>
      <c r="X3539" s="1078"/>
      <c r="Y3539" s="1078"/>
      <c r="AA3539" s="2"/>
    </row>
    <row r="3540" spans="1:27" ht="15" customHeight="1" x14ac:dyDescent="0.25">
      <c r="A3540" s="1081"/>
      <c r="C3540" s="16"/>
      <c r="L3540" s="6"/>
      <c r="N3540" s="219"/>
      <c r="P3540" s="555"/>
      <c r="R3540" s="697"/>
      <c r="V3540" s="1246"/>
      <c r="W3540" s="5"/>
      <c r="X3540" s="1078"/>
      <c r="Y3540" s="1078"/>
      <c r="Z3540" s="1305"/>
      <c r="AA3540" s="2"/>
    </row>
    <row r="3541" spans="1:27" ht="15" customHeight="1" x14ac:dyDescent="0.25">
      <c r="C3541" s="16"/>
      <c r="D3541" s="629"/>
      <c r="F3541" s="1058"/>
      <c r="H3541" s="1222"/>
      <c r="J3541" s="1273"/>
      <c r="L3541" s="629"/>
      <c r="N3541" s="629"/>
      <c r="P3541" s="629"/>
      <c r="R3541" s="629"/>
      <c r="T3541" s="629"/>
      <c r="V3541" s="629"/>
      <c r="W3541" s="5"/>
      <c r="X3541" s="1078"/>
      <c r="Y3541" s="1078"/>
      <c r="AA3541" s="2"/>
    </row>
    <row r="3542" spans="1:27" ht="15" customHeight="1" x14ac:dyDescent="0.25">
      <c r="C3542" s="12"/>
      <c r="J3542" s="490"/>
      <c r="L3542" s="490"/>
      <c r="N3542" s="490"/>
      <c r="P3542" s="490"/>
      <c r="R3542" s="490"/>
      <c r="T3542" s="490"/>
      <c r="V3542" s="490"/>
      <c r="W3542" s="5"/>
      <c r="X3542" s="1078"/>
      <c r="Y3542" s="1078"/>
      <c r="AA3542" s="2"/>
    </row>
    <row r="3543" spans="1:27" ht="15" customHeight="1" x14ac:dyDescent="0.25">
      <c r="C3543" s="16"/>
      <c r="F3543" s="988"/>
      <c r="J3543" s="490"/>
      <c r="L3543" s="490"/>
      <c r="N3543" s="490"/>
      <c r="P3543" s="490"/>
      <c r="R3543" s="490"/>
      <c r="T3543" s="490"/>
      <c r="V3543" s="490"/>
      <c r="W3543" s="5"/>
      <c r="X3543" s="1078"/>
      <c r="Y3543" s="1078"/>
      <c r="AA3543" s="2"/>
    </row>
    <row r="3544" spans="1:27" ht="15" customHeight="1" x14ac:dyDescent="0.25">
      <c r="C3544" s="16"/>
      <c r="D3544" s="1017"/>
      <c r="F3544" s="1017"/>
      <c r="H3544" s="1017"/>
      <c r="J3544" s="1017"/>
      <c r="L3544" s="1017"/>
      <c r="N3544" s="1017"/>
      <c r="P3544" s="1017"/>
      <c r="R3544" s="1017"/>
      <c r="T3544" s="1017"/>
      <c r="V3544" s="1017"/>
      <c r="W3544" s="5"/>
      <c r="X3544" s="1078"/>
      <c r="Y3544" s="1078"/>
      <c r="AA3544" s="2"/>
    </row>
    <row r="3545" spans="1:27" s="1076" customFormat="1" ht="15" customHeight="1" x14ac:dyDescent="0.25">
      <c r="C3545" s="16"/>
      <c r="D3545" s="1125"/>
      <c r="E3545" s="1078"/>
      <c r="F3545" s="1125"/>
      <c r="G3545" s="1078"/>
      <c r="H3545" s="1125"/>
      <c r="I3545" s="1078"/>
      <c r="J3545" s="1125"/>
      <c r="K3545" s="1078"/>
      <c r="L3545" s="1125"/>
      <c r="M3545" s="1078"/>
      <c r="N3545" s="1125"/>
      <c r="O3545" s="1078"/>
      <c r="P3545" s="1125"/>
      <c r="Q3545" s="1078"/>
      <c r="R3545" s="1125"/>
      <c r="S3545" s="1078"/>
      <c r="T3545" s="1125"/>
      <c r="U3545" s="1078"/>
      <c r="V3545" s="1125"/>
      <c r="W3545" s="1078"/>
      <c r="X3545" s="1078"/>
      <c r="Y3545" s="1078"/>
      <c r="Z3545" s="1302"/>
      <c r="AA3545" s="2"/>
    </row>
    <row r="3546" spans="1:27" ht="15" customHeight="1" x14ac:dyDescent="0.25">
      <c r="C3546" s="16"/>
      <c r="L3546" s="6"/>
      <c r="W3546" s="5"/>
      <c r="X3546" s="1078"/>
      <c r="Y3546" s="1078"/>
      <c r="AA3546" s="2"/>
    </row>
    <row r="3547" spans="1:27" ht="15" customHeight="1" x14ac:dyDescent="0.25">
      <c r="C3547" s="16"/>
      <c r="L3547" s="6"/>
      <c r="W3547" s="5"/>
      <c r="X3547" s="1078"/>
      <c r="Y3547" s="1078"/>
      <c r="AA3547" s="2"/>
    </row>
    <row r="3548" spans="1:27" ht="15" customHeight="1" x14ac:dyDescent="0.25">
      <c r="L3548" s="6"/>
      <c r="W3548" s="5"/>
      <c r="X3548" s="1078"/>
      <c r="Y3548" s="1078"/>
      <c r="AA3548" s="2"/>
    </row>
    <row r="3549" spans="1:27" ht="15" customHeight="1" x14ac:dyDescent="0.25">
      <c r="L3549" s="6"/>
      <c r="W3549" s="5"/>
      <c r="X3549" s="1078"/>
      <c r="Y3549" s="1078"/>
      <c r="AA3549" s="2"/>
    </row>
    <row r="3550" spans="1:27" ht="15" customHeight="1" x14ac:dyDescent="0.25">
      <c r="D3550" s="607"/>
      <c r="F3550" s="607"/>
      <c r="H3550" s="607"/>
      <c r="J3550" s="607"/>
      <c r="L3550" s="607"/>
      <c r="N3550" s="607"/>
      <c r="P3550" s="607"/>
      <c r="R3550" s="607"/>
      <c r="T3550" s="607"/>
      <c r="V3550" s="607"/>
      <c r="W3550" s="5"/>
      <c r="X3550" s="1078"/>
      <c r="Y3550" s="1078"/>
      <c r="AA3550" s="2"/>
    </row>
    <row r="3551" spans="1:27" ht="15" customHeight="1" x14ac:dyDescent="0.25">
      <c r="L3551" s="6"/>
      <c r="W3551" s="5"/>
      <c r="X3551" s="1078"/>
      <c r="Y3551" s="1078"/>
      <c r="AA3551" s="2"/>
    </row>
    <row r="3552" spans="1:27" ht="15" customHeight="1" x14ac:dyDescent="0.25">
      <c r="C3552" s="3"/>
      <c r="F3552" s="596"/>
      <c r="H3552" s="596"/>
      <c r="J3552" s="596"/>
      <c r="L3552" s="596"/>
      <c r="N3552" s="596"/>
      <c r="P3552" s="596"/>
      <c r="R3552" s="596"/>
      <c r="T3552" s="596"/>
      <c r="V3552" s="596"/>
      <c r="W3552" s="5"/>
      <c r="X3552" s="1078"/>
      <c r="Y3552" s="1078"/>
      <c r="AA3552" s="2"/>
    </row>
    <row r="3553" spans="3:27" s="1076" customFormat="1" ht="15" customHeight="1" x14ac:dyDescent="0.25">
      <c r="C3553" s="1077"/>
      <c r="D3553" s="1132"/>
      <c r="E3553" s="1078"/>
      <c r="F3553" s="1132"/>
      <c r="G3553" s="1078"/>
      <c r="H3553" s="1132"/>
      <c r="I3553" s="1078"/>
      <c r="J3553" s="1132"/>
      <c r="K3553" s="1078"/>
      <c r="L3553" s="1132"/>
      <c r="M3553" s="1078"/>
      <c r="N3553" s="1132"/>
      <c r="O3553" s="1078"/>
      <c r="P3553" s="1132"/>
      <c r="Q3553" s="1078"/>
      <c r="R3553" s="1132"/>
      <c r="S3553" s="1078"/>
      <c r="T3553" s="1132"/>
      <c r="U3553" s="1078"/>
      <c r="V3553" s="1132"/>
      <c r="W3553" s="1078"/>
      <c r="X3553" s="1078"/>
      <c r="Y3553" s="1078"/>
      <c r="Z3553" s="1302"/>
      <c r="AA3553" s="2"/>
    </row>
    <row r="3554" spans="3:27" ht="15" customHeight="1" x14ac:dyDescent="0.25">
      <c r="C3554" s="3"/>
      <c r="D3554" s="1017"/>
      <c r="F3554" s="1017"/>
      <c r="H3554" s="1017"/>
      <c r="J3554" s="1017"/>
      <c r="L3554" s="1017"/>
      <c r="N3554" s="1017"/>
      <c r="P3554" s="1017"/>
      <c r="R3554" s="1017"/>
      <c r="T3554" s="1017"/>
      <c r="V3554" s="1017"/>
      <c r="W3554" s="5"/>
      <c r="X3554" s="1078"/>
      <c r="Y3554" s="1078"/>
      <c r="AA3554" s="2"/>
    </row>
    <row r="3555" spans="3:27" ht="15" customHeight="1" x14ac:dyDescent="0.25">
      <c r="C3555" s="3"/>
      <c r="J3555" s="490"/>
      <c r="L3555" s="644"/>
      <c r="N3555" s="490"/>
      <c r="P3555" s="683"/>
      <c r="R3555" s="858"/>
      <c r="T3555" s="490"/>
      <c r="V3555" s="490"/>
      <c r="W3555" s="5"/>
      <c r="X3555" s="1078"/>
      <c r="Y3555" s="1078"/>
      <c r="AA3555" s="2"/>
    </row>
    <row r="3556" spans="3:27" s="1076" customFormat="1" ht="15" customHeight="1" x14ac:dyDescent="0.25">
      <c r="C3556" s="1077"/>
      <c r="D3556" s="1125"/>
      <c r="E3556" s="1078"/>
      <c r="F3556" s="1125"/>
      <c r="G3556" s="1078"/>
      <c r="H3556" s="1125"/>
      <c r="I3556" s="1078"/>
      <c r="J3556" s="1125"/>
      <c r="K3556" s="1078"/>
      <c r="L3556" s="1125"/>
      <c r="M3556" s="1078"/>
      <c r="N3556" s="1125"/>
      <c r="O3556" s="1078"/>
      <c r="P3556" s="1125"/>
      <c r="Q3556" s="1078"/>
      <c r="R3556" s="1125"/>
      <c r="S3556" s="1078"/>
      <c r="T3556" s="1125"/>
      <c r="U3556" s="1078"/>
      <c r="V3556" s="1125"/>
      <c r="W3556" s="1078"/>
      <c r="X3556" s="1078"/>
      <c r="Y3556" s="1078"/>
      <c r="Z3556" s="1302"/>
      <c r="AA3556" s="2"/>
    </row>
    <row r="3557" spans="3:27" ht="15" customHeight="1" x14ac:dyDescent="0.25">
      <c r="C3557" s="3"/>
      <c r="L3557" s="6"/>
      <c r="W3557" s="5"/>
      <c r="X3557" s="1078"/>
      <c r="Y3557" s="1078"/>
      <c r="AA3557" s="2"/>
    </row>
    <row r="3558" spans="3:27" ht="15" customHeight="1" x14ac:dyDescent="0.25">
      <c r="F3558" s="568"/>
      <c r="J3558" s="389"/>
      <c r="L3558" s="389"/>
      <c r="N3558" s="389"/>
      <c r="P3558" s="389"/>
      <c r="R3558" s="389"/>
      <c r="T3558" s="389"/>
      <c r="V3558" s="389"/>
      <c r="W3558" s="5"/>
      <c r="X3558" s="1078"/>
      <c r="Y3558" s="1078"/>
      <c r="AA3558" s="2"/>
    </row>
    <row r="3559" spans="3:27" ht="15" customHeight="1" x14ac:dyDescent="0.25">
      <c r="C3559" s="3"/>
      <c r="L3559" s="6"/>
      <c r="W3559" s="5"/>
      <c r="X3559" s="1078"/>
      <c r="Y3559" s="1078"/>
      <c r="AA3559" s="2"/>
    </row>
    <row r="3560" spans="3:27" ht="15" customHeight="1" x14ac:dyDescent="0.25">
      <c r="L3560" s="6"/>
      <c r="W3560" s="5"/>
      <c r="X3560" s="1078"/>
      <c r="Y3560" s="1078"/>
      <c r="AA3560" s="2"/>
    </row>
    <row r="3561" spans="3:27" ht="15" customHeight="1" x14ac:dyDescent="0.25">
      <c r="L3561" s="6"/>
      <c r="W3561" s="5"/>
      <c r="X3561" s="1078"/>
      <c r="Y3561" s="1078"/>
      <c r="AA3561" s="2"/>
    </row>
    <row r="3562" spans="3:27" ht="15" customHeight="1" x14ac:dyDescent="0.25">
      <c r="F3562" s="665"/>
      <c r="H3562" s="665"/>
      <c r="J3562" s="665"/>
      <c r="L3562" s="665"/>
      <c r="N3562" s="665"/>
      <c r="P3562" s="665"/>
      <c r="R3562" s="665"/>
      <c r="T3562" s="665"/>
      <c r="V3562" s="665"/>
      <c r="W3562" s="5"/>
      <c r="X3562" s="1078"/>
      <c r="Y3562" s="1078"/>
      <c r="AA3562" s="2"/>
    </row>
    <row r="3563" spans="3:27" ht="15" customHeight="1" x14ac:dyDescent="0.25">
      <c r="C3563" s="3"/>
      <c r="D3563" s="910"/>
      <c r="F3563" s="910"/>
      <c r="H3563" s="910"/>
      <c r="J3563" s="910"/>
      <c r="L3563" s="910"/>
      <c r="N3563" s="910"/>
      <c r="P3563" s="910"/>
      <c r="R3563" s="910"/>
      <c r="T3563" s="910"/>
      <c r="V3563" s="910"/>
      <c r="W3563" s="5"/>
      <c r="X3563" s="1078"/>
      <c r="Y3563" s="1078"/>
      <c r="AA3563" s="2"/>
    </row>
    <row r="3564" spans="3:27" ht="15" customHeight="1" x14ac:dyDescent="0.25">
      <c r="C3564" s="3"/>
      <c r="L3564" s="6"/>
      <c r="W3564" s="5"/>
      <c r="X3564" s="1078"/>
      <c r="Y3564" s="1078"/>
      <c r="AA3564" s="2"/>
    </row>
    <row r="3565" spans="3:27" ht="15" customHeight="1" x14ac:dyDescent="0.25">
      <c r="C3565" s="3"/>
      <c r="L3565" s="6"/>
      <c r="W3565" s="5"/>
      <c r="X3565" s="1078"/>
      <c r="Y3565" s="1078"/>
      <c r="AA3565" s="2"/>
    </row>
    <row r="3566" spans="3:27" ht="15" customHeight="1" x14ac:dyDescent="0.25">
      <c r="C3566" s="3"/>
      <c r="L3566" s="6"/>
      <c r="W3566" s="5"/>
      <c r="X3566" s="1078"/>
      <c r="Y3566" s="1078"/>
      <c r="AA3566" s="2"/>
    </row>
    <row r="3567" spans="3:27" ht="15" customHeight="1" x14ac:dyDescent="0.25">
      <c r="H3567" s="699"/>
      <c r="J3567" s="250"/>
      <c r="L3567" s="250"/>
      <c r="N3567" s="250"/>
      <c r="P3567" s="250"/>
      <c r="R3567" s="250"/>
      <c r="T3567" s="250"/>
      <c r="V3567" s="250"/>
      <c r="W3567" s="5"/>
      <c r="X3567" s="1078"/>
      <c r="Y3567" s="1078"/>
      <c r="AA3567" s="2"/>
    </row>
    <row r="3568" spans="3:27" ht="15" customHeight="1" x14ac:dyDescent="0.25">
      <c r="L3568" s="221"/>
      <c r="W3568" s="5"/>
      <c r="X3568" s="1078"/>
      <c r="Y3568" s="1078"/>
      <c r="AA3568" s="2"/>
    </row>
    <row r="3569" spans="2:27" ht="15" customHeight="1" x14ac:dyDescent="0.25">
      <c r="D3569" s="669"/>
      <c r="F3569" s="669"/>
      <c r="H3569" s="669"/>
      <c r="J3569" s="669"/>
      <c r="L3569" s="669"/>
      <c r="N3569" s="669"/>
      <c r="P3569" s="669"/>
      <c r="R3569" s="669"/>
      <c r="T3569" s="669"/>
      <c r="V3569" s="669"/>
      <c r="W3569" s="5"/>
      <c r="X3569" s="1078"/>
      <c r="Y3569" s="1078"/>
      <c r="AA3569" s="2"/>
    </row>
    <row r="3570" spans="2:27" ht="15" customHeight="1" x14ac:dyDescent="0.25">
      <c r="B3570" s="1076"/>
      <c r="L3570" s="6"/>
      <c r="W3570" s="5"/>
      <c r="X3570" s="1078"/>
      <c r="Y3570" s="1078"/>
      <c r="AA3570" s="2"/>
    </row>
    <row r="3571" spans="2:27" ht="15" customHeight="1" x14ac:dyDescent="0.25">
      <c r="L3571" s="6"/>
      <c r="W3571" s="5"/>
      <c r="X3571" s="1078"/>
      <c r="Y3571" s="1078"/>
      <c r="AA3571" s="2"/>
    </row>
    <row r="3572" spans="2:27" ht="15" customHeight="1" x14ac:dyDescent="0.25">
      <c r="L3572" s="6"/>
      <c r="W3572" s="5"/>
      <c r="X3572" s="1078"/>
      <c r="Y3572" s="1078"/>
      <c r="AA3572" s="2"/>
    </row>
    <row r="3573" spans="2:27" ht="15" customHeight="1" x14ac:dyDescent="0.25">
      <c r="C3573" s="3"/>
      <c r="L3573" s="6"/>
      <c r="W3573" s="5"/>
      <c r="X3573" s="1078"/>
      <c r="Y3573" s="1078"/>
      <c r="AA3573" s="2"/>
    </row>
    <row r="3574" spans="2:27" ht="15" customHeight="1" x14ac:dyDescent="0.25">
      <c r="C3574" s="3"/>
      <c r="L3574" s="6"/>
      <c r="R3574" s="882"/>
      <c r="W3574" s="5"/>
      <c r="X3574" s="1078"/>
      <c r="Y3574" s="1078"/>
      <c r="AA3574" s="2"/>
    </row>
    <row r="3575" spans="2:27" ht="15" customHeight="1" x14ac:dyDescent="0.25">
      <c r="C3575" s="3"/>
      <c r="F3575" s="861"/>
      <c r="H3575" s="861"/>
      <c r="L3575" s="6"/>
      <c r="W3575" s="5"/>
      <c r="X3575" s="1078"/>
      <c r="Y3575" s="1078"/>
      <c r="AA3575" s="2"/>
    </row>
    <row r="3576" spans="2:27" ht="15" customHeight="1" x14ac:dyDescent="0.25">
      <c r="C3576" s="21"/>
      <c r="D3576" s="13"/>
      <c r="E3576" s="14"/>
      <c r="L3576" s="6"/>
      <c r="W3576" s="5"/>
      <c r="X3576" s="1078"/>
      <c r="Y3576" s="1078"/>
      <c r="AA3576" s="2"/>
    </row>
    <row r="3577" spans="2:27" ht="15" customHeight="1" x14ac:dyDescent="0.25">
      <c r="D3577" s="23"/>
      <c r="E3577" s="24"/>
      <c r="F3577" s="667"/>
      <c r="H3577" s="667"/>
      <c r="J3577" s="667"/>
      <c r="L3577" s="667"/>
      <c r="N3577" s="667"/>
      <c r="P3577" s="667"/>
      <c r="R3577" s="667"/>
      <c r="T3577" s="667"/>
      <c r="V3577" s="667"/>
      <c r="W3577" s="5"/>
      <c r="X3577" s="1078"/>
      <c r="Y3577" s="1078"/>
      <c r="AA3577" s="2"/>
    </row>
    <row r="3578" spans="2:27" ht="15" customHeight="1" x14ac:dyDescent="0.25">
      <c r="L3578" s="6"/>
      <c r="W3578" s="5"/>
      <c r="X3578" s="1078"/>
      <c r="Y3578" s="1078"/>
      <c r="AA3578" s="2"/>
    </row>
    <row r="3579" spans="2:27" ht="15" customHeight="1" x14ac:dyDescent="0.25">
      <c r="L3579" s="6"/>
      <c r="W3579" s="5"/>
      <c r="X3579" s="1078"/>
      <c r="Y3579" s="1078"/>
      <c r="AA3579" s="2"/>
    </row>
    <row r="3580" spans="2:27" ht="15" customHeight="1" x14ac:dyDescent="0.25">
      <c r="L3580" s="6"/>
      <c r="W3580" s="5"/>
      <c r="X3580" s="1078"/>
      <c r="Y3580" s="1078"/>
      <c r="AA3580" s="2"/>
    </row>
    <row r="3581" spans="2:27" ht="15" customHeight="1" x14ac:dyDescent="0.25">
      <c r="C3581" s="3"/>
      <c r="L3581" s="6"/>
      <c r="W3581" s="5"/>
      <c r="X3581" s="1078"/>
      <c r="Y3581" s="1078"/>
      <c r="AA3581" s="2"/>
    </row>
    <row r="3582" spans="2:27" ht="15" customHeight="1" x14ac:dyDescent="0.25">
      <c r="L3582" s="6"/>
      <c r="W3582" s="5"/>
      <c r="X3582" s="1078"/>
      <c r="Y3582" s="1078"/>
      <c r="AA3582" s="2"/>
    </row>
    <row r="3583" spans="2:27" ht="15" customHeight="1" x14ac:dyDescent="0.25">
      <c r="D3583" s="857"/>
      <c r="F3583" s="857"/>
      <c r="H3583" s="857"/>
      <c r="J3583" s="857"/>
      <c r="L3583" s="857"/>
      <c r="N3583" s="857"/>
      <c r="P3583" s="857"/>
      <c r="R3583" s="857"/>
      <c r="T3583" s="857"/>
      <c r="V3583" s="857"/>
      <c r="W3583" s="5"/>
      <c r="X3583" s="1078"/>
      <c r="Y3583" s="1078"/>
      <c r="AA3583" s="2"/>
    </row>
    <row r="3584" spans="2:27" s="1076" customFormat="1" ht="15" customHeight="1" x14ac:dyDescent="0.25">
      <c r="C3584" s="1077"/>
      <c r="D3584" s="1259"/>
      <c r="E3584" s="1078"/>
      <c r="F3584" s="1259"/>
      <c r="G3584" s="1078"/>
      <c r="H3584" s="1259"/>
      <c r="I3584" s="1078"/>
      <c r="J3584" s="1259"/>
      <c r="K3584" s="1078"/>
      <c r="L3584" s="1259"/>
      <c r="M3584" s="1078"/>
      <c r="N3584" s="1259"/>
      <c r="O3584" s="1078"/>
      <c r="P3584" s="1259"/>
      <c r="Q3584" s="1078"/>
      <c r="R3584" s="1259"/>
      <c r="S3584" s="1078"/>
      <c r="T3584" s="1259"/>
      <c r="U3584" s="1078"/>
      <c r="V3584" s="1259"/>
      <c r="W3584" s="1078"/>
      <c r="X3584" s="1078"/>
      <c r="Y3584" s="1078"/>
      <c r="Z3584" s="1302"/>
      <c r="AA3584" s="2"/>
    </row>
    <row r="3585" spans="1:27" ht="15" customHeight="1" x14ac:dyDescent="0.25">
      <c r="A3585" s="10"/>
      <c r="C3585" s="3"/>
      <c r="L3585" s="6"/>
      <c r="W3585" s="5"/>
      <c r="X3585" s="1078"/>
      <c r="Y3585" s="1078"/>
      <c r="AA3585" s="2"/>
    </row>
    <row r="3586" spans="1:27" ht="15" customHeight="1" x14ac:dyDescent="0.25">
      <c r="C3586" s="3"/>
      <c r="D3586" s="607"/>
      <c r="F3586" s="607"/>
      <c r="H3586" s="607"/>
      <c r="J3586" s="607"/>
      <c r="L3586" s="607"/>
      <c r="N3586" s="607"/>
      <c r="P3586" s="607"/>
      <c r="R3586" s="607"/>
      <c r="T3586" s="607"/>
      <c r="V3586" s="607"/>
      <c r="W3586" s="5"/>
      <c r="X3586" s="1078"/>
      <c r="Y3586" s="1078"/>
      <c r="AA3586" s="2"/>
    </row>
    <row r="3587" spans="1:27" s="1076" customFormat="1" ht="15" customHeight="1" x14ac:dyDescent="0.25">
      <c r="C3587" s="1077"/>
      <c r="D3587" s="1259"/>
      <c r="E3587" s="1078"/>
      <c r="F3587" s="1259"/>
      <c r="G3587" s="1078"/>
      <c r="H3587" s="1259"/>
      <c r="I3587" s="1078"/>
      <c r="J3587" s="1259"/>
      <c r="K3587" s="1078"/>
      <c r="L3587" s="1259"/>
      <c r="M3587" s="1078"/>
      <c r="N3587" s="1259"/>
      <c r="O3587" s="1078"/>
      <c r="P3587" s="1259"/>
      <c r="Q3587" s="1078"/>
      <c r="R3587" s="1259"/>
      <c r="S3587" s="1078"/>
      <c r="T3587" s="1259"/>
      <c r="U3587" s="1078"/>
      <c r="V3587" s="1259"/>
      <c r="W3587" s="1078"/>
      <c r="X3587" s="1078"/>
      <c r="Y3587" s="1078"/>
      <c r="Z3587" s="1302"/>
      <c r="AA3587" s="2"/>
    </row>
    <row r="3588" spans="1:27" ht="15" customHeight="1" x14ac:dyDescent="0.25">
      <c r="C3588" s="3"/>
      <c r="L3588" s="6"/>
      <c r="W3588" s="5"/>
      <c r="X3588" s="1078"/>
      <c r="Y3588" s="1078"/>
      <c r="AA3588" s="2"/>
    </row>
    <row r="3589" spans="1:27" ht="15" customHeight="1" x14ac:dyDescent="0.25">
      <c r="C3589" s="3"/>
      <c r="D3589" s="666"/>
      <c r="F3589" s="666"/>
      <c r="H3589" s="666"/>
      <c r="J3589" s="666"/>
      <c r="L3589" s="666"/>
      <c r="N3589" s="666"/>
      <c r="P3589" s="666"/>
      <c r="R3589" s="666"/>
      <c r="T3589" s="666"/>
      <c r="V3589" s="666"/>
      <c r="W3589" s="5"/>
      <c r="X3589" s="1078"/>
      <c r="Y3589" s="1078"/>
      <c r="AA3589" s="2"/>
    </row>
    <row r="3590" spans="1:27" ht="15" customHeight="1" x14ac:dyDescent="0.25">
      <c r="C3590" s="3"/>
      <c r="L3590" s="6"/>
      <c r="W3590" s="5"/>
      <c r="X3590" s="1078"/>
      <c r="Y3590" s="1078"/>
      <c r="Z3590" s="1307"/>
      <c r="AA3590" s="2"/>
    </row>
    <row r="3591" spans="1:27" ht="15" customHeight="1" x14ac:dyDescent="0.25">
      <c r="C3591" s="3"/>
      <c r="D3591" s="596"/>
      <c r="F3591" s="596"/>
      <c r="H3591" s="596"/>
      <c r="J3591" s="596"/>
      <c r="L3591" s="596"/>
      <c r="N3591" s="596"/>
      <c r="P3591" s="596"/>
      <c r="R3591" s="596"/>
      <c r="T3591" s="596"/>
      <c r="V3591" s="596"/>
      <c r="W3591" s="5"/>
      <c r="X3591" s="1078"/>
      <c r="Y3591" s="1078"/>
      <c r="Z3591" s="1307"/>
      <c r="AA3591" s="2"/>
    </row>
    <row r="3592" spans="1:27" ht="15" customHeight="1" x14ac:dyDescent="0.25">
      <c r="H3592" s="665"/>
      <c r="J3592" s="665"/>
      <c r="L3592" s="665"/>
      <c r="N3592" s="665"/>
      <c r="P3592" s="665"/>
      <c r="R3592" s="665"/>
      <c r="T3592" s="665"/>
      <c r="V3592" s="665"/>
      <c r="W3592" s="5"/>
      <c r="X3592" s="1078"/>
      <c r="Y3592" s="1078"/>
      <c r="Z3592" s="1307"/>
      <c r="AA3592" s="2"/>
    </row>
    <row r="3593" spans="1:27" ht="15" customHeight="1" x14ac:dyDescent="0.25">
      <c r="L3593" s="6"/>
      <c r="W3593" s="5"/>
      <c r="X3593" s="1078"/>
      <c r="Y3593" s="1078"/>
      <c r="AA3593" s="2"/>
    </row>
    <row r="3594" spans="1:27" ht="15" customHeight="1" x14ac:dyDescent="0.25">
      <c r="A3594" s="7"/>
      <c r="L3594" s="6"/>
      <c r="R3594" s="546"/>
      <c r="W3594" s="5"/>
      <c r="X3594" s="1078"/>
      <c r="Y3594" s="1078"/>
      <c r="AA3594" s="2"/>
    </row>
    <row r="3595" spans="1:27" ht="15" customHeight="1" x14ac:dyDescent="0.25">
      <c r="C3595" s="3"/>
      <c r="F3595" s="565"/>
      <c r="L3595" s="6"/>
      <c r="W3595" s="5"/>
      <c r="X3595" s="1078"/>
      <c r="Y3595" s="1078"/>
      <c r="AA3595" s="2"/>
    </row>
    <row r="3596" spans="1:27" ht="15" customHeight="1" x14ac:dyDescent="0.25">
      <c r="C3596" s="3"/>
      <c r="D3596" s="802"/>
      <c r="F3596" s="802"/>
      <c r="H3596" s="802"/>
      <c r="J3596" s="802"/>
      <c r="L3596" s="802"/>
      <c r="N3596" s="802"/>
      <c r="P3596" s="802"/>
      <c r="R3596" s="802"/>
      <c r="T3596" s="802"/>
      <c r="V3596" s="802"/>
      <c r="W3596" s="5"/>
      <c r="X3596" s="1078"/>
      <c r="Y3596" s="1078"/>
      <c r="AA3596" s="2"/>
    </row>
    <row r="3597" spans="1:27" ht="15" customHeight="1" x14ac:dyDescent="0.25">
      <c r="L3597" s="6"/>
      <c r="W3597" s="5"/>
      <c r="X3597" s="1078"/>
      <c r="Y3597" s="1078"/>
      <c r="AA3597" s="2"/>
    </row>
    <row r="3598" spans="1:27" ht="15" customHeight="1" x14ac:dyDescent="0.25">
      <c r="C3598" s="3"/>
      <c r="D3598" s="629"/>
      <c r="F3598" s="629"/>
      <c r="H3598" s="629"/>
      <c r="J3598" s="629"/>
      <c r="L3598" s="629"/>
      <c r="N3598" s="629"/>
      <c r="P3598" s="629"/>
      <c r="R3598" s="629"/>
      <c r="T3598" s="629"/>
      <c r="V3598" s="629"/>
      <c r="W3598" s="5"/>
      <c r="X3598" s="1078"/>
      <c r="Y3598" s="1078"/>
      <c r="AA3598" s="2"/>
    </row>
    <row r="3599" spans="1:27" ht="15" customHeight="1" x14ac:dyDescent="0.25">
      <c r="C3599" s="3"/>
      <c r="L3599" s="207"/>
      <c r="P3599" s="341"/>
      <c r="W3599" s="5"/>
      <c r="X3599" s="1078"/>
      <c r="Y3599" s="1078"/>
      <c r="AA3599" s="2"/>
    </row>
    <row r="3600" spans="1:27" ht="15" customHeight="1" x14ac:dyDescent="0.25">
      <c r="H3600" s="510"/>
      <c r="J3600" s="382"/>
      <c r="L3600" s="683"/>
      <c r="N3600" s="997"/>
      <c r="P3600" s="382"/>
      <c r="R3600" s="382"/>
      <c r="T3600" s="382"/>
      <c r="V3600" s="382"/>
      <c r="W3600" s="5"/>
      <c r="X3600" s="1078"/>
      <c r="Y3600" s="1078"/>
      <c r="AA3600" s="2"/>
    </row>
    <row r="3601" spans="1:27" ht="15" customHeight="1" x14ac:dyDescent="0.25">
      <c r="C3601" s="3"/>
      <c r="J3601" s="219"/>
      <c r="L3601" s="339"/>
      <c r="W3601" s="5"/>
      <c r="X3601" s="1078"/>
      <c r="Y3601" s="1078"/>
      <c r="AA3601" s="2"/>
    </row>
    <row r="3602" spans="1:27" ht="15" customHeight="1" x14ac:dyDescent="0.25">
      <c r="C3602" s="3"/>
      <c r="F3602" s="551"/>
      <c r="H3602" s="675"/>
      <c r="L3602" s="6"/>
      <c r="W3602" s="5"/>
      <c r="X3602" s="1078"/>
      <c r="Y3602" s="1078"/>
      <c r="AA3602" s="2"/>
    </row>
    <row r="3603" spans="1:27" ht="15" customHeight="1" x14ac:dyDescent="0.25">
      <c r="C3603" s="3"/>
      <c r="L3603" s="6"/>
      <c r="W3603" s="5"/>
      <c r="X3603" s="1078"/>
      <c r="Y3603" s="1078"/>
      <c r="AA3603" s="2"/>
    </row>
    <row r="3604" spans="1:27" ht="15" customHeight="1" x14ac:dyDescent="0.25">
      <c r="C3604" s="3"/>
      <c r="L3604" s="6"/>
      <c r="W3604" s="5"/>
      <c r="X3604" s="1078"/>
      <c r="Y3604" s="1078"/>
      <c r="AA3604" s="2"/>
    </row>
    <row r="3605" spans="1:27" ht="15" customHeight="1" x14ac:dyDescent="0.25">
      <c r="C3605" s="3"/>
      <c r="L3605" s="6"/>
      <c r="W3605" s="5"/>
      <c r="X3605" s="1078"/>
      <c r="Y3605" s="1078"/>
      <c r="AA3605" s="2"/>
    </row>
    <row r="3606" spans="1:27" ht="15" customHeight="1" x14ac:dyDescent="0.25">
      <c r="C3606" s="3"/>
      <c r="H3606" s="558"/>
      <c r="J3606" s="997"/>
      <c r="L3606" s="1188"/>
      <c r="N3606" s="1258"/>
      <c r="W3606" s="5"/>
      <c r="X3606" s="1078"/>
      <c r="Y3606" s="1078"/>
      <c r="AA3606" s="2"/>
    </row>
    <row r="3607" spans="1:27" ht="15" customHeight="1" x14ac:dyDescent="0.25">
      <c r="C3607" s="3"/>
      <c r="L3607" s="6"/>
      <c r="W3607" s="5"/>
      <c r="X3607" s="1078"/>
      <c r="Y3607" s="1078"/>
      <c r="AA3607" s="2"/>
    </row>
    <row r="3608" spans="1:27" ht="15" customHeight="1" x14ac:dyDescent="0.25">
      <c r="J3608" s="399"/>
      <c r="L3608" s="6"/>
      <c r="W3608" s="5"/>
      <c r="X3608" s="1078"/>
      <c r="Y3608" s="1078"/>
      <c r="AA3608" s="2"/>
    </row>
    <row r="3609" spans="1:27" ht="15" customHeight="1" x14ac:dyDescent="0.25">
      <c r="A3609" s="10"/>
      <c r="C3609" s="3"/>
      <c r="F3609" s="1241"/>
      <c r="H3609" s="571"/>
      <c r="L3609" s="6"/>
      <c r="N3609" s="669"/>
      <c r="P3609" s="741"/>
      <c r="R3609" s="13"/>
      <c r="S3609" s="14"/>
      <c r="T3609" s="13"/>
      <c r="U3609" s="14"/>
      <c r="W3609" s="5"/>
      <c r="X3609" s="1078"/>
      <c r="Y3609" s="1078"/>
      <c r="Z3609" s="1304"/>
      <c r="AA3609" s="2"/>
    </row>
    <row r="3610" spans="1:27" ht="15" customHeight="1" x14ac:dyDescent="0.25">
      <c r="J3610" s="366"/>
      <c r="L3610" s="210"/>
      <c r="N3610" s="210"/>
      <c r="P3610" s="210"/>
      <c r="R3610" s="210"/>
      <c r="T3610" s="210"/>
      <c r="V3610" s="210"/>
      <c r="W3610" s="5"/>
      <c r="X3610" s="1078"/>
      <c r="Y3610" s="1078"/>
      <c r="AA3610" s="2"/>
    </row>
    <row r="3611" spans="1:27" ht="15" customHeight="1" x14ac:dyDescent="0.25">
      <c r="C3611" s="3"/>
      <c r="L3611" s="6"/>
      <c r="W3611" s="5"/>
      <c r="X3611" s="1078"/>
      <c r="Y3611" s="1078"/>
      <c r="AA3611" s="2"/>
    </row>
    <row r="3612" spans="1:27" ht="15" customHeight="1" x14ac:dyDescent="0.25">
      <c r="C3612" s="3"/>
      <c r="L3612" s="6"/>
      <c r="W3612" s="5"/>
      <c r="X3612" s="1078"/>
      <c r="Y3612" s="1078"/>
      <c r="AA3612" s="2"/>
    </row>
    <row r="3613" spans="1:27" ht="15" customHeight="1" x14ac:dyDescent="0.25">
      <c r="L3613" s="6"/>
      <c r="P3613" s="992"/>
      <c r="W3613" s="5"/>
      <c r="X3613" s="1078"/>
      <c r="Y3613" s="1078"/>
      <c r="AA3613" s="2"/>
    </row>
    <row r="3614" spans="1:27" ht="15" customHeight="1" x14ac:dyDescent="0.25">
      <c r="G3614" s="506"/>
      <c r="L3614" s="6"/>
      <c r="W3614" s="5"/>
      <c r="X3614" s="1078"/>
      <c r="Y3614" s="1078"/>
      <c r="AA3614" s="2"/>
    </row>
    <row r="3615" spans="1:27" ht="15" customHeight="1" x14ac:dyDescent="0.25">
      <c r="L3615" s="6"/>
      <c r="W3615" s="5"/>
      <c r="X3615" s="1078"/>
      <c r="Y3615" s="1078"/>
      <c r="AA3615" s="2"/>
    </row>
    <row r="3616" spans="1:27" ht="15" customHeight="1" x14ac:dyDescent="0.25">
      <c r="L3616" s="6"/>
      <c r="W3616" s="5"/>
      <c r="X3616" s="1078"/>
      <c r="Y3616" s="1078"/>
      <c r="AA3616" s="2"/>
    </row>
    <row r="3617" spans="3:27" ht="15" customHeight="1" x14ac:dyDescent="0.25">
      <c r="L3617" s="6"/>
      <c r="W3617" s="5"/>
      <c r="X3617" s="1078"/>
      <c r="Y3617" s="1078"/>
      <c r="AA3617" s="2"/>
    </row>
    <row r="3618" spans="3:27" ht="15" customHeight="1" x14ac:dyDescent="0.25">
      <c r="C3618" s="3"/>
      <c r="L3618" s="568"/>
      <c r="W3618" s="5"/>
      <c r="X3618" s="1078"/>
      <c r="Y3618" s="1078"/>
      <c r="AA3618" s="2"/>
    </row>
    <row r="3619" spans="3:27" ht="15" customHeight="1" x14ac:dyDescent="0.25">
      <c r="L3619" s="6"/>
      <c r="W3619" s="5"/>
      <c r="X3619" s="1078"/>
      <c r="Y3619" s="1078"/>
      <c r="AA3619" s="2"/>
    </row>
    <row r="3620" spans="3:27" ht="15" customHeight="1" x14ac:dyDescent="0.25">
      <c r="L3620" s="6"/>
      <c r="W3620" s="5"/>
      <c r="X3620" s="1078"/>
      <c r="Y3620" s="1078"/>
      <c r="AA3620" s="2"/>
    </row>
    <row r="3621" spans="3:27" ht="15" customHeight="1" x14ac:dyDescent="0.25">
      <c r="L3621" s="6"/>
      <c r="W3621" s="5"/>
      <c r="X3621" s="1078"/>
      <c r="Y3621" s="1078"/>
      <c r="AA3621" s="2"/>
    </row>
    <row r="3622" spans="3:27" s="1076" customFormat="1" ht="15" customHeight="1" x14ac:dyDescent="0.25">
      <c r="C3622" s="1077"/>
      <c r="D3622" s="1156"/>
      <c r="E3622" s="1078"/>
      <c r="F3622" s="1156"/>
      <c r="G3622" s="1078"/>
      <c r="H3622" s="1156"/>
      <c r="I3622" s="1078"/>
      <c r="J3622" s="1156"/>
      <c r="K3622" s="1078"/>
      <c r="L3622" s="1156"/>
      <c r="M3622" s="1078"/>
      <c r="N3622" s="1156"/>
      <c r="O3622" s="1078"/>
      <c r="P3622" s="1156"/>
      <c r="Q3622" s="1078"/>
      <c r="R3622" s="1156"/>
      <c r="S3622" s="1078"/>
      <c r="T3622" s="1156"/>
      <c r="U3622" s="1078"/>
      <c r="V3622" s="1156"/>
      <c r="W3622" s="1078"/>
      <c r="X3622" s="1078"/>
      <c r="Y3622" s="1078"/>
      <c r="Z3622" s="1302"/>
      <c r="AA3622" s="2"/>
    </row>
    <row r="3623" spans="3:27" ht="15" customHeight="1" x14ac:dyDescent="0.25">
      <c r="F3623" s="526"/>
      <c r="L3623" s="6"/>
      <c r="W3623" s="5"/>
      <c r="X3623" s="1078"/>
      <c r="Y3623" s="1078"/>
      <c r="AA3623" s="2"/>
    </row>
    <row r="3624" spans="3:27" ht="15" customHeight="1" x14ac:dyDescent="0.25">
      <c r="H3624" s="513"/>
      <c r="L3624" s="6"/>
      <c r="W3624" s="5"/>
      <c r="X3624" s="1078"/>
      <c r="Y3624" s="1078"/>
      <c r="AA3624" s="2"/>
    </row>
    <row r="3625" spans="3:27" ht="15" customHeight="1" x14ac:dyDescent="0.25">
      <c r="C3625" s="3"/>
      <c r="L3625" s="6"/>
      <c r="W3625" s="5"/>
      <c r="X3625" s="1078"/>
      <c r="Y3625" s="1078"/>
      <c r="AA3625" s="2"/>
    </row>
    <row r="3626" spans="3:27" ht="15" customHeight="1" x14ac:dyDescent="0.25">
      <c r="L3626" s="6"/>
      <c r="W3626" s="5"/>
      <c r="X3626" s="1078"/>
      <c r="Y3626" s="1078"/>
      <c r="AA3626" s="2"/>
    </row>
    <row r="3627" spans="3:27" ht="15" customHeight="1" x14ac:dyDescent="0.25">
      <c r="L3627" s="6"/>
      <c r="W3627" s="5"/>
      <c r="X3627" s="1078"/>
      <c r="Y3627" s="1078"/>
      <c r="AA3627" s="2"/>
    </row>
    <row r="3628" spans="3:27" ht="15" customHeight="1" x14ac:dyDescent="0.25">
      <c r="C3628" s="3"/>
      <c r="J3628" s="426"/>
      <c r="L3628" s="6"/>
      <c r="W3628" s="5"/>
      <c r="X3628" s="1078"/>
      <c r="Y3628" s="1078"/>
      <c r="AA3628" s="2"/>
    </row>
    <row r="3629" spans="3:27" ht="15" customHeight="1" x14ac:dyDescent="0.25">
      <c r="C3629" s="3"/>
      <c r="L3629" s="6"/>
      <c r="W3629" s="5"/>
      <c r="X3629" s="1078"/>
      <c r="Y3629" s="1078"/>
      <c r="AA3629" s="2"/>
    </row>
    <row r="3630" spans="3:27" ht="15" customHeight="1" x14ac:dyDescent="0.25">
      <c r="C3630" s="3"/>
      <c r="J3630" s="382"/>
      <c r="L3630" s="382"/>
      <c r="N3630" s="382"/>
      <c r="P3630" s="382"/>
      <c r="R3630" s="382"/>
      <c r="T3630" s="382"/>
      <c r="V3630" s="382"/>
      <c r="W3630" s="5"/>
      <c r="X3630" s="1078"/>
      <c r="Y3630" s="1078"/>
      <c r="AA3630" s="2"/>
    </row>
    <row r="3631" spans="3:27" ht="15" customHeight="1" x14ac:dyDescent="0.25">
      <c r="C3631" s="3"/>
      <c r="L3631" s="6"/>
      <c r="W3631" s="5"/>
      <c r="X3631" s="1078"/>
      <c r="Y3631" s="1078"/>
      <c r="AA3631" s="2"/>
    </row>
    <row r="3632" spans="3:27" ht="15" customHeight="1" x14ac:dyDescent="0.25">
      <c r="L3632" s="6"/>
      <c r="W3632" s="5"/>
      <c r="X3632" s="1078"/>
      <c r="Y3632" s="1078"/>
      <c r="AA3632" s="2"/>
    </row>
    <row r="3633" spans="1:27" ht="15" customHeight="1" x14ac:dyDescent="0.25">
      <c r="A3633" s="7"/>
      <c r="J3633" s="815"/>
      <c r="L3633" s="6"/>
      <c r="W3633" s="5"/>
      <c r="X3633" s="1078"/>
      <c r="Y3633" s="1078"/>
      <c r="AA3633" s="2"/>
    </row>
    <row r="3634" spans="1:27" ht="15" customHeight="1" x14ac:dyDescent="0.25">
      <c r="J3634" s="264"/>
      <c r="L3634" s="264"/>
      <c r="N3634" s="264"/>
      <c r="P3634" s="264"/>
      <c r="R3634" s="264"/>
      <c r="T3634" s="264"/>
      <c r="V3634" s="264"/>
      <c r="W3634" s="5"/>
      <c r="X3634" s="1078"/>
      <c r="Y3634" s="1078"/>
      <c r="AA3634" s="2"/>
    </row>
    <row r="3635" spans="1:27" ht="15" customHeight="1" x14ac:dyDescent="0.25">
      <c r="C3635" s="3"/>
      <c r="D3635" s="665"/>
      <c r="F3635" s="665"/>
      <c r="H3635" s="665"/>
      <c r="J3635" s="665"/>
      <c r="L3635" s="665"/>
      <c r="N3635" s="665"/>
      <c r="P3635" s="665"/>
      <c r="R3635" s="665"/>
      <c r="T3635" s="665"/>
      <c r="V3635" s="665"/>
      <c r="W3635" s="5"/>
      <c r="X3635" s="1078"/>
      <c r="Y3635" s="1078"/>
      <c r="AA3635" s="2"/>
    </row>
    <row r="3636" spans="1:27" ht="15" customHeight="1" x14ac:dyDescent="0.25">
      <c r="L3636" s="6"/>
      <c r="W3636" s="5"/>
      <c r="X3636" s="1078"/>
      <c r="Y3636" s="1078"/>
      <c r="AA3636" s="2"/>
    </row>
    <row r="3637" spans="1:27" ht="15" customHeight="1" x14ac:dyDescent="0.25">
      <c r="J3637" s="429"/>
      <c r="L3637" s="1219"/>
      <c r="W3637" s="5"/>
      <c r="X3637" s="1078"/>
      <c r="Y3637" s="1078"/>
      <c r="AA3637" s="2"/>
    </row>
    <row r="3638" spans="1:27" ht="15" customHeight="1" x14ac:dyDescent="0.25">
      <c r="A3638" s="7"/>
      <c r="H3638" s="573"/>
      <c r="J3638" s="742"/>
      <c r="L3638" s="742"/>
      <c r="N3638" s="935"/>
      <c r="P3638" s="1122"/>
      <c r="V3638" s="224"/>
      <c r="W3638" s="5"/>
      <c r="X3638" s="1078"/>
      <c r="Y3638" s="1078"/>
      <c r="AA3638" s="2"/>
    </row>
    <row r="3639" spans="1:27" ht="14.25" customHeight="1" x14ac:dyDescent="0.25">
      <c r="A3639" s="10"/>
      <c r="H3639" s="553"/>
      <c r="L3639" s="6"/>
      <c r="W3639" s="5"/>
      <c r="X3639" s="1078"/>
      <c r="Y3639" s="1078"/>
      <c r="Z3639" s="1305"/>
      <c r="AA3639" s="2"/>
    </row>
    <row r="3640" spans="1:27" ht="15" customHeight="1" x14ac:dyDescent="0.25">
      <c r="C3640" s="3"/>
      <c r="L3640" s="6"/>
      <c r="W3640" s="5"/>
      <c r="X3640" s="1078"/>
      <c r="Y3640" s="1078"/>
      <c r="AA3640" s="2"/>
    </row>
    <row r="3641" spans="1:27" ht="15" customHeight="1" x14ac:dyDescent="0.25">
      <c r="L3641" s="6"/>
      <c r="W3641" s="5"/>
      <c r="X3641" s="1078"/>
      <c r="Y3641" s="1078"/>
      <c r="AA3641" s="2"/>
    </row>
    <row r="3642" spans="1:27" ht="15" customHeight="1" x14ac:dyDescent="0.25">
      <c r="J3642" s="319"/>
      <c r="L3642" s="319"/>
      <c r="N3642" s="319"/>
      <c r="P3642" s="319"/>
      <c r="R3642" s="319"/>
      <c r="T3642" s="319"/>
      <c r="V3642" s="319"/>
      <c r="W3642" s="5"/>
      <c r="X3642" s="1078"/>
      <c r="Y3642" s="1078"/>
      <c r="AA3642" s="2"/>
    </row>
    <row r="3643" spans="1:27" ht="15" customHeight="1" x14ac:dyDescent="0.25">
      <c r="C3643" s="3"/>
      <c r="L3643" s="6"/>
      <c r="W3643" s="5"/>
      <c r="X3643" s="1078"/>
      <c r="Y3643" s="1078"/>
      <c r="AA3643" s="2"/>
    </row>
    <row r="3644" spans="1:27" ht="15" customHeight="1" x14ac:dyDescent="0.25">
      <c r="A3644" s="1076"/>
      <c r="C3644" s="3"/>
      <c r="L3644" s="6"/>
      <c r="W3644" s="5"/>
      <c r="X3644" s="1078"/>
      <c r="Y3644" s="1078"/>
      <c r="AA3644" s="2"/>
    </row>
    <row r="3645" spans="1:27" ht="15" customHeight="1" x14ac:dyDescent="0.25">
      <c r="C3645" s="3"/>
      <c r="L3645" s="6"/>
      <c r="W3645" s="5"/>
      <c r="X3645" s="1078"/>
      <c r="Y3645" s="1078"/>
      <c r="AA3645" s="2"/>
    </row>
    <row r="3646" spans="1:27" ht="15" customHeight="1" x14ac:dyDescent="0.25">
      <c r="L3646" s="6"/>
      <c r="W3646" s="5"/>
      <c r="X3646" s="1078"/>
      <c r="Y3646" s="1078"/>
      <c r="AA3646" s="2"/>
    </row>
    <row r="3647" spans="1:27" ht="15" customHeight="1" x14ac:dyDescent="0.25">
      <c r="L3647" s="6"/>
      <c r="W3647" s="5"/>
      <c r="X3647" s="1078"/>
      <c r="Y3647" s="1078"/>
      <c r="AA3647" s="2"/>
    </row>
    <row r="3648" spans="1:27" ht="15" customHeight="1" x14ac:dyDescent="0.25">
      <c r="L3648" s="6"/>
      <c r="W3648" s="5"/>
      <c r="X3648" s="1078"/>
      <c r="Y3648" s="1078"/>
      <c r="AA3648" s="2"/>
    </row>
    <row r="3649" spans="3:27" ht="15" customHeight="1" x14ac:dyDescent="0.25">
      <c r="C3649" s="3"/>
      <c r="F3649" s="515"/>
      <c r="H3649" s="515"/>
      <c r="J3649" s="515"/>
      <c r="L3649" s="515"/>
      <c r="N3649" s="515"/>
      <c r="P3649" s="515"/>
      <c r="R3649" s="515"/>
      <c r="T3649" s="515"/>
      <c r="V3649" s="515"/>
      <c r="W3649" s="5"/>
      <c r="X3649" s="1078"/>
      <c r="Y3649" s="1078"/>
      <c r="AA3649" s="2"/>
    </row>
    <row r="3650" spans="3:27" ht="15" customHeight="1" x14ac:dyDescent="0.25">
      <c r="C3650" s="3"/>
      <c r="D3650" s="596"/>
      <c r="F3650" s="596"/>
      <c r="H3650" s="596"/>
      <c r="J3650" s="596"/>
      <c r="L3650" s="596"/>
      <c r="N3650" s="596"/>
      <c r="P3650" s="596"/>
      <c r="R3650" s="596"/>
      <c r="T3650" s="596"/>
      <c r="V3650" s="596"/>
      <c r="W3650" s="5"/>
      <c r="X3650" s="1078"/>
      <c r="Y3650" s="1078"/>
      <c r="AA3650" s="2"/>
    </row>
    <row r="3651" spans="3:27" ht="15" customHeight="1" x14ac:dyDescent="0.25">
      <c r="C3651" s="3"/>
      <c r="L3651" s="6"/>
      <c r="W3651" s="5"/>
      <c r="X3651" s="1078"/>
      <c r="Y3651" s="1078"/>
      <c r="AA3651" s="2"/>
    </row>
    <row r="3652" spans="3:27" ht="15" customHeight="1" x14ac:dyDescent="0.25">
      <c r="L3652" s="6"/>
      <c r="W3652" s="5"/>
      <c r="X3652" s="1078"/>
      <c r="Y3652" s="1078"/>
      <c r="AA3652" s="2"/>
    </row>
    <row r="3653" spans="3:27" ht="15" customHeight="1" x14ac:dyDescent="0.25">
      <c r="J3653" s="271"/>
      <c r="L3653" s="271"/>
      <c r="N3653" s="271"/>
      <c r="P3653" s="271"/>
      <c r="R3653" s="271"/>
      <c r="T3653" s="271"/>
      <c r="V3653" s="271"/>
      <c r="W3653" s="5"/>
      <c r="X3653" s="1078"/>
      <c r="Y3653" s="1078"/>
      <c r="AA3653" s="2"/>
    </row>
    <row r="3654" spans="3:27" ht="15" customHeight="1" x14ac:dyDescent="0.25">
      <c r="C3654" s="3"/>
      <c r="L3654" s="6"/>
      <c r="W3654" s="5"/>
      <c r="X3654" s="1078"/>
      <c r="Y3654" s="1078"/>
      <c r="AA3654" s="2"/>
    </row>
    <row r="3655" spans="3:27" ht="15" customHeight="1" x14ac:dyDescent="0.25">
      <c r="C3655" s="3"/>
      <c r="D3655" s="1017"/>
      <c r="F3655" s="1017"/>
      <c r="H3655" s="1017"/>
      <c r="J3655" s="1017"/>
      <c r="L3655" s="1017"/>
      <c r="N3655" s="1017"/>
      <c r="P3655" s="1017"/>
      <c r="R3655" s="1017"/>
      <c r="T3655" s="1017"/>
      <c r="V3655" s="1017"/>
      <c r="W3655" s="5"/>
      <c r="X3655" s="1078"/>
      <c r="Y3655" s="1078"/>
      <c r="AA3655" s="2"/>
    </row>
    <row r="3656" spans="3:27" s="1076" customFormat="1" ht="15" customHeight="1" x14ac:dyDescent="0.25">
      <c r="C3656" s="1077"/>
      <c r="D3656" s="1258"/>
      <c r="E3656" s="1078"/>
      <c r="F3656" s="1258"/>
      <c r="G3656" s="1078"/>
      <c r="H3656" s="1258"/>
      <c r="I3656" s="1078"/>
      <c r="J3656" s="1258"/>
      <c r="K3656" s="1078"/>
      <c r="L3656" s="1258"/>
      <c r="M3656" s="1078"/>
      <c r="N3656" s="1258"/>
      <c r="O3656" s="1078"/>
      <c r="P3656" s="1258"/>
      <c r="Q3656" s="1078"/>
      <c r="R3656" s="1258"/>
      <c r="S3656" s="1078"/>
      <c r="T3656" s="1258"/>
      <c r="U3656" s="1078"/>
      <c r="V3656" s="1258"/>
      <c r="W3656" s="1078"/>
      <c r="X3656" s="1078"/>
      <c r="Y3656" s="1078"/>
      <c r="Z3656" s="1302"/>
      <c r="AA3656" s="2"/>
    </row>
    <row r="3657" spans="3:27" ht="15" customHeight="1" x14ac:dyDescent="0.25">
      <c r="C3657" s="3"/>
      <c r="L3657" s="6"/>
      <c r="W3657" s="5"/>
      <c r="X3657" s="1078"/>
      <c r="Y3657" s="1078"/>
      <c r="AA3657" s="2"/>
    </row>
    <row r="3658" spans="3:27" ht="15" customHeight="1" x14ac:dyDescent="0.25">
      <c r="C3658" s="1285"/>
      <c r="L3658" s="6"/>
      <c r="W3658" s="5"/>
      <c r="X3658" s="1078"/>
      <c r="Y3658" s="1078"/>
      <c r="AA3658" s="2"/>
    </row>
    <row r="3659" spans="3:27" ht="15" customHeight="1" x14ac:dyDescent="0.25">
      <c r="C3659" s="3"/>
      <c r="D3659" s="629"/>
      <c r="F3659" s="629"/>
      <c r="H3659" s="629"/>
      <c r="J3659" s="629"/>
      <c r="L3659" s="629"/>
      <c r="N3659" s="629"/>
      <c r="P3659" s="629"/>
      <c r="R3659" s="629"/>
      <c r="T3659" s="629"/>
      <c r="V3659" s="629"/>
      <c r="W3659" s="5"/>
      <c r="X3659" s="1078"/>
      <c r="Y3659" s="1078"/>
      <c r="AA3659" s="2"/>
    </row>
    <row r="3660" spans="3:27" ht="15" customHeight="1" x14ac:dyDescent="0.25">
      <c r="C3660" s="3"/>
      <c r="J3660" s="250"/>
      <c r="L3660" s="250"/>
      <c r="N3660" s="250"/>
      <c r="P3660" s="250"/>
      <c r="R3660" s="250"/>
      <c r="T3660" s="250"/>
      <c r="V3660" s="250"/>
      <c r="W3660" s="5"/>
      <c r="X3660" s="1078"/>
      <c r="Y3660" s="1078"/>
      <c r="AA3660" s="2"/>
    </row>
    <row r="3661" spans="3:27" ht="15" customHeight="1" x14ac:dyDescent="0.25">
      <c r="C3661" s="3"/>
      <c r="H3661" s="970"/>
      <c r="L3661" s="6"/>
      <c r="W3661" s="5"/>
      <c r="X3661" s="1078"/>
      <c r="Y3661" s="1078"/>
      <c r="AA3661" s="2"/>
    </row>
    <row r="3662" spans="3:27" ht="15" customHeight="1" x14ac:dyDescent="0.25">
      <c r="C3662" s="3"/>
      <c r="J3662" s="509"/>
      <c r="L3662" s="6"/>
      <c r="W3662" s="5"/>
      <c r="X3662" s="1078"/>
      <c r="Y3662" s="1078"/>
      <c r="AA3662" s="2"/>
    </row>
    <row r="3663" spans="3:27" ht="15" customHeight="1" x14ac:dyDescent="0.25">
      <c r="C3663" s="3"/>
      <c r="L3663" s="6"/>
      <c r="W3663" s="5"/>
      <c r="X3663" s="1078"/>
      <c r="Y3663" s="1078"/>
      <c r="AA3663" s="2"/>
    </row>
    <row r="3664" spans="3:27" ht="15" customHeight="1" x14ac:dyDescent="0.25">
      <c r="J3664" s="319"/>
      <c r="L3664" s="319"/>
      <c r="N3664" s="319"/>
      <c r="P3664" s="319"/>
      <c r="R3664" s="319"/>
      <c r="T3664" s="319"/>
      <c r="V3664" s="319"/>
      <c r="W3664" s="5"/>
      <c r="X3664" s="1078"/>
      <c r="Y3664" s="1078"/>
      <c r="AA3664" s="2"/>
    </row>
    <row r="3665" spans="1:27" ht="15" customHeight="1" x14ac:dyDescent="0.25">
      <c r="C3665" s="3"/>
      <c r="L3665" s="6"/>
      <c r="W3665" s="5"/>
      <c r="X3665" s="1078"/>
      <c r="Y3665" s="1078"/>
      <c r="AA3665" s="2"/>
    </row>
    <row r="3666" spans="1:27" ht="15" customHeight="1" x14ac:dyDescent="0.25">
      <c r="C3666" s="3"/>
      <c r="J3666" s="257"/>
      <c r="L3666" s="257"/>
      <c r="N3666" s="257"/>
      <c r="P3666" s="257"/>
      <c r="R3666" s="257"/>
      <c r="T3666" s="257"/>
      <c r="V3666" s="257"/>
      <c r="W3666" s="5"/>
      <c r="X3666" s="1078"/>
      <c r="Y3666" s="1078"/>
      <c r="AA3666" s="2"/>
    </row>
    <row r="3667" spans="1:27" ht="15" customHeight="1" x14ac:dyDescent="0.25">
      <c r="C3667" s="3"/>
      <c r="L3667" s="6"/>
      <c r="W3667" s="5"/>
      <c r="X3667" s="1078"/>
      <c r="Y3667" s="1078"/>
      <c r="AA3667" s="2"/>
    </row>
    <row r="3668" spans="1:27" ht="15" customHeight="1" x14ac:dyDescent="0.25">
      <c r="L3668" s="6"/>
      <c r="W3668" s="5"/>
      <c r="X3668" s="1078"/>
      <c r="Y3668" s="1078"/>
      <c r="AA3668" s="2"/>
    </row>
    <row r="3669" spans="1:27" ht="15" customHeight="1" x14ac:dyDescent="0.25">
      <c r="C3669" s="3"/>
      <c r="D3669" s="1017"/>
      <c r="F3669" s="1017"/>
      <c r="H3669" s="1017"/>
      <c r="J3669" s="1017"/>
      <c r="L3669" s="1017"/>
      <c r="N3669" s="1017"/>
      <c r="P3669" s="1017"/>
      <c r="R3669" s="1017"/>
      <c r="T3669" s="1017"/>
      <c r="V3669" s="1017"/>
      <c r="W3669" s="5"/>
      <c r="X3669" s="1078"/>
      <c r="Y3669" s="1078"/>
      <c r="AA3669" s="2"/>
    </row>
    <row r="3670" spans="1:27" ht="15" customHeight="1" x14ac:dyDescent="0.25">
      <c r="L3670" s="6"/>
      <c r="W3670" s="5"/>
      <c r="X3670" s="1078"/>
      <c r="Y3670" s="1078"/>
      <c r="AA3670" s="2"/>
    </row>
    <row r="3671" spans="1:27" ht="15" customHeight="1" x14ac:dyDescent="0.25">
      <c r="L3671" s="6"/>
      <c r="W3671" s="5"/>
      <c r="X3671" s="1078"/>
      <c r="Y3671" s="1078"/>
      <c r="AA3671" s="2"/>
    </row>
    <row r="3672" spans="1:27" ht="15" customHeight="1" x14ac:dyDescent="0.25">
      <c r="D3672" s="629"/>
      <c r="F3672" s="629"/>
      <c r="H3672" s="629"/>
      <c r="J3672" s="629"/>
      <c r="L3672" s="629"/>
      <c r="N3672" s="629"/>
      <c r="P3672" s="629"/>
      <c r="R3672" s="629"/>
      <c r="T3672" s="629"/>
      <c r="V3672" s="629"/>
      <c r="W3672" s="5"/>
      <c r="X3672" s="1078"/>
      <c r="Y3672" s="1078"/>
      <c r="AA3672" s="2"/>
    </row>
    <row r="3673" spans="1:27" ht="15" customHeight="1" x14ac:dyDescent="0.25">
      <c r="L3673" s="6"/>
      <c r="W3673" s="5"/>
      <c r="X3673" s="1078"/>
      <c r="Y3673" s="1078"/>
      <c r="AA3673" s="2"/>
    </row>
    <row r="3674" spans="1:27" ht="15" customHeight="1" x14ac:dyDescent="0.25">
      <c r="C3674" s="3"/>
      <c r="L3674" s="6"/>
      <c r="W3674" s="5"/>
      <c r="X3674" s="1078"/>
      <c r="Y3674" s="1078"/>
      <c r="AA3674" s="2"/>
    </row>
    <row r="3675" spans="1:27" ht="15" customHeight="1" x14ac:dyDescent="0.25">
      <c r="L3675" s="6"/>
      <c r="W3675" s="5"/>
      <c r="X3675" s="1078"/>
      <c r="Y3675" s="1078"/>
      <c r="AA3675" s="2"/>
    </row>
    <row r="3676" spans="1:27" ht="15" customHeight="1" x14ac:dyDescent="0.25">
      <c r="J3676" s="501"/>
      <c r="L3676" s="6"/>
      <c r="W3676" s="5"/>
      <c r="X3676" s="1078"/>
      <c r="Y3676" s="1078"/>
      <c r="AA3676" s="2"/>
    </row>
    <row r="3677" spans="1:27" ht="15" customHeight="1" x14ac:dyDescent="0.25">
      <c r="C3677" s="3"/>
      <c r="L3677" s="910"/>
      <c r="P3677" s="980"/>
      <c r="W3677" s="5"/>
      <c r="X3677" s="1078"/>
      <c r="Y3677" s="1078"/>
      <c r="AA3677" s="2"/>
    </row>
    <row r="3678" spans="1:27" ht="15" customHeight="1" x14ac:dyDescent="0.25">
      <c r="C3678" s="3"/>
      <c r="D3678" s="760"/>
      <c r="F3678" s="760"/>
      <c r="H3678" s="760"/>
      <c r="J3678" s="760"/>
      <c r="L3678" s="760"/>
      <c r="N3678" s="760"/>
      <c r="P3678" s="760"/>
      <c r="R3678" s="760"/>
      <c r="T3678" s="760"/>
      <c r="V3678" s="760"/>
      <c r="W3678" s="5"/>
      <c r="X3678" s="1078"/>
      <c r="Y3678" s="1078"/>
      <c r="AA3678" s="2"/>
    </row>
    <row r="3679" spans="1:27" ht="15" customHeight="1" x14ac:dyDescent="0.25">
      <c r="A3679" s="1080"/>
      <c r="F3679" s="547"/>
      <c r="L3679" s="6"/>
      <c r="W3679" s="5"/>
      <c r="X3679" s="1078"/>
      <c r="Y3679" s="1078"/>
      <c r="AA3679" s="2"/>
    </row>
    <row r="3680" spans="1:27" ht="15" customHeight="1" x14ac:dyDescent="0.25">
      <c r="A3680" s="7"/>
      <c r="L3680" s="6"/>
      <c r="W3680" s="5"/>
      <c r="X3680" s="1078"/>
      <c r="Y3680" s="1078"/>
      <c r="AA3680" s="2"/>
    </row>
    <row r="3681" spans="3:27" ht="15" customHeight="1" x14ac:dyDescent="0.25">
      <c r="C3681" s="3"/>
      <c r="J3681" s="210"/>
      <c r="L3681" s="363"/>
      <c r="N3681" s="210"/>
      <c r="P3681" s="210"/>
      <c r="R3681" s="210"/>
      <c r="T3681" s="210"/>
      <c r="V3681" s="210"/>
      <c r="W3681" s="5"/>
      <c r="X3681" s="1078"/>
      <c r="Y3681" s="1078"/>
      <c r="AA3681" s="2"/>
    </row>
    <row r="3682" spans="3:27" ht="15" customHeight="1" x14ac:dyDescent="0.25">
      <c r="C3682" s="3"/>
      <c r="L3682" s="6"/>
      <c r="P3682" s="280"/>
      <c r="W3682" s="5"/>
      <c r="X3682" s="1078"/>
      <c r="Y3682" s="1078"/>
      <c r="AA3682" s="2"/>
    </row>
    <row r="3683" spans="3:27" ht="15" customHeight="1" x14ac:dyDescent="0.25">
      <c r="H3683" s="762"/>
      <c r="J3683" s="490"/>
      <c r="L3683" s="490"/>
      <c r="N3683" s="490"/>
      <c r="P3683" s="490"/>
      <c r="R3683" s="490"/>
      <c r="T3683" s="490"/>
      <c r="V3683" s="490"/>
      <c r="W3683" s="5"/>
      <c r="X3683" s="1078"/>
      <c r="Y3683" s="1078"/>
      <c r="AA3683" s="2"/>
    </row>
    <row r="3684" spans="3:27" ht="15" customHeight="1" x14ac:dyDescent="0.25">
      <c r="C3684" s="3"/>
      <c r="L3684" s="6"/>
      <c r="W3684" s="5"/>
      <c r="X3684" s="1078"/>
      <c r="Y3684" s="1078"/>
      <c r="AA3684" s="2"/>
    </row>
    <row r="3685" spans="3:27" ht="15" customHeight="1" x14ac:dyDescent="0.25">
      <c r="C3685" s="3"/>
      <c r="J3685" s="264"/>
      <c r="L3685" s="264"/>
      <c r="N3685" s="264"/>
      <c r="P3685" s="264"/>
      <c r="R3685" s="264"/>
      <c r="T3685" s="264"/>
      <c r="V3685" s="264"/>
      <c r="W3685" s="5"/>
      <c r="X3685" s="1078"/>
      <c r="Y3685" s="1078"/>
      <c r="AA3685" s="2"/>
    </row>
    <row r="3686" spans="3:27" ht="15" customHeight="1" x14ac:dyDescent="0.25">
      <c r="C3686" s="3"/>
      <c r="L3686" s="6"/>
      <c r="W3686" s="5"/>
      <c r="X3686" s="1078"/>
      <c r="Y3686" s="1078"/>
      <c r="AA3686" s="2"/>
    </row>
    <row r="3687" spans="3:27" ht="15" customHeight="1" x14ac:dyDescent="0.25">
      <c r="C3687" s="3"/>
      <c r="L3687" s="6"/>
      <c r="W3687" s="5"/>
      <c r="X3687" s="1078"/>
      <c r="Y3687" s="1078"/>
      <c r="AA3687" s="2"/>
    </row>
    <row r="3688" spans="3:27" ht="15" customHeight="1" x14ac:dyDescent="0.25">
      <c r="C3688" s="3"/>
      <c r="L3688" s="6"/>
      <c r="W3688" s="5"/>
      <c r="X3688" s="1078"/>
      <c r="Y3688" s="1078"/>
      <c r="AA3688" s="2"/>
    </row>
    <row r="3689" spans="3:27" ht="15" customHeight="1" x14ac:dyDescent="0.25">
      <c r="C3689" s="3"/>
      <c r="D3689" s="607"/>
      <c r="F3689" s="1029"/>
      <c r="H3689" s="607"/>
      <c r="J3689" s="607"/>
      <c r="L3689" s="607"/>
      <c r="N3689" s="607"/>
      <c r="P3689" s="607"/>
      <c r="R3689" s="607"/>
      <c r="T3689" s="607"/>
      <c r="V3689" s="607"/>
      <c r="W3689" s="5"/>
      <c r="X3689" s="1078"/>
      <c r="Y3689" s="1078"/>
      <c r="AA3689" s="2"/>
    </row>
    <row r="3690" spans="3:27" ht="15" customHeight="1" x14ac:dyDescent="0.25">
      <c r="L3690" s="6"/>
      <c r="W3690" s="5"/>
      <c r="X3690" s="1078"/>
      <c r="Y3690" s="1078"/>
      <c r="AA3690" s="2"/>
    </row>
    <row r="3691" spans="3:27" ht="15" customHeight="1" x14ac:dyDescent="0.25">
      <c r="F3691" s="1236"/>
      <c r="J3691" s="389"/>
      <c r="L3691" s="389"/>
      <c r="N3691" s="389"/>
      <c r="P3691" s="389"/>
      <c r="R3691" s="389"/>
      <c r="T3691" s="389"/>
      <c r="V3691" s="389"/>
      <c r="W3691" s="5"/>
      <c r="X3691" s="1078"/>
      <c r="Y3691" s="1078"/>
      <c r="AA3691" s="2"/>
    </row>
    <row r="3692" spans="3:27" ht="15" customHeight="1" x14ac:dyDescent="0.25">
      <c r="C3692" s="3"/>
      <c r="L3692" s="6"/>
      <c r="W3692" s="5"/>
      <c r="X3692" s="1078"/>
      <c r="Y3692" s="1078"/>
      <c r="AA3692" s="2"/>
    </row>
    <row r="3693" spans="3:27" ht="15" customHeight="1" x14ac:dyDescent="0.25">
      <c r="C3693" s="1284"/>
      <c r="L3693" s="6"/>
      <c r="W3693" s="5"/>
      <c r="X3693" s="1078"/>
      <c r="Y3693" s="1078"/>
      <c r="AA3693" s="2"/>
    </row>
    <row r="3694" spans="3:27" ht="15" customHeight="1" x14ac:dyDescent="0.25">
      <c r="C3694" s="3"/>
      <c r="L3694" s="6"/>
      <c r="W3694" s="5"/>
      <c r="X3694" s="1078"/>
      <c r="Y3694" s="1078"/>
      <c r="AA3694" s="2"/>
    </row>
    <row r="3695" spans="3:27" ht="15" customHeight="1" x14ac:dyDescent="0.25">
      <c r="C3695" s="3"/>
      <c r="L3695" s="545"/>
      <c r="W3695" s="5"/>
      <c r="X3695" s="1078"/>
      <c r="Y3695" s="1078"/>
      <c r="AA3695" s="2"/>
    </row>
    <row r="3696" spans="3:27" ht="15" customHeight="1" x14ac:dyDescent="0.25">
      <c r="L3696" s="6"/>
      <c r="W3696" s="5"/>
      <c r="X3696" s="1078"/>
      <c r="Y3696" s="1078"/>
      <c r="AA3696" s="2"/>
    </row>
    <row r="3697" spans="1:27" ht="15" customHeight="1" x14ac:dyDescent="0.25">
      <c r="L3697" s="6"/>
      <c r="W3697" s="5"/>
      <c r="X3697" s="1078"/>
      <c r="Y3697" s="1078"/>
      <c r="AA3697" s="2"/>
    </row>
    <row r="3698" spans="1:27" s="1076" customFormat="1" ht="15" customHeight="1" x14ac:dyDescent="0.25">
      <c r="C3698" s="1077"/>
      <c r="D3698" s="1125"/>
      <c r="E3698" s="1078"/>
      <c r="F3698" s="1125"/>
      <c r="G3698" s="1078"/>
      <c r="H3698" s="1125"/>
      <c r="I3698" s="1078"/>
      <c r="J3698" s="1125"/>
      <c r="K3698" s="1078"/>
      <c r="L3698" s="1125"/>
      <c r="M3698" s="1078"/>
      <c r="N3698" s="1125"/>
      <c r="O3698" s="1078"/>
      <c r="P3698" s="1125"/>
      <c r="Q3698" s="1078"/>
      <c r="R3698" s="1125"/>
      <c r="S3698" s="1078"/>
      <c r="T3698" s="1125"/>
      <c r="U3698" s="1078"/>
      <c r="V3698" s="1125"/>
      <c r="W3698" s="1078"/>
      <c r="X3698" s="1078"/>
      <c r="Y3698" s="1078"/>
      <c r="Z3698" s="1302"/>
      <c r="AA3698" s="2"/>
    </row>
    <row r="3699" spans="1:27" ht="15" customHeight="1" x14ac:dyDescent="0.25">
      <c r="L3699" s="6"/>
      <c r="W3699" s="5"/>
      <c r="X3699" s="1078"/>
      <c r="Y3699" s="1078"/>
      <c r="AA3699" s="2"/>
    </row>
    <row r="3700" spans="1:27" s="1076" customFormat="1" ht="15" customHeight="1" x14ac:dyDescent="0.25">
      <c r="C3700" s="1077"/>
      <c r="D3700" s="1186"/>
      <c r="E3700" s="1078"/>
      <c r="F3700" s="1186"/>
      <c r="G3700" s="1078"/>
      <c r="H3700" s="1186"/>
      <c r="I3700" s="1078"/>
      <c r="J3700" s="1186"/>
      <c r="K3700" s="1078"/>
      <c r="L3700" s="1186"/>
      <c r="M3700" s="1078"/>
      <c r="N3700" s="1186"/>
      <c r="O3700" s="1078"/>
      <c r="P3700" s="1186"/>
      <c r="Q3700" s="1078"/>
      <c r="R3700" s="1186"/>
      <c r="S3700" s="1078"/>
      <c r="T3700" s="1186"/>
      <c r="U3700" s="1078"/>
      <c r="V3700" s="1186"/>
      <c r="W3700" s="1078"/>
      <c r="X3700" s="1078"/>
      <c r="Y3700" s="1078"/>
      <c r="Z3700" s="1302"/>
      <c r="AA3700" s="2"/>
    </row>
    <row r="3701" spans="1:27" ht="15" customHeight="1" x14ac:dyDescent="0.25">
      <c r="L3701" s="6"/>
      <c r="W3701" s="5"/>
      <c r="X3701" s="1078"/>
      <c r="Y3701" s="1078"/>
      <c r="AA3701" s="2"/>
    </row>
    <row r="3702" spans="1:27" ht="15" customHeight="1" x14ac:dyDescent="0.25">
      <c r="C3702" s="3"/>
      <c r="L3702" s="6"/>
      <c r="W3702" s="5"/>
      <c r="X3702" s="1078"/>
      <c r="Y3702" s="1078"/>
      <c r="AA3702" s="2"/>
    </row>
    <row r="3703" spans="1:27" ht="15" customHeight="1" x14ac:dyDescent="0.25">
      <c r="C3703" s="3"/>
      <c r="D3703" s="763"/>
      <c r="F3703" s="1206"/>
      <c r="H3703" s="763"/>
      <c r="J3703" s="763"/>
      <c r="L3703" s="763"/>
      <c r="N3703" s="763"/>
      <c r="P3703" s="763"/>
      <c r="R3703" s="763"/>
      <c r="T3703" s="763"/>
      <c r="V3703" s="763"/>
      <c r="W3703" s="5"/>
      <c r="X3703" s="1078"/>
      <c r="Y3703" s="1078"/>
      <c r="AA3703" s="2"/>
    </row>
    <row r="3704" spans="1:27" ht="15" customHeight="1" x14ac:dyDescent="0.25">
      <c r="A3704" s="7"/>
      <c r="L3704" s="6"/>
      <c r="W3704" s="5"/>
      <c r="X3704" s="1078"/>
      <c r="Y3704" s="1078"/>
      <c r="AA3704" s="2"/>
    </row>
    <row r="3705" spans="1:27" ht="15" customHeight="1" x14ac:dyDescent="0.25">
      <c r="A3705" s="7"/>
      <c r="F3705" s="794"/>
      <c r="J3705" s="1023"/>
      <c r="L3705" s="6"/>
      <c r="W3705" s="5"/>
      <c r="X3705" s="1078"/>
      <c r="Y3705" s="1078"/>
      <c r="AA3705" s="2"/>
    </row>
    <row r="3706" spans="1:27" ht="15" customHeight="1" x14ac:dyDescent="0.25">
      <c r="A3706" s="7"/>
      <c r="C3706" s="3"/>
      <c r="J3706" s="207"/>
      <c r="L3706" s="6"/>
      <c r="N3706" s="224"/>
      <c r="W3706" s="5"/>
      <c r="X3706" s="1078"/>
      <c r="Y3706" s="1078"/>
      <c r="AA3706" s="2"/>
    </row>
    <row r="3707" spans="1:27" ht="15" customHeight="1" x14ac:dyDescent="0.25">
      <c r="C3707" s="3"/>
      <c r="L3707" s="6"/>
      <c r="W3707" s="5"/>
      <c r="X3707" s="1078"/>
      <c r="Y3707" s="1078"/>
      <c r="AA3707" s="2"/>
    </row>
    <row r="3708" spans="1:27" ht="15" customHeight="1" x14ac:dyDescent="0.25">
      <c r="L3708" s="6"/>
      <c r="W3708" s="5"/>
      <c r="X3708" s="1078"/>
      <c r="Y3708" s="1078"/>
      <c r="AA3708" s="2"/>
    </row>
    <row r="3709" spans="1:27" ht="15" customHeight="1" x14ac:dyDescent="0.25">
      <c r="L3709" s="6"/>
      <c r="W3709" s="5"/>
      <c r="X3709" s="1078"/>
      <c r="Y3709" s="1078"/>
      <c r="AA3709" s="2"/>
    </row>
    <row r="3710" spans="1:27" ht="15" customHeight="1" x14ac:dyDescent="0.25">
      <c r="C3710" s="3"/>
      <c r="H3710" s="662"/>
      <c r="L3710" s="6"/>
      <c r="W3710" s="5"/>
      <c r="X3710" s="1078"/>
      <c r="Y3710" s="1078"/>
      <c r="AA3710" s="2"/>
    </row>
    <row r="3711" spans="1:27" ht="15" customHeight="1" x14ac:dyDescent="0.25">
      <c r="C3711" s="3"/>
      <c r="L3711" s="6"/>
      <c r="W3711" s="5"/>
      <c r="X3711" s="1078"/>
      <c r="Y3711" s="1078"/>
      <c r="AA3711" s="2"/>
    </row>
    <row r="3712" spans="1:27" ht="15" customHeight="1" x14ac:dyDescent="0.25">
      <c r="L3712" s="6"/>
      <c r="W3712" s="5"/>
      <c r="X3712" s="1078"/>
      <c r="Y3712" s="1078"/>
      <c r="AA3712" s="2"/>
    </row>
    <row r="3713" spans="3:27" ht="15" customHeight="1" x14ac:dyDescent="0.25">
      <c r="L3713" s="6"/>
      <c r="W3713" s="5"/>
      <c r="X3713" s="1078"/>
      <c r="Y3713" s="1078"/>
      <c r="AA3713" s="2"/>
    </row>
    <row r="3714" spans="3:27" ht="15" customHeight="1" x14ac:dyDescent="0.25">
      <c r="D3714" s="607"/>
      <c r="F3714" s="690"/>
      <c r="H3714" s="607"/>
      <c r="J3714" s="607"/>
      <c r="L3714" s="607"/>
      <c r="N3714" s="607"/>
      <c r="P3714" s="607"/>
      <c r="R3714" s="607"/>
      <c r="T3714" s="607"/>
      <c r="V3714" s="607"/>
      <c r="W3714" s="5"/>
      <c r="X3714" s="1078"/>
      <c r="Y3714" s="1078"/>
      <c r="AA3714" s="2"/>
    </row>
    <row r="3715" spans="3:27" ht="15" customHeight="1" x14ac:dyDescent="0.25">
      <c r="J3715" s="1017"/>
      <c r="L3715" s="6"/>
      <c r="W3715" s="5"/>
      <c r="X3715" s="1078"/>
      <c r="Y3715" s="1078"/>
      <c r="AA3715" s="2"/>
    </row>
    <row r="3716" spans="3:27" ht="15" customHeight="1" x14ac:dyDescent="0.25">
      <c r="L3716" s="6"/>
      <c r="W3716" s="5"/>
      <c r="X3716" s="1078"/>
      <c r="Y3716" s="1078"/>
      <c r="AA3716" s="2"/>
    </row>
    <row r="3717" spans="3:27" ht="15" customHeight="1" x14ac:dyDescent="0.25">
      <c r="D3717" s="886"/>
      <c r="F3717" s="886"/>
      <c r="H3717" s="886"/>
      <c r="J3717" s="886"/>
      <c r="L3717" s="886"/>
      <c r="N3717" s="886"/>
      <c r="P3717" s="886"/>
      <c r="R3717" s="886"/>
      <c r="T3717" s="886"/>
      <c r="V3717" s="886"/>
      <c r="W3717" s="5"/>
      <c r="X3717" s="1078"/>
      <c r="Y3717" s="1078"/>
      <c r="AA3717" s="2"/>
    </row>
    <row r="3718" spans="3:27" ht="15" customHeight="1" x14ac:dyDescent="0.25">
      <c r="L3718" s="6"/>
      <c r="W3718" s="5"/>
      <c r="X3718" s="1078"/>
      <c r="Y3718" s="1078"/>
      <c r="AA3718" s="2"/>
    </row>
    <row r="3719" spans="3:27" ht="15" customHeight="1" x14ac:dyDescent="0.25">
      <c r="L3719" s="6"/>
      <c r="W3719" s="5"/>
      <c r="X3719" s="1078"/>
      <c r="Y3719" s="1078"/>
      <c r="AA3719" s="2"/>
    </row>
    <row r="3720" spans="3:27" ht="15" customHeight="1" x14ac:dyDescent="0.25">
      <c r="C3720" s="3"/>
      <c r="L3720" s="6"/>
      <c r="W3720" s="5"/>
      <c r="X3720" s="1078"/>
      <c r="Y3720" s="1078"/>
      <c r="AA3720" s="2"/>
    </row>
    <row r="3721" spans="3:27" ht="15" customHeight="1" x14ac:dyDescent="0.25">
      <c r="L3721" s="6"/>
      <c r="W3721" s="5"/>
      <c r="X3721" s="1078"/>
      <c r="Y3721" s="1078"/>
      <c r="AA3721" s="2"/>
    </row>
    <row r="3722" spans="3:27" s="1076" customFormat="1" ht="15" customHeight="1" x14ac:dyDescent="0.25">
      <c r="C3722" s="1077"/>
      <c r="D3722" s="1258"/>
      <c r="E3722" s="1078"/>
      <c r="F3722" s="1258"/>
      <c r="G3722" s="1078"/>
      <c r="H3722" s="1258"/>
      <c r="I3722" s="1078"/>
      <c r="J3722" s="1258"/>
      <c r="K3722" s="1078"/>
      <c r="L3722" s="1258"/>
      <c r="M3722" s="1078"/>
      <c r="N3722" s="1258"/>
      <c r="O3722" s="1078"/>
      <c r="P3722" s="1258"/>
      <c r="Q3722" s="1078"/>
      <c r="R3722" s="1258"/>
      <c r="S3722" s="1078"/>
      <c r="T3722" s="1258"/>
      <c r="U3722" s="1078"/>
      <c r="V3722" s="1258"/>
      <c r="W3722" s="1078"/>
      <c r="X3722" s="1078"/>
      <c r="Y3722" s="1078"/>
      <c r="Z3722" s="1302"/>
      <c r="AA3722" s="2"/>
    </row>
    <row r="3723" spans="3:27" ht="15" customHeight="1" x14ac:dyDescent="0.25">
      <c r="C3723" s="3"/>
      <c r="L3723" s="6"/>
      <c r="W3723" s="5"/>
      <c r="X3723" s="1078"/>
      <c r="Y3723" s="1078"/>
      <c r="AA3723" s="2"/>
    </row>
    <row r="3724" spans="3:27" ht="15" customHeight="1" x14ac:dyDescent="0.25">
      <c r="C3724" s="3"/>
      <c r="F3724" s="5"/>
      <c r="J3724" s="382"/>
      <c r="L3724" s="382"/>
      <c r="N3724" s="382"/>
      <c r="P3724" s="382"/>
      <c r="R3724" s="382"/>
      <c r="T3724" s="382"/>
      <c r="V3724" s="382"/>
      <c r="W3724" s="5"/>
      <c r="X3724" s="1078"/>
      <c r="Y3724" s="1078"/>
      <c r="AA3724" s="2"/>
    </row>
    <row r="3725" spans="3:27" ht="15" customHeight="1" x14ac:dyDescent="0.25">
      <c r="C3725" s="3"/>
      <c r="H3725" s="905"/>
      <c r="L3725" s="6"/>
      <c r="P3725" s="1218"/>
      <c r="W3725" s="5"/>
      <c r="X3725" s="1078"/>
      <c r="Y3725" s="1078"/>
      <c r="AA3725" s="2"/>
    </row>
    <row r="3726" spans="3:27" ht="15" customHeight="1" x14ac:dyDescent="0.25">
      <c r="C3726" s="3"/>
      <c r="L3726" s="6"/>
      <c r="W3726" s="5"/>
      <c r="X3726" s="1078"/>
      <c r="Y3726" s="1078"/>
      <c r="AA3726" s="2"/>
    </row>
    <row r="3727" spans="3:27" ht="15" customHeight="1" x14ac:dyDescent="0.25">
      <c r="C3727" s="3"/>
      <c r="L3727" s="6"/>
      <c r="W3727" s="5"/>
      <c r="X3727" s="1078"/>
      <c r="Y3727" s="1078"/>
      <c r="AA3727" s="2"/>
    </row>
    <row r="3728" spans="3:27" ht="15" customHeight="1" x14ac:dyDescent="0.25">
      <c r="F3728" s="1009"/>
      <c r="L3728" s="6"/>
      <c r="W3728" s="5"/>
      <c r="X3728" s="1078"/>
      <c r="Y3728" s="1078"/>
      <c r="AA3728" s="2"/>
    </row>
    <row r="3729" spans="3:27" ht="15" customHeight="1" x14ac:dyDescent="0.25">
      <c r="L3729" s="6"/>
      <c r="W3729" s="5"/>
      <c r="X3729" s="1078"/>
      <c r="Y3729" s="1078"/>
      <c r="AA3729" s="2"/>
    </row>
    <row r="3730" spans="3:27" ht="15" customHeight="1" x14ac:dyDescent="0.25">
      <c r="C3730" s="3"/>
      <c r="L3730" s="6"/>
      <c r="W3730" s="5"/>
      <c r="X3730" s="1078"/>
      <c r="Y3730" s="1078"/>
      <c r="AA3730" s="2"/>
    </row>
    <row r="3731" spans="3:27" s="1076" customFormat="1" ht="15" customHeight="1" x14ac:dyDescent="0.25">
      <c r="C3731" s="1077"/>
      <c r="D3731" s="1212"/>
      <c r="E3731" s="1078"/>
      <c r="F3731" s="1212"/>
      <c r="G3731" s="1078"/>
      <c r="H3731" s="1212"/>
      <c r="I3731" s="1078"/>
      <c r="J3731" s="1212"/>
      <c r="K3731" s="1078"/>
      <c r="L3731" s="1212"/>
      <c r="M3731" s="1078"/>
      <c r="N3731" s="1212"/>
      <c r="O3731" s="1078"/>
      <c r="P3731" s="1212"/>
      <c r="Q3731" s="1078"/>
      <c r="R3731" s="1212"/>
      <c r="S3731" s="1078"/>
      <c r="T3731" s="1212"/>
      <c r="U3731" s="1078"/>
      <c r="V3731" s="1212"/>
      <c r="W3731" s="1078"/>
      <c r="X3731" s="1078"/>
      <c r="Y3731" s="1078"/>
      <c r="Z3731" s="1302"/>
      <c r="AA3731" s="2"/>
    </row>
    <row r="3732" spans="3:27" ht="15" customHeight="1" x14ac:dyDescent="0.25">
      <c r="C3732" s="3"/>
      <c r="L3732" s="6"/>
      <c r="W3732" s="5"/>
      <c r="X3732" s="1078"/>
      <c r="Y3732" s="1078"/>
      <c r="AA3732" s="2"/>
    </row>
    <row r="3733" spans="3:27" ht="15" customHeight="1" x14ac:dyDescent="0.25">
      <c r="C3733" s="3"/>
      <c r="L3733" s="6"/>
      <c r="N3733" s="243"/>
      <c r="W3733" s="5"/>
      <c r="X3733" s="1078"/>
      <c r="Y3733" s="1078"/>
      <c r="AA3733" s="2"/>
    </row>
    <row r="3734" spans="3:27" ht="15" customHeight="1" x14ac:dyDescent="0.25">
      <c r="L3734" s="6"/>
      <c r="P3734" s="574"/>
      <c r="R3734" s="654"/>
      <c r="V3734" s="1250"/>
      <c r="W3734" s="5"/>
      <c r="X3734" s="1078"/>
      <c r="Y3734" s="1078"/>
      <c r="Z3734" s="1307"/>
      <c r="AA3734" s="2"/>
    </row>
    <row r="3735" spans="3:27" ht="15" customHeight="1" x14ac:dyDescent="0.25">
      <c r="C3735" s="3"/>
      <c r="D3735" s="754"/>
      <c r="F3735" s="754"/>
      <c r="H3735" s="754"/>
      <c r="J3735" s="754"/>
      <c r="L3735" s="754"/>
      <c r="N3735" s="754"/>
      <c r="P3735" s="754"/>
      <c r="R3735" s="754"/>
      <c r="T3735" s="754"/>
      <c r="V3735" s="754"/>
      <c r="W3735" s="5"/>
      <c r="X3735" s="1078"/>
      <c r="Y3735" s="1078"/>
      <c r="AA3735" s="2"/>
    </row>
    <row r="3736" spans="3:27" ht="15" customHeight="1" x14ac:dyDescent="0.25">
      <c r="C3736" s="3"/>
      <c r="J3736" s="509"/>
      <c r="L3736" s="436"/>
      <c r="N3736" s="436"/>
      <c r="P3736" s="436"/>
      <c r="R3736" s="436"/>
      <c r="T3736" s="436"/>
      <c r="V3736" s="436"/>
      <c r="W3736" s="5"/>
      <c r="X3736" s="1078"/>
      <c r="Y3736" s="1078"/>
      <c r="AA3736" s="2"/>
    </row>
    <row r="3737" spans="3:27" ht="15" customHeight="1" x14ac:dyDescent="0.25">
      <c r="C3737" s="3"/>
      <c r="J3737" s="217"/>
      <c r="L3737" s="6"/>
      <c r="N3737" s="606"/>
      <c r="P3737" s="607"/>
      <c r="R3737" s="861"/>
      <c r="W3737" s="5"/>
      <c r="X3737" s="1078"/>
      <c r="Y3737" s="1078"/>
      <c r="AA3737" s="2"/>
    </row>
    <row r="3738" spans="3:27" ht="15" customHeight="1" x14ac:dyDescent="0.25">
      <c r="C3738" s="3"/>
      <c r="L3738" s="6"/>
      <c r="T3738" s="568"/>
      <c r="W3738" s="5"/>
      <c r="X3738" s="1078"/>
      <c r="Y3738" s="1078"/>
      <c r="AA3738" s="2"/>
    </row>
    <row r="3739" spans="3:27" ht="15" customHeight="1" x14ac:dyDescent="0.25">
      <c r="L3739" s="6"/>
      <c r="W3739" s="5"/>
      <c r="X3739" s="1078"/>
      <c r="Y3739" s="1078"/>
      <c r="AA3739" s="2"/>
    </row>
    <row r="3740" spans="3:27" ht="15" customHeight="1" x14ac:dyDescent="0.25">
      <c r="C3740" s="3"/>
      <c r="L3740" s="6"/>
      <c r="W3740" s="5"/>
      <c r="X3740" s="1078"/>
      <c r="Y3740" s="1078"/>
      <c r="AA3740" s="2"/>
    </row>
    <row r="3741" spans="3:27" ht="15" customHeight="1" x14ac:dyDescent="0.25">
      <c r="L3741" s="6"/>
      <c r="W3741" s="5"/>
      <c r="X3741" s="1078"/>
      <c r="Y3741" s="1078"/>
      <c r="AA3741" s="2"/>
    </row>
    <row r="3742" spans="3:27" ht="15" customHeight="1" x14ac:dyDescent="0.25">
      <c r="C3742" s="3"/>
      <c r="H3742" s="842"/>
      <c r="L3742" s="1241"/>
      <c r="W3742" s="5"/>
      <c r="X3742" s="1078"/>
      <c r="Y3742" s="1078"/>
      <c r="AA3742" s="2"/>
    </row>
    <row r="3743" spans="3:27" ht="15" customHeight="1" x14ac:dyDescent="0.25">
      <c r="C3743" s="3"/>
      <c r="D3743" s="800"/>
      <c r="F3743" s="800"/>
      <c r="H3743" s="800"/>
      <c r="J3743" s="800"/>
      <c r="L3743" s="800"/>
      <c r="N3743" s="800"/>
      <c r="P3743" s="800"/>
      <c r="R3743" s="800"/>
      <c r="T3743" s="800"/>
      <c r="V3743" s="800"/>
      <c r="W3743" s="5"/>
      <c r="X3743" s="1078"/>
      <c r="Y3743" s="1078"/>
      <c r="AA3743" s="2"/>
    </row>
    <row r="3744" spans="3:27" ht="15" customHeight="1" x14ac:dyDescent="0.25">
      <c r="J3744" s="229"/>
      <c r="L3744" s="6"/>
      <c r="W3744" s="5"/>
      <c r="X3744" s="1078"/>
      <c r="Y3744" s="1078"/>
      <c r="AA3744" s="2"/>
    </row>
    <row r="3745" spans="3:27" ht="15" customHeight="1" x14ac:dyDescent="0.25">
      <c r="C3745" s="3"/>
      <c r="J3745" s="996"/>
      <c r="L3745" s="1241"/>
      <c r="W3745" s="5"/>
      <c r="X3745" s="1078"/>
      <c r="Y3745" s="1078"/>
      <c r="AA3745" s="2"/>
    </row>
    <row r="3746" spans="3:27" ht="15" customHeight="1" x14ac:dyDescent="0.25">
      <c r="C3746" s="3"/>
      <c r="J3746" s="549"/>
      <c r="L3746" s="6"/>
      <c r="W3746" s="5"/>
      <c r="X3746" s="1078"/>
      <c r="Y3746" s="1078"/>
      <c r="AA3746" s="2"/>
    </row>
    <row r="3747" spans="3:27" ht="15" customHeight="1" x14ac:dyDescent="0.25">
      <c r="L3747" s="6"/>
      <c r="W3747" s="5"/>
      <c r="X3747" s="1078"/>
      <c r="Y3747" s="1078"/>
      <c r="AA3747" s="2"/>
    </row>
    <row r="3748" spans="3:27" ht="15" customHeight="1" x14ac:dyDescent="0.25">
      <c r="C3748" s="12"/>
      <c r="L3748" s="6"/>
      <c r="W3748" s="5"/>
      <c r="X3748" s="1078"/>
      <c r="Y3748" s="1078"/>
      <c r="AA3748" s="2"/>
    </row>
    <row r="3749" spans="3:27" ht="15" customHeight="1" x14ac:dyDescent="0.25">
      <c r="J3749" s="490"/>
      <c r="L3749" s="490"/>
      <c r="N3749" s="490"/>
      <c r="P3749" s="490"/>
      <c r="R3749" s="490"/>
      <c r="T3749" s="490"/>
      <c r="V3749" s="490"/>
      <c r="W3749" s="5"/>
      <c r="X3749" s="1078"/>
      <c r="Y3749" s="1078"/>
      <c r="AA3749" s="2"/>
    </row>
    <row r="3750" spans="3:27" ht="15" customHeight="1" x14ac:dyDescent="0.25">
      <c r="C3750" s="3"/>
      <c r="F3750" s="869"/>
      <c r="J3750" s="1047"/>
      <c r="L3750" s="6"/>
      <c r="W3750" s="5"/>
      <c r="X3750" s="1078"/>
      <c r="Y3750" s="1078"/>
      <c r="AA3750" s="2"/>
    </row>
    <row r="3751" spans="3:27" ht="15" customHeight="1" x14ac:dyDescent="0.25">
      <c r="L3751" s="6"/>
      <c r="W3751" s="5"/>
      <c r="X3751" s="1078"/>
      <c r="Y3751" s="1078"/>
      <c r="AA3751" s="2"/>
    </row>
    <row r="3752" spans="3:27" ht="15" customHeight="1" x14ac:dyDescent="0.25">
      <c r="L3752" s="6"/>
      <c r="W3752" s="5"/>
      <c r="X3752" s="1078"/>
      <c r="Y3752" s="1078"/>
      <c r="AA3752" s="2"/>
    </row>
    <row r="3753" spans="3:27" s="1076" customFormat="1" ht="15" customHeight="1" x14ac:dyDescent="0.25">
      <c r="C3753" s="1077"/>
      <c r="D3753" s="1259"/>
      <c r="E3753" s="1078"/>
      <c r="F3753" s="1259"/>
      <c r="G3753" s="1078"/>
      <c r="H3753" s="1259"/>
      <c r="I3753" s="1078"/>
      <c r="J3753" s="1259"/>
      <c r="K3753" s="1078"/>
      <c r="L3753" s="1259"/>
      <c r="M3753" s="1078"/>
      <c r="N3753" s="1259"/>
      <c r="O3753" s="1078"/>
      <c r="P3753" s="1259"/>
      <c r="Q3753" s="1078"/>
      <c r="R3753" s="1259"/>
      <c r="S3753" s="1078"/>
      <c r="T3753" s="1259"/>
      <c r="U3753" s="1078"/>
      <c r="V3753" s="1259"/>
      <c r="W3753" s="1078"/>
      <c r="X3753" s="1078"/>
      <c r="Y3753" s="1078"/>
      <c r="Z3753" s="1302"/>
      <c r="AA3753" s="2"/>
    </row>
    <row r="3754" spans="3:27" ht="15" customHeight="1" x14ac:dyDescent="0.25">
      <c r="L3754" s="6"/>
      <c r="W3754" s="5"/>
      <c r="X3754" s="1078"/>
      <c r="Y3754" s="1078"/>
      <c r="AA3754" s="2"/>
    </row>
    <row r="3755" spans="3:27" ht="15" customHeight="1" x14ac:dyDescent="0.25">
      <c r="J3755" s="319"/>
      <c r="L3755" s="319"/>
      <c r="N3755" s="319"/>
      <c r="P3755" s="319"/>
      <c r="R3755" s="319"/>
      <c r="T3755" s="319"/>
      <c r="V3755" s="319"/>
      <c r="W3755" s="5"/>
      <c r="X3755" s="1078"/>
      <c r="Y3755" s="1078"/>
      <c r="AA3755" s="2"/>
    </row>
    <row r="3756" spans="3:27" ht="15" customHeight="1" x14ac:dyDescent="0.25">
      <c r="C3756" s="3"/>
      <c r="L3756" s="6"/>
      <c r="W3756" s="5"/>
      <c r="X3756" s="1078"/>
      <c r="Y3756" s="1078"/>
      <c r="AA3756" s="2"/>
    </row>
    <row r="3757" spans="3:27" ht="15" customHeight="1" x14ac:dyDescent="0.25">
      <c r="C3757" s="3"/>
      <c r="L3757" s="6"/>
      <c r="W3757" s="5"/>
      <c r="X3757" s="1078"/>
      <c r="Y3757" s="1078"/>
      <c r="AA3757" s="2"/>
    </row>
    <row r="3758" spans="3:27" ht="15" customHeight="1" x14ac:dyDescent="0.25">
      <c r="C3758" s="3"/>
      <c r="J3758" s="389"/>
      <c r="L3758" s="389"/>
      <c r="N3758" s="389"/>
      <c r="P3758" s="389"/>
      <c r="R3758" s="389"/>
      <c r="T3758" s="389"/>
      <c r="V3758" s="389"/>
      <c r="W3758" s="5"/>
      <c r="X3758" s="1078"/>
      <c r="Y3758" s="1078"/>
      <c r="AA3758" s="2"/>
    </row>
    <row r="3759" spans="3:27" ht="15" customHeight="1" x14ac:dyDescent="0.25">
      <c r="C3759" s="3"/>
      <c r="L3759" s="6"/>
      <c r="W3759" s="5"/>
      <c r="X3759" s="1078"/>
      <c r="Y3759" s="1078"/>
      <c r="AA3759" s="2"/>
    </row>
    <row r="3760" spans="3:27" ht="15" customHeight="1" x14ac:dyDescent="0.25">
      <c r="H3760" s="565"/>
      <c r="J3760" s="328"/>
      <c r="L3760" s="328"/>
      <c r="N3760" s="328"/>
      <c r="P3760" s="328"/>
      <c r="R3760" s="328"/>
      <c r="T3760" s="328"/>
      <c r="V3760" s="328"/>
      <c r="W3760" s="5"/>
      <c r="X3760" s="1078"/>
      <c r="Y3760" s="1078"/>
      <c r="AA3760" s="2"/>
    </row>
    <row r="3761" spans="1:27" ht="15" customHeight="1" x14ac:dyDescent="0.25">
      <c r="C3761" s="3"/>
      <c r="L3761" s="6"/>
      <c r="W3761" s="5"/>
      <c r="X3761" s="1078"/>
      <c r="Y3761" s="1078"/>
      <c r="AA3761" s="2"/>
    </row>
    <row r="3762" spans="1:27" ht="15" customHeight="1" x14ac:dyDescent="0.25">
      <c r="L3762" s="6"/>
      <c r="W3762" s="5"/>
      <c r="X3762" s="1078"/>
      <c r="Y3762" s="1078"/>
      <c r="AA3762" s="2"/>
    </row>
    <row r="3763" spans="1:27" ht="15" customHeight="1" x14ac:dyDescent="0.25">
      <c r="J3763" s="321"/>
      <c r="L3763" s="321"/>
      <c r="N3763" s="321"/>
      <c r="P3763" s="321"/>
      <c r="R3763" s="321"/>
      <c r="T3763" s="321"/>
      <c r="V3763" s="321"/>
      <c r="W3763" s="5"/>
      <c r="X3763" s="1078"/>
      <c r="Y3763" s="1078"/>
      <c r="AA3763" s="2"/>
    </row>
    <row r="3764" spans="1:27" ht="15" customHeight="1" x14ac:dyDescent="0.25">
      <c r="L3764" s="1226"/>
      <c r="W3764" s="5"/>
      <c r="X3764" s="1078"/>
      <c r="Y3764" s="1078"/>
      <c r="AA3764" s="2"/>
    </row>
    <row r="3765" spans="1:27" ht="15" customHeight="1" x14ac:dyDescent="0.25">
      <c r="J3765" s="319"/>
      <c r="L3765" s="319"/>
      <c r="N3765" s="319"/>
      <c r="P3765" s="319"/>
      <c r="R3765" s="319"/>
      <c r="T3765" s="319"/>
      <c r="V3765" s="319"/>
      <c r="W3765" s="5"/>
      <c r="X3765" s="1078"/>
      <c r="Y3765" s="1078"/>
      <c r="AA3765" s="2"/>
    </row>
    <row r="3766" spans="1:27" ht="15" customHeight="1" x14ac:dyDescent="0.25">
      <c r="C3766" s="3"/>
      <c r="L3766" s="6"/>
      <c r="W3766" s="5"/>
      <c r="X3766" s="1078"/>
      <c r="Y3766" s="1078"/>
      <c r="AA3766" s="2"/>
    </row>
    <row r="3767" spans="1:27" ht="15" customHeight="1" x14ac:dyDescent="0.25">
      <c r="A3767" s="7"/>
      <c r="J3767" s="389"/>
      <c r="L3767" s="389"/>
      <c r="N3767" s="389"/>
      <c r="P3767" s="389"/>
      <c r="R3767" s="389"/>
      <c r="T3767" s="389"/>
      <c r="V3767" s="389"/>
      <c r="W3767" s="5"/>
      <c r="X3767" s="1078"/>
      <c r="Y3767" s="1078"/>
      <c r="AA3767" s="2"/>
    </row>
    <row r="3768" spans="1:27" ht="15" customHeight="1" x14ac:dyDescent="0.25">
      <c r="A3768" s="7"/>
      <c r="D3768" s="607"/>
      <c r="F3768" s="607"/>
      <c r="H3768" s="607"/>
      <c r="J3768" s="607"/>
      <c r="L3768" s="607"/>
      <c r="N3768" s="607"/>
      <c r="P3768" s="607"/>
      <c r="R3768" s="607"/>
      <c r="T3768" s="607"/>
      <c r="V3768" s="607"/>
      <c r="W3768" s="5"/>
      <c r="X3768" s="1078"/>
      <c r="Y3768" s="1078"/>
      <c r="AA3768" s="2"/>
    </row>
    <row r="3769" spans="1:27" ht="15" customHeight="1" x14ac:dyDescent="0.25">
      <c r="A3769" s="7"/>
      <c r="L3769" s="6"/>
      <c r="W3769" s="5"/>
      <c r="X3769" s="1078"/>
      <c r="Y3769" s="1078"/>
      <c r="AA3769" s="2"/>
    </row>
    <row r="3770" spans="1:27" ht="15" customHeight="1" x14ac:dyDescent="0.25">
      <c r="A3770" s="7"/>
      <c r="L3770" s="6"/>
      <c r="W3770" s="5"/>
      <c r="X3770" s="1078"/>
      <c r="Y3770" s="1078"/>
      <c r="AA3770" s="2"/>
    </row>
    <row r="3771" spans="1:27" ht="15" customHeight="1" x14ac:dyDescent="0.25">
      <c r="A3771" s="7"/>
      <c r="F3771" s="515"/>
      <c r="H3771" s="515"/>
      <c r="J3771" s="515"/>
      <c r="L3771" s="515"/>
      <c r="N3771" s="515"/>
      <c r="P3771" s="515"/>
      <c r="R3771" s="515"/>
      <c r="T3771" s="515"/>
      <c r="V3771" s="515"/>
      <c r="W3771" s="5"/>
      <c r="X3771" s="1078"/>
      <c r="Y3771" s="1078"/>
      <c r="AA3771" s="2"/>
    </row>
    <row r="3772" spans="1:27" ht="15" customHeight="1" x14ac:dyDescent="0.25">
      <c r="A3772" s="7"/>
      <c r="L3772" s="6"/>
      <c r="W3772" s="5"/>
      <c r="X3772" s="1078"/>
      <c r="Y3772" s="1078"/>
      <c r="AA3772" s="2"/>
    </row>
    <row r="3773" spans="1:27" ht="15" customHeight="1" x14ac:dyDescent="0.25">
      <c r="L3773" s="6"/>
      <c r="W3773" s="5"/>
      <c r="X3773" s="1078"/>
      <c r="Y3773" s="1078"/>
      <c r="AA3773" s="2"/>
    </row>
    <row r="3774" spans="1:27" ht="15" customHeight="1" x14ac:dyDescent="0.25">
      <c r="C3774" s="3"/>
      <c r="L3774" s="6"/>
      <c r="W3774" s="5"/>
      <c r="X3774" s="1078"/>
      <c r="Y3774" s="1078"/>
      <c r="AA3774" s="2"/>
    </row>
    <row r="3775" spans="1:27" ht="15" customHeight="1" x14ac:dyDescent="0.25">
      <c r="C3775" s="3"/>
      <c r="L3775" s="6"/>
      <c r="W3775" s="5"/>
      <c r="X3775" s="1078"/>
      <c r="Y3775" s="1078"/>
      <c r="AA3775" s="2"/>
    </row>
    <row r="3776" spans="1:27" ht="15" customHeight="1" x14ac:dyDescent="0.25">
      <c r="C3776" s="3"/>
      <c r="F3776" s="515"/>
      <c r="H3776" s="515"/>
      <c r="J3776" s="515"/>
      <c r="L3776" s="515"/>
      <c r="N3776" s="515"/>
      <c r="P3776" s="515"/>
      <c r="R3776" s="515"/>
      <c r="T3776" s="515"/>
      <c r="V3776" s="515"/>
      <c r="W3776" s="5"/>
      <c r="X3776" s="1078"/>
      <c r="Y3776" s="1078"/>
      <c r="AA3776" s="2"/>
    </row>
    <row r="3777" spans="3:27" ht="15" customHeight="1" x14ac:dyDescent="0.25">
      <c r="L3777" s="6"/>
      <c r="W3777" s="5"/>
      <c r="X3777" s="1078"/>
      <c r="Y3777" s="1078"/>
      <c r="AA3777" s="2"/>
    </row>
    <row r="3778" spans="3:27" ht="15" customHeight="1" x14ac:dyDescent="0.25">
      <c r="L3778" s="6"/>
      <c r="W3778" s="5"/>
      <c r="X3778" s="1078"/>
      <c r="Y3778" s="1078"/>
      <c r="AA3778" s="2"/>
    </row>
    <row r="3779" spans="3:27" ht="15" customHeight="1" x14ac:dyDescent="0.25">
      <c r="L3779" s="6"/>
      <c r="W3779" s="5"/>
      <c r="X3779" s="1078"/>
      <c r="Y3779" s="1078"/>
      <c r="AA3779" s="2"/>
    </row>
    <row r="3780" spans="3:27" ht="15" customHeight="1" x14ac:dyDescent="0.25">
      <c r="F3780" s="555"/>
      <c r="H3780" s="1133"/>
      <c r="J3780" s="515"/>
      <c r="L3780" s="515"/>
      <c r="N3780" s="515"/>
      <c r="P3780" s="515"/>
      <c r="R3780" s="515"/>
      <c r="T3780" s="515"/>
      <c r="V3780" s="515"/>
      <c r="W3780" s="5"/>
      <c r="X3780" s="1078"/>
      <c r="Y3780" s="1078"/>
      <c r="AA3780" s="2"/>
    </row>
    <row r="3781" spans="3:27" ht="15" customHeight="1" x14ac:dyDescent="0.25">
      <c r="C3781" s="3"/>
      <c r="L3781" s="699"/>
      <c r="N3781" s="819"/>
      <c r="P3781" s="1222"/>
      <c r="W3781" s="5"/>
      <c r="X3781" s="1078"/>
      <c r="Y3781" s="1078"/>
      <c r="AA3781" s="2"/>
    </row>
    <row r="3782" spans="3:27" ht="15" customHeight="1" x14ac:dyDescent="0.25">
      <c r="C3782" s="3"/>
      <c r="D3782" s="607"/>
      <c r="F3782" s="607"/>
      <c r="H3782" s="607"/>
      <c r="J3782" s="607"/>
      <c r="L3782" s="607"/>
      <c r="N3782" s="607"/>
      <c r="P3782" s="607"/>
      <c r="R3782" s="607"/>
      <c r="T3782" s="607"/>
      <c r="V3782" s="607"/>
      <c r="W3782" s="5"/>
      <c r="X3782" s="1078"/>
      <c r="Y3782" s="1078"/>
      <c r="AA3782" s="2"/>
    </row>
    <row r="3783" spans="3:27" ht="15" customHeight="1" x14ac:dyDescent="0.25">
      <c r="C3783" s="3"/>
      <c r="D3783" s="943"/>
      <c r="F3783" s="999"/>
      <c r="H3783" s="943"/>
      <c r="J3783" s="943"/>
      <c r="L3783" s="943"/>
      <c r="N3783" s="943"/>
      <c r="P3783" s="943"/>
      <c r="R3783" s="943"/>
      <c r="T3783" s="943"/>
      <c r="V3783" s="943"/>
      <c r="W3783" s="5"/>
      <c r="X3783" s="1078"/>
      <c r="Y3783" s="1078"/>
      <c r="AA3783" s="2"/>
    </row>
    <row r="3784" spans="3:27" ht="15" customHeight="1" x14ac:dyDescent="0.25">
      <c r="C3784" s="3"/>
      <c r="D3784" s="823"/>
      <c r="F3784" s="881"/>
      <c r="H3784" s="823"/>
      <c r="J3784" s="1301"/>
      <c r="L3784" s="823"/>
      <c r="N3784" s="823"/>
      <c r="P3784" s="823"/>
      <c r="R3784" s="823"/>
      <c r="T3784" s="823"/>
      <c r="V3784" s="823"/>
      <c r="W3784" s="5"/>
      <c r="X3784" s="1078"/>
      <c r="Y3784" s="1078"/>
      <c r="AA3784" s="2"/>
    </row>
    <row r="3785" spans="3:27" ht="15" customHeight="1" x14ac:dyDescent="0.25">
      <c r="C3785" s="3"/>
      <c r="F3785" s="639"/>
      <c r="H3785" s="607"/>
      <c r="J3785" s="607"/>
      <c r="L3785" s="607"/>
      <c r="N3785" s="607"/>
      <c r="P3785" s="607"/>
      <c r="R3785" s="607"/>
      <c r="T3785" s="607"/>
      <c r="V3785" s="607"/>
      <c r="W3785" s="5"/>
      <c r="X3785" s="1078"/>
      <c r="Y3785" s="1078"/>
      <c r="AA3785" s="2"/>
    </row>
    <row r="3786" spans="3:27" ht="15" customHeight="1" x14ac:dyDescent="0.25">
      <c r="L3786" s="6"/>
      <c r="W3786" s="5"/>
      <c r="X3786" s="1078"/>
      <c r="Y3786" s="1078"/>
      <c r="AA3786" s="2"/>
    </row>
    <row r="3787" spans="3:27" ht="15" customHeight="1" x14ac:dyDescent="0.25">
      <c r="L3787" s="6"/>
      <c r="W3787" s="5"/>
      <c r="X3787" s="1078"/>
      <c r="Y3787" s="1078"/>
      <c r="AA3787" s="2"/>
    </row>
    <row r="3788" spans="3:27" ht="15" customHeight="1" x14ac:dyDescent="0.25">
      <c r="C3788" s="3"/>
      <c r="D3788" s="1048"/>
      <c r="F3788" s="1048"/>
      <c r="H3788" s="1048"/>
      <c r="J3788" s="1048"/>
      <c r="L3788" s="1048"/>
      <c r="N3788" s="1048"/>
      <c r="P3788" s="1048"/>
      <c r="R3788" s="1048"/>
      <c r="T3788" s="1048"/>
      <c r="V3788" s="1048"/>
      <c r="W3788" s="5"/>
      <c r="X3788" s="1078"/>
      <c r="Y3788" s="1078"/>
      <c r="AA3788" s="2"/>
    </row>
    <row r="3789" spans="3:27" ht="15" customHeight="1" x14ac:dyDescent="0.25">
      <c r="J3789" s="328"/>
      <c r="L3789" s="328"/>
      <c r="N3789" s="328"/>
      <c r="P3789" s="328"/>
      <c r="R3789" s="328"/>
      <c r="T3789" s="328"/>
      <c r="V3789" s="328"/>
      <c r="W3789" s="5"/>
      <c r="X3789" s="1078"/>
      <c r="Y3789" s="1078"/>
      <c r="AA3789" s="2"/>
    </row>
    <row r="3790" spans="3:27" ht="15" customHeight="1" x14ac:dyDescent="0.25">
      <c r="C3790" s="3"/>
      <c r="D3790" s="669"/>
      <c r="F3790" s="669"/>
      <c r="H3790" s="669"/>
      <c r="J3790" s="669"/>
      <c r="L3790" s="669"/>
      <c r="N3790" s="669"/>
      <c r="P3790" s="669"/>
      <c r="R3790" s="669"/>
      <c r="T3790" s="669"/>
      <c r="V3790" s="669"/>
      <c r="W3790" s="5"/>
      <c r="X3790" s="1078"/>
      <c r="Y3790" s="1078"/>
      <c r="AA3790" s="2"/>
    </row>
    <row r="3791" spans="3:27" ht="15" customHeight="1" x14ac:dyDescent="0.25">
      <c r="C3791" s="3"/>
      <c r="D3791" s="667"/>
      <c r="F3791" s="667"/>
      <c r="H3791" s="711"/>
      <c r="J3791" s="716"/>
      <c r="L3791" s="667"/>
      <c r="N3791" s="667"/>
      <c r="P3791" s="667"/>
      <c r="R3791" s="667"/>
      <c r="T3791" s="667"/>
      <c r="V3791" s="667"/>
      <c r="W3791" s="5"/>
      <c r="X3791" s="1078"/>
      <c r="Y3791" s="1078"/>
      <c r="AA3791" s="2"/>
    </row>
    <row r="3792" spans="3:27" ht="15" customHeight="1" x14ac:dyDescent="0.25">
      <c r="C3792" s="3"/>
      <c r="F3792" s="649"/>
      <c r="H3792" s="711"/>
      <c r="J3792" s="743"/>
      <c r="L3792" s="819"/>
      <c r="P3792" s="1189"/>
      <c r="W3792" s="5"/>
      <c r="X3792" s="1078"/>
      <c r="Y3792" s="1078"/>
      <c r="AA3792" s="2"/>
    </row>
    <row r="3793" spans="2:27" ht="15" customHeight="1" x14ac:dyDescent="0.25">
      <c r="C3793" s="3"/>
      <c r="D3793" s="1017"/>
      <c r="F3793" s="1017"/>
      <c r="H3793" s="1017"/>
      <c r="J3793" s="1017"/>
      <c r="L3793" s="1017"/>
      <c r="N3793" s="1017"/>
      <c r="P3793" s="1017"/>
      <c r="R3793" s="1017"/>
      <c r="T3793" s="1017"/>
      <c r="V3793" s="1017"/>
      <c r="W3793" s="5"/>
      <c r="X3793" s="1078"/>
      <c r="Y3793" s="1078"/>
      <c r="AA3793" s="2"/>
    </row>
    <row r="3794" spans="2:27" ht="15" customHeight="1" x14ac:dyDescent="0.25">
      <c r="L3794" s="6"/>
      <c r="W3794" s="5"/>
      <c r="X3794" s="1078"/>
      <c r="Y3794" s="1078"/>
      <c r="AA3794" s="2"/>
    </row>
    <row r="3795" spans="2:27" ht="15" customHeight="1" x14ac:dyDescent="0.25">
      <c r="L3795" s="6"/>
      <c r="W3795" s="5"/>
      <c r="X3795" s="1078"/>
      <c r="Y3795" s="1078"/>
      <c r="AA3795" s="2"/>
    </row>
    <row r="3796" spans="2:27" ht="15" customHeight="1" x14ac:dyDescent="0.25">
      <c r="L3796" s="6"/>
      <c r="W3796" s="5"/>
      <c r="X3796" s="1078"/>
      <c r="Y3796" s="1078"/>
      <c r="AA3796" s="2"/>
    </row>
    <row r="3797" spans="2:27" ht="15" customHeight="1" x14ac:dyDescent="0.25">
      <c r="C3797" s="3"/>
      <c r="L3797" s="6"/>
      <c r="W3797" s="5"/>
      <c r="X3797" s="1078"/>
      <c r="Y3797" s="1078"/>
      <c r="AA3797" s="2"/>
    </row>
    <row r="3798" spans="2:27" ht="15" customHeight="1" x14ac:dyDescent="0.25">
      <c r="C3798" s="3"/>
      <c r="D3798" s="943"/>
      <c r="F3798" s="943"/>
      <c r="H3798" s="943"/>
      <c r="J3798" s="943"/>
      <c r="L3798" s="943"/>
      <c r="N3798" s="943"/>
      <c r="P3798" s="943"/>
      <c r="R3798" s="943"/>
      <c r="T3798" s="943"/>
      <c r="V3798" s="943"/>
      <c r="W3798" s="5"/>
      <c r="X3798" s="1078"/>
      <c r="Y3798" s="1078"/>
      <c r="AA3798" s="2"/>
    </row>
    <row r="3799" spans="2:27" ht="15" customHeight="1" x14ac:dyDescent="0.25">
      <c r="B3799" s="1076"/>
      <c r="C3799" s="3"/>
      <c r="L3799" s="6"/>
      <c r="W3799" s="5"/>
      <c r="X3799" s="1078"/>
      <c r="Y3799" s="1078"/>
      <c r="AA3799" s="2"/>
    </row>
    <row r="3800" spans="2:27" ht="15" customHeight="1" x14ac:dyDescent="0.25">
      <c r="L3800" s="6"/>
      <c r="W3800" s="5"/>
      <c r="X3800" s="1078"/>
      <c r="Y3800" s="1078"/>
      <c r="AA3800" s="2"/>
    </row>
    <row r="3801" spans="2:27" ht="15" customHeight="1" x14ac:dyDescent="0.25">
      <c r="L3801" s="271"/>
      <c r="N3801" s="441"/>
      <c r="W3801" s="5"/>
      <c r="X3801" s="1078"/>
      <c r="Y3801" s="1078"/>
      <c r="AA3801" s="2"/>
    </row>
    <row r="3802" spans="2:27" ht="15" customHeight="1" x14ac:dyDescent="0.25">
      <c r="C3802" s="3"/>
      <c r="H3802" s="747"/>
      <c r="J3802" s="747"/>
      <c r="L3802" s="881"/>
      <c r="N3802" s="917"/>
      <c r="R3802" s="1013"/>
      <c r="W3802" s="5"/>
      <c r="X3802" s="1078"/>
      <c r="Y3802" s="1078"/>
      <c r="AA3802" s="2"/>
    </row>
    <row r="3803" spans="2:27" s="1076" customFormat="1" ht="15" customHeight="1" x14ac:dyDescent="0.25">
      <c r="C3803" s="1077"/>
      <c r="D3803" s="1132"/>
      <c r="E3803" s="1078"/>
      <c r="F3803" s="1132"/>
      <c r="G3803" s="1078"/>
      <c r="H3803" s="1132"/>
      <c r="I3803" s="1078"/>
      <c r="J3803" s="1132"/>
      <c r="K3803" s="1078"/>
      <c r="L3803" s="1132"/>
      <c r="M3803" s="1078"/>
      <c r="N3803" s="1132"/>
      <c r="O3803" s="1078"/>
      <c r="P3803" s="1132"/>
      <c r="Q3803" s="1078"/>
      <c r="R3803" s="1132"/>
      <c r="S3803" s="1078"/>
      <c r="T3803" s="1132"/>
      <c r="U3803" s="1078"/>
      <c r="V3803" s="1132"/>
      <c r="W3803" s="1078"/>
      <c r="X3803" s="1078"/>
      <c r="Y3803" s="1078"/>
      <c r="Z3803" s="1302"/>
      <c r="AA3803" s="2"/>
    </row>
    <row r="3804" spans="2:27" ht="14.25" customHeight="1" x14ac:dyDescent="0.25">
      <c r="C3804" s="3"/>
      <c r="L3804" s="6"/>
      <c r="W3804" s="5"/>
      <c r="X3804" s="1078"/>
      <c r="Y3804" s="1078"/>
      <c r="AA3804" s="2"/>
    </row>
    <row r="3805" spans="2:27" ht="15" customHeight="1" x14ac:dyDescent="0.25">
      <c r="C3805" s="3"/>
      <c r="L3805" s="6"/>
      <c r="W3805" s="5"/>
      <c r="X3805" s="1078"/>
      <c r="Y3805" s="1078"/>
      <c r="AA3805" s="2"/>
    </row>
    <row r="3806" spans="2:27" ht="15" customHeight="1" x14ac:dyDescent="0.25">
      <c r="F3806" s="13"/>
      <c r="G3806" s="14"/>
      <c r="L3806" s="6"/>
      <c r="W3806" s="5"/>
      <c r="X3806" s="1078"/>
      <c r="Y3806" s="1078"/>
      <c r="AA3806" s="2"/>
    </row>
    <row r="3807" spans="2:27" ht="15" customHeight="1" x14ac:dyDescent="0.25">
      <c r="C3807" s="3"/>
      <c r="L3807" s="6"/>
      <c r="W3807" s="5"/>
      <c r="X3807" s="1078"/>
      <c r="Y3807" s="1078"/>
      <c r="AA3807" s="2"/>
    </row>
    <row r="3808" spans="2:27" ht="15" customHeight="1" x14ac:dyDescent="0.25">
      <c r="C3808" s="3"/>
      <c r="L3808" s="6"/>
      <c r="W3808" s="5"/>
      <c r="X3808" s="1078"/>
      <c r="Y3808" s="1078"/>
      <c r="AA3808" s="2"/>
    </row>
    <row r="3809" spans="3:27" ht="15" customHeight="1" x14ac:dyDescent="0.25">
      <c r="C3809" s="3"/>
      <c r="F3809" s="869"/>
      <c r="H3809" s="1172"/>
      <c r="L3809" s="6"/>
      <c r="W3809" s="5"/>
      <c r="X3809" s="1078"/>
      <c r="Y3809" s="1078"/>
      <c r="AA3809" s="2"/>
    </row>
    <row r="3810" spans="3:27" ht="15" customHeight="1" x14ac:dyDescent="0.25">
      <c r="L3810" s="6"/>
      <c r="W3810" s="5"/>
      <c r="X3810" s="1078"/>
      <c r="Y3810" s="1078"/>
      <c r="AA3810" s="2"/>
    </row>
    <row r="3811" spans="3:27" ht="15" customHeight="1" x14ac:dyDescent="0.25">
      <c r="C3811" s="3"/>
      <c r="F3811" s="1058"/>
      <c r="J3811" s="257"/>
      <c r="L3811" s="257"/>
      <c r="N3811" s="257"/>
      <c r="P3811" s="257"/>
      <c r="R3811" s="257"/>
      <c r="T3811" s="257"/>
      <c r="V3811" s="257"/>
      <c r="W3811" s="5"/>
      <c r="X3811" s="1078"/>
      <c r="Y3811" s="1078"/>
      <c r="AA3811" s="2"/>
    </row>
    <row r="3812" spans="3:27" ht="15" customHeight="1" x14ac:dyDescent="0.25">
      <c r="C3812" s="3"/>
      <c r="L3812" s="6"/>
      <c r="W3812" s="5"/>
      <c r="X3812" s="1078"/>
      <c r="Y3812" s="1078"/>
      <c r="AA3812" s="2"/>
    </row>
    <row r="3813" spans="3:27" ht="15" customHeight="1" x14ac:dyDescent="0.25">
      <c r="C3813" s="3"/>
      <c r="L3813" s="6"/>
      <c r="W3813" s="5"/>
      <c r="X3813" s="1078"/>
      <c r="Y3813" s="1078"/>
      <c r="AA3813" s="2"/>
    </row>
    <row r="3814" spans="3:27" ht="15" customHeight="1" x14ac:dyDescent="0.25">
      <c r="C3814" s="3"/>
      <c r="J3814" s="210"/>
      <c r="L3814" s="210"/>
      <c r="N3814" s="210"/>
      <c r="P3814" s="210"/>
      <c r="R3814" s="210"/>
      <c r="T3814" s="210"/>
      <c r="V3814" s="210"/>
      <c r="W3814" s="5"/>
      <c r="X3814" s="1078"/>
      <c r="Y3814" s="1078"/>
      <c r="AA3814" s="2"/>
    </row>
    <row r="3815" spans="3:27" s="1076" customFormat="1" ht="15" customHeight="1" x14ac:dyDescent="0.25">
      <c r="C3815" s="1077"/>
      <c r="D3815" s="1212"/>
      <c r="E3815" s="1078"/>
      <c r="F3815" s="1212"/>
      <c r="G3815" s="1078"/>
      <c r="H3815" s="1212"/>
      <c r="I3815" s="1078"/>
      <c r="J3815" s="1212"/>
      <c r="K3815" s="1078"/>
      <c r="L3815" s="1212"/>
      <c r="M3815" s="1078"/>
      <c r="N3815" s="1212"/>
      <c r="O3815" s="1078"/>
      <c r="P3815" s="1212"/>
      <c r="Q3815" s="1078"/>
      <c r="R3815" s="1212"/>
      <c r="S3815" s="1078"/>
      <c r="T3815" s="1212"/>
      <c r="U3815" s="1078"/>
      <c r="V3815" s="1212"/>
      <c r="W3815" s="1078"/>
      <c r="X3815" s="1078"/>
      <c r="Y3815" s="1078"/>
      <c r="Z3815" s="1302"/>
      <c r="AA3815" s="2"/>
    </row>
    <row r="3816" spans="3:27" ht="15" customHeight="1" x14ac:dyDescent="0.25">
      <c r="C3816" s="3"/>
      <c r="J3816" s="267"/>
      <c r="L3816" s="267"/>
      <c r="N3816" s="267"/>
      <c r="P3816" s="267"/>
      <c r="R3816" s="267"/>
      <c r="T3816" s="267"/>
      <c r="V3816" s="267"/>
      <c r="W3816" s="5"/>
      <c r="X3816" s="1078"/>
      <c r="Y3816" s="1078"/>
      <c r="AA3816" s="2"/>
    </row>
    <row r="3817" spans="3:27" ht="15" customHeight="1" x14ac:dyDescent="0.25">
      <c r="C3817" s="3"/>
      <c r="L3817" s="6"/>
      <c r="R3817" s="394"/>
      <c r="W3817" s="5"/>
      <c r="X3817" s="1078"/>
      <c r="Y3817" s="1078"/>
      <c r="AA3817" s="2"/>
    </row>
    <row r="3818" spans="3:27" ht="15" customHeight="1" x14ac:dyDescent="0.25">
      <c r="L3818" s="6"/>
      <c r="W3818" s="5"/>
      <c r="X3818" s="1078"/>
      <c r="Y3818" s="1078"/>
      <c r="AA3818" s="2"/>
    </row>
    <row r="3819" spans="3:27" ht="15" customHeight="1" x14ac:dyDescent="0.25">
      <c r="L3819" s="6"/>
      <c r="W3819" s="5"/>
      <c r="X3819" s="1078"/>
      <c r="Y3819" s="1078"/>
      <c r="AA3819" s="2"/>
    </row>
    <row r="3820" spans="3:27" ht="15" customHeight="1" x14ac:dyDescent="0.25">
      <c r="C3820" s="3"/>
      <c r="L3820" s="6"/>
      <c r="W3820" s="5"/>
      <c r="X3820" s="1078"/>
      <c r="Y3820" s="1078"/>
      <c r="AA3820" s="2"/>
    </row>
    <row r="3821" spans="3:27" ht="15" customHeight="1" x14ac:dyDescent="0.25">
      <c r="C3821" s="3"/>
      <c r="L3821" s="6"/>
      <c r="P3821" s="549"/>
      <c r="W3821" s="5"/>
      <c r="X3821" s="1078"/>
      <c r="Y3821" s="1078"/>
      <c r="AA3821" s="2"/>
    </row>
    <row r="3822" spans="3:27" ht="15" customHeight="1" x14ac:dyDescent="0.25">
      <c r="L3822" s="6"/>
      <c r="W3822" s="5"/>
      <c r="X3822" s="1078"/>
      <c r="Y3822" s="1078"/>
      <c r="AA3822" s="2"/>
    </row>
    <row r="3823" spans="3:27" ht="15" customHeight="1" x14ac:dyDescent="0.25">
      <c r="C3823" s="3"/>
      <c r="L3823" s="6"/>
      <c r="W3823" s="5"/>
      <c r="X3823" s="1078"/>
      <c r="Y3823" s="1078"/>
      <c r="AA3823" s="2"/>
    </row>
    <row r="3824" spans="3:27" ht="15" customHeight="1" x14ac:dyDescent="0.25">
      <c r="L3824" s="6"/>
      <c r="W3824" s="5"/>
      <c r="X3824" s="1078"/>
      <c r="Y3824" s="1078"/>
      <c r="AA3824" s="2"/>
    </row>
    <row r="3825" spans="3:27" ht="15" customHeight="1" x14ac:dyDescent="0.25">
      <c r="L3825" s="6"/>
      <c r="W3825" s="5"/>
      <c r="X3825" s="1078"/>
      <c r="Y3825" s="1078"/>
      <c r="AA3825" s="2"/>
    </row>
    <row r="3826" spans="3:27" ht="15" customHeight="1" x14ac:dyDescent="0.25">
      <c r="J3826" s="437"/>
      <c r="L3826" s="437"/>
      <c r="N3826" s="437"/>
      <c r="P3826" s="437"/>
      <c r="R3826" s="437"/>
      <c r="T3826" s="437"/>
      <c r="V3826" s="437"/>
      <c r="W3826" s="5"/>
      <c r="X3826" s="1078"/>
      <c r="Y3826" s="1078"/>
      <c r="AA3826" s="2"/>
    </row>
    <row r="3827" spans="3:27" ht="15" customHeight="1" x14ac:dyDescent="0.25">
      <c r="C3827" s="3"/>
      <c r="L3827" s="6"/>
      <c r="W3827" s="5"/>
      <c r="X3827" s="1078"/>
      <c r="Y3827" s="1078"/>
      <c r="AA3827" s="2"/>
    </row>
    <row r="3828" spans="3:27" ht="15" customHeight="1" x14ac:dyDescent="0.25">
      <c r="C3828" s="3"/>
      <c r="L3828" s="6"/>
      <c r="W3828" s="5"/>
      <c r="X3828" s="1078"/>
      <c r="Y3828" s="1078"/>
      <c r="AA3828" s="2"/>
    </row>
    <row r="3829" spans="3:27" ht="15" customHeight="1" x14ac:dyDescent="0.25">
      <c r="C3829" s="3"/>
      <c r="L3829" s="6"/>
      <c r="W3829" s="5"/>
      <c r="X3829" s="1078"/>
      <c r="Y3829" s="1078"/>
      <c r="AA3829" s="2"/>
    </row>
    <row r="3830" spans="3:27" ht="15" customHeight="1" x14ac:dyDescent="0.25">
      <c r="C3830" s="3"/>
      <c r="J3830" s="716"/>
      <c r="L3830" s="6"/>
      <c r="W3830" s="5"/>
      <c r="X3830" s="1078"/>
      <c r="Y3830" s="1078"/>
      <c r="AA3830" s="2"/>
    </row>
    <row r="3831" spans="3:27" s="1076" customFormat="1" ht="15" customHeight="1" x14ac:dyDescent="0.25">
      <c r="C3831" s="1077"/>
      <c r="D3831" s="1156"/>
      <c r="E3831" s="1078"/>
      <c r="F3831" s="1156"/>
      <c r="G3831" s="1078"/>
      <c r="H3831" s="1156"/>
      <c r="I3831" s="1078"/>
      <c r="J3831" s="1156"/>
      <c r="K3831" s="1078"/>
      <c r="L3831" s="1156"/>
      <c r="M3831" s="1078"/>
      <c r="N3831" s="1156"/>
      <c r="O3831" s="1078"/>
      <c r="P3831" s="1156"/>
      <c r="Q3831" s="1078"/>
      <c r="R3831" s="1156"/>
      <c r="S3831" s="1078"/>
      <c r="T3831" s="1156"/>
      <c r="U3831" s="1078"/>
      <c r="V3831" s="1156"/>
      <c r="W3831" s="1078"/>
      <c r="X3831" s="1078"/>
      <c r="Y3831" s="1078"/>
      <c r="Z3831" s="1302"/>
      <c r="AA3831" s="2"/>
    </row>
    <row r="3832" spans="3:27" ht="15" customHeight="1" x14ac:dyDescent="0.25">
      <c r="L3832" s="6"/>
      <c r="W3832" s="5"/>
      <c r="X3832" s="1078"/>
      <c r="Y3832" s="1078"/>
      <c r="AA3832" s="2"/>
    </row>
    <row r="3833" spans="3:27" s="1076" customFormat="1" ht="15" customHeight="1" x14ac:dyDescent="0.25">
      <c r="C3833" s="1077"/>
      <c r="D3833" s="1255"/>
      <c r="E3833" s="1078"/>
      <c r="F3833" s="1255"/>
      <c r="G3833" s="1078"/>
      <c r="H3833" s="1255"/>
      <c r="I3833" s="1078"/>
      <c r="J3833" s="1255"/>
      <c r="K3833" s="1078"/>
      <c r="L3833" s="1255"/>
      <c r="M3833" s="1078"/>
      <c r="N3833" s="1255"/>
      <c r="O3833" s="1078"/>
      <c r="P3833" s="1255"/>
      <c r="Q3833" s="1078"/>
      <c r="R3833" s="1255"/>
      <c r="S3833" s="1078"/>
      <c r="T3833" s="1255"/>
      <c r="U3833" s="1078"/>
      <c r="V3833" s="1255"/>
      <c r="W3833" s="1078"/>
      <c r="X3833" s="1078"/>
      <c r="Y3833" s="1078"/>
      <c r="Z3833" s="1302"/>
      <c r="AA3833" s="2"/>
    </row>
    <row r="3834" spans="3:27" ht="15" customHeight="1" x14ac:dyDescent="0.25">
      <c r="C3834" s="3"/>
      <c r="F3834" s="521"/>
      <c r="H3834" s="521"/>
      <c r="J3834" s="521"/>
      <c r="L3834" s="521"/>
      <c r="N3834" s="521"/>
      <c r="P3834" s="521"/>
      <c r="R3834" s="521"/>
      <c r="T3834" s="521"/>
      <c r="V3834" s="521"/>
      <c r="W3834" s="5"/>
      <c r="X3834" s="1078"/>
      <c r="Y3834" s="1078"/>
      <c r="AA3834" s="2"/>
    </row>
    <row r="3835" spans="3:27" ht="15" customHeight="1" x14ac:dyDescent="0.25">
      <c r="C3835" s="3"/>
      <c r="D3835" s="669"/>
      <c r="F3835" s="669"/>
      <c r="H3835" s="669"/>
      <c r="J3835" s="669"/>
      <c r="L3835" s="669"/>
      <c r="N3835" s="669"/>
      <c r="P3835" s="669"/>
      <c r="R3835" s="669"/>
      <c r="T3835" s="669"/>
      <c r="V3835" s="669"/>
      <c r="W3835" s="5"/>
      <c r="X3835" s="1078"/>
      <c r="Y3835" s="1078"/>
      <c r="AA3835" s="2"/>
    </row>
    <row r="3836" spans="3:27" ht="15" customHeight="1" x14ac:dyDescent="0.25">
      <c r="L3836" s="6"/>
      <c r="W3836" s="5"/>
      <c r="X3836" s="1078"/>
      <c r="Y3836" s="1078"/>
      <c r="AA3836" s="2"/>
    </row>
    <row r="3837" spans="3:27" ht="15" customHeight="1" x14ac:dyDescent="0.25">
      <c r="L3837" s="6"/>
      <c r="W3837" s="5"/>
      <c r="X3837" s="1078"/>
      <c r="Y3837" s="1078"/>
      <c r="AA3837" s="2"/>
    </row>
    <row r="3838" spans="3:27" ht="15" customHeight="1" x14ac:dyDescent="0.25">
      <c r="J3838" s="271"/>
      <c r="L3838" s="271"/>
      <c r="N3838" s="271"/>
      <c r="P3838" s="271"/>
      <c r="R3838" s="271"/>
      <c r="T3838" s="271"/>
      <c r="V3838" s="271"/>
      <c r="W3838" s="5"/>
      <c r="X3838" s="1078"/>
      <c r="Y3838" s="1078"/>
      <c r="AA3838" s="2"/>
    </row>
    <row r="3839" spans="3:27" ht="15" customHeight="1" x14ac:dyDescent="0.25">
      <c r="L3839" s="6"/>
      <c r="W3839" s="5"/>
      <c r="X3839" s="1078"/>
      <c r="Y3839" s="1078"/>
      <c r="AA3839" s="2"/>
    </row>
    <row r="3840" spans="3:27" ht="15" customHeight="1" x14ac:dyDescent="0.25">
      <c r="C3840" s="3"/>
      <c r="L3840" s="6"/>
      <c r="W3840" s="5"/>
      <c r="X3840" s="1078"/>
      <c r="Y3840" s="1078"/>
      <c r="AA3840" s="2"/>
    </row>
    <row r="3841" spans="3:27" ht="15" customHeight="1" x14ac:dyDescent="0.25">
      <c r="C3841" s="3"/>
      <c r="D3841" s="607"/>
      <c r="F3841" s="607"/>
      <c r="H3841" s="663"/>
      <c r="J3841" s="607"/>
      <c r="L3841" s="607"/>
      <c r="N3841" s="607"/>
      <c r="P3841" s="607"/>
      <c r="R3841" s="607"/>
      <c r="T3841" s="607"/>
      <c r="V3841" s="607"/>
      <c r="W3841" s="5"/>
      <c r="X3841" s="1078"/>
      <c r="Y3841" s="1078"/>
      <c r="AA3841" s="2"/>
    </row>
    <row r="3842" spans="3:27" ht="15" customHeight="1" x14ac:dyDescent="0.25">
      <c r="L3842" s="6"/>
      <c r="W3842" s="5"/>
      <c r="X3842" s="1078"/>
      <c r="Y3842" s="1078"/>
      <c r="AA3842" s="2"/>
    </row>
    <row r="3843" spans="3:27" s="1076" customFormat="1" ht="15" customHeight="1" x14ac:dyDescent="0.25">
      <c r="C3843" s="1077"/>
      <c r="D3843" s="1259"/>
      <c r="E3843" s="1078"/>
      <c r="F3843" s="1259"/>
      <c r="G3843" s="1078"/>
      <c r="H3843" s="1259"/>
      <c r="I3843" s="1078"/>
      <c r="J3843" s="1259"/>
      <c r="K3843" s="1078"/>
      <c r="L3843" s="1259"/>
      <c r="M3843" s="1078"/>
      <c r="N3843" s="1259"/>
      <c r="O3843" s="1078"/>
      <c r="P3843" s="1259"/>
      <c r="Q3843" s="1078"/>
      <c r="R3843" s="1259"/>
      <c r="S3843" s="1078"/>
      <c r="T3843" s="1259"/>
      <c r="U3843" s="1078"/>
      <c r="V3843" s="1259"/>
      <c r="W3843" s="1078"/>
      <c r="X3843" s="1078"/>
      <c r="Y3843" s="1078"/>
      <c r="Z3843" s="1302"/>
      <c r="AA3843" s="2"/>
    </row>
    <row r="3844" spans="3:27" ht="15" customHeight="1" x14ac:dyDescent="0.25">
      <c r="C3844" s="3"/>
      <c r="J3844" s="549"/>
      <c r="L3844" s="6"/>
      <c r="W3844" s="5"/>
      <c r="X3844" s="1078"/>
      <c r="Y3844" s="1078"/>
      <c r="AA3844" s="2"/>
    </row>
    <row r="3845" spans="3:27" ht="15" customHeight="1" x14ac:dyDescent="0.25">
      <c r="C3845" s="3"/>
      <c r="L3845" s="6"/>
      <c r="W3845" s="5"/>
      <c r="X3845" s="1078"/>
      <c r="Y3845" s="1078"/>
      <c r="AA3845" s="2"/>
    </row>
    <row r="3846" spans="3:27" ht="15" customHeight="1" x14ac:dyDescent="0.25">
      <c r="C3846" s="3"/>
      <c r="D3846" s="800"/>
      <c r="F3846" s="800"/>
      <c r="H3846" s="800"/>
      <c r="J3846" s="800"/>
      <c r="L3846" s="800"/>
      <c r="N3846" s="800"/>
      <c r="P3846" s="800"/>
      <c r="R3846" s="800"/>
      <c r="T3846" s="800"/>
      <c r="V3846" s="800"/>
      <c r="W3846" s="5"/>
      <c r="X3846" s="1078"/>
      <c r="Y3846" s="1078"/>
      <c r="AA3846" s="2"/>
    </row>
    <row r="3847" spans="3:27" ht="15" customHeight="1" x14ac:dyDescent="0.25">
      <c r="C3847" s="3"/>
      <c r="L3847" s="6"/>
      <c r="W3847" s="5"/>
      <c r="X3847" s="1078"/>
      <c r="Y3847" s="1078"/>
      <c r="AA3847" s="2"/>
    </row>
    <row r="3848" spans="3:27" ht="15" customHeight="1" x14ac:dyDescent="0.25">
      <c r="C3848" s="3"/>
      <c r="L3848" s="6"/>
      <c r="W3848" s="5"/>
      <c r="X3848" s="1078"/>
      <c r="Y3848" s="1078"/>
      <c r="AA3848" s="2"/>
    </row>
    <row r="3849" spans="3:27" ht="15" customHeight="1" x14ac:dyDescent="0.25">
      <c r="L3849" s="6"/>
      <c r="W3849" s="5"/>
      <c r="X3849" s="1078"/>
      <c r="Y3849" s="1078"/>
      <c r="AA3849" s="2"/>
    </row>
    <row r="3850" spans="3:27" ht="15" customHeight="1" x14ac:dyDescent="0.25">
      <c r="C3850" s="3"/>
      <c r="L3850" s="6"/>
      <c r="W3850" s="5"/>
      <c r="X3850" s="1078"/>
      <c r="Y3850" s="1078"/>
      <c r="AA3850" s="2"/>
    </row>
    <row r="3851" spans="3:27" ht="13.5" customHeight="1" x14ac:dyDescent="0.25">
      <c r="C3851" s="3"/>
      <c r="L3851" s="6"/>
      <c r="W3851" s="5"/>
      <c r="X3851" s="1078"/>
      <c r="Y3851" s="1078"/>
      <c r="AA3851" s="2"/>
    </row>
    <row r="3852" spans="3:27" ht="13.5" customHeight="1" x14ac:dyDescent="0.25">
      <c r="C3852" s="3"/>
      <c r="L3852" s="6"/>
      <c r="W3852" s="5"/>
      <c r="X3852" s="1078"/>
      <c r="Y3852" s="1078"/>
      <c r="AA3852" s="2"/>
    </row>
    <row r="3853" spans="3:27" ht="13.5" customHeight="1" x14ac:dyDescent="0.25">
      <c r="C3853" s="3"/>
      <c r="D3853" s="926"/>
      <c r="F3853" s="1236"/>
      <c r="H3853" s="926"/>
      <c r="J3853" s="926"/>
      <c r="L3853" s="926"/>
      <c r="N3853" s="926"/>
      <c r="P3853" s="926"/>
      <c r="R3853" s="926"/>
      <c r="T3853" s="926"/>
      <c r="V3853" s="926"/>
      <c r="W3853" s="5"/>
      <c r="X3853" s="1078"/>
      <c r="Y3853" s="1078"/>
      <c r="AA3853" s="2"/>
    </row>
    <row r="3854" spans="3:27" ht="13.5" customHeight="1" x14ac:dyDescent="0.25">
      <c r="C3854" s="3"/>
      <c r="J3854" s="264"/>
      <c r="L3854" s="264"/>
      <c r="N3854" s="264"/>
      <c r="P3854" s="264"/>
      <c r="R3854" s="264"/>
      <c r="T3854" s="264"/>
      <c r="V3854" s="264"/>
      <c r="W3854" s="5"/>
      <c r="X3854" s="1078"/>
      <c r="Y3854" s="1078"/>
      <c r="AA3854" s="2"/>
    </row>
    <row r="3855" spans="3:27" ht="15" customHeight="1" x14ac:dyDescent="0.25">
      <c r="C3855" s="3"/>
      <c r="L3855" s="578"/>
      <c r="W3855" s="5"/>
      <c r="X3855" s="1078"/>
      <c r="Y3855" s="1078"/>
      <c r="AA3855" s="2"/>
    </row>
    <row r="3856" spans="3:27" ht="15" customHeight="1" x14ac:dyDescent="0.25">
      <c r="C3856" s="3"/>
      <c r="L3856" s="6"/>
      <c r="W3856" s="5"/>
      <c r="X3856" s="1078"/>
      <c r="Y3856" s="1078"/>
      <c r="AA3856" s="2"/>
    </row>
    <row r="3857" spans="3:27" ht="15" customHeight="1" x14ac:dyDescent="0.25">
      <c r="C3857" s="3"/>
      <c r="J3857" s="321"/>
      <c r="L3857" s="321"/>
      <c r="N3857" s="321"/>
      <c r="P3857" s="321"/>
      <c r="R3857" s="321"/>
      <c r="T3857" s="321"/>
      <c r="V3857" s="321"/>
      <c r="W3857" s="5"/>
      <c r="X3857" s="1078"/>
      <c r="Y3857" s="1078"/>
      <c r="AA3857" s="2"/>
    </row>
    <row r="3858" spans="3:27" ht="15" customHeight="1" x14ac:dyDescent="0.25">
      <c r="C3858" s="3"/>
      <c r="H3858" s="1185"/>
      <c r="L3858" s="6"/>
      <c r="W3858" s="5"/>
      <c r="X3858" s="1078"/>
      <c r="Y3858" s="1078"/>
      <c r="AA3858" s="2"/>
    </row>
    <row r="3859" spans="3:27" ht="15" customHeight="1" x14ac:dyDescent="0.25">
      <c r="J3859" s="490"/>
      <c r="L3859" s="490"/>
      <c r="N3859" s="490"/>
      <c r="P3859" s="490"/>
      <c r="R3859" s="490"/>
      <c r="T3859" s="490"/>
      <c r="V3859" s="490"/>
      <c r="W3859" s="5"/>
      <c r="X3859" s="1078"/>
      <c r="Y3859" s="1078"/>
      <c r="AA3859" s="2"/>
    </row>
    <row r="3860" spans="3:27" ht="15" customHeight="1" x14ac:dyDescent="0.25">
      <c r="C3860" s="3"/>
      <c r="L3860" s="6"/>
      <c r="W3860" s="5"/>
      <c r="X3860" s="1078"/>
      <c r="Y3860" s="1078"/>
      <c r="AA3860" s="2"/>
    </row>
    <row r="3861" spans="3:27" ht="15" customHeight="1" x14ac:dyDescent="0.25">
      <c r="C3861" s="3"/>
      <c r="D3861" s="13"/>
      <c r="E3861" s="14"/>
      <c r="F3861" s="1036"/>
      <c r="H3861" s="1036"/>
      <c r="J3861" s="1036"/>
      <c r="L3861" s="1036"/>
      <c r="N3861" s="1036"/>
      <c r="P3861" s="1036"/>
      <c r="R3861" s="1036"/>
      <c r="T3861" s="1036"/>
      <c r="V3861" s="1036"/>
      <c r="W3861" s="5"/>
      <c r="X3861" s="1078"/>
      <c r="Y3861" s="1078"/>
      <c r="AA3861" s="2"/>
    </row>
    <row r="3862" spans="3:27" ht="15" customHeight="1" x14ac:dyDescent="0.25">
      <c r="C3862" s="3"/>
      <c r="D3862" s="607"/>
      <c r="F3862" s="607"/>
      <c r="H3862" s="607"/>
      <c r="J3862" s="607"/>
      <c r="L3862" s="607"/>
      <c r="N3862" s="607"/>
      <c r="P3862" s="607"/>
      <c r="R3862" s="607"/>
      <c r="T3862" s="607"/>
      <c r="V3862" s="607"/>
      <c r="W3862" s="5"/>
      <c r="X3862" s="1078"/>
      <c r="Y3862" s="1078"/>
      <c r="AA3862" s="2"/>
    </row>
    <row r="3863" spans="3:27" ht="15" customHeight="1" x14ac:dyDescent="0.25">
      <c r="C3863" s="3"/>
      <c r="H3863" s="6"/>
      <c r="L3863" s="6"/>
      <c r="W3863" s="5"/>
      <c r="X3863" s="1078"/>
      <c r="Y3863" s="1078"/>
      <c r="AA3863" s="2"/>
    </row>
    <row r="3864" spans="3:27" ht="15" customHeight="1" x14ac:dyDescent="0.25">
      <c r="L3864" s="6"/>
      <c r="AA3864" s="2"/>
    </row>
    <row r="3865" spans="3:27" ht="15" customHeight="1" x14ac:dyDescent="0.25">
      <c r="C3865" s="3"/>
      <c r="L3865" s="555"/>
      <c r="N3865" s="555"/>
      <c r="W3865" s="5"/>
      <c r="X3865" s="1078"/>
      <c r="Y3865" s="1078"/>
      <c r="AA3865" s="2"/>
    </row>
    <row r="3866" spans="3:27" s="1076" customFormat="1" ht="15" customHeight="1" x14ac:dyDescent="0.25">
      <c r="C3866" s="1077"/>
      <c r="D3866" s="1258"/>
      <c r="E3866" s="1078"/>
      <c r="F3866" s="1258"/>
      <c r="G3866" s="1078"/>
      <c r="H3866" s="1258"/>
      <c r="I3866" s="1078"/>
      <c r="J3866" s="1258"/>
      <c r="K3866" s="1078"/>
      <c r="L3866" s="1258"/>
      <c r="M3866" s="1078"/>
      <c r="N3866" s="1258"/>
      <c r="O3866" s="1078"/>
      <c r="P3866" s="1258"/>
      <c r="Q3866" s="1078"/>
      <c r="R3866" s="1258"/>
      <c r="S3866" s="1078"/>
      <c r="T3866" s="1258"/>
      <c r="U3866" s="1078"/>
      <c r="V3866" s="1258"/>
      <c r="W3866" s="1078"/>
      <c r="X3866" s="1078"/>
      <c r="Y3866" s="1078"/>
      <c r="Z3866" s="1302"/>
      <c r="AA3866" s="2"/>
    </row>
    <row r="3867" spans="3:27" ht="15" customHeight="1" x14ac:dyDescent="0.25">
      <c r="L3867" s="6"/>
      <c r="W3867" s="5"/>
      <c r="X3867" s="1078"/>
      <c r="Y3867" s="1078"/>
      <c r="AA3867" s="2"/>
    </row>
    <row r="3868" spans="3:27" ht="15" customHeight="1" x14ac:dyDescent="0.25">
      <c r="J3868" s="210"/>
      <c r="L3868" s="210"/>
      <c r="N3868" s="210"/>
      <c r="P3868" s="210"/>
      <c r="R3868" s="210"/>
      <c r="T3868" s="210"/>
      <c r="V3868" s="210"/>
      <c r="W3868" s="5"/>
      <c r="X3868" s="1078"/>
      <c r="Y3868" s="1078"/>
      <c r="AA3868" s="2"/>
    </row>
    <row r="3869" spans="3:27" ht="15" customHeight="1" x14ac:dyDescent="0.25">
      <c r="J3869" s="1196"/>
      <c r="L3869" s="6"/>
      <c r="W3869" s="5"/>
      <c r="X3869" s="1078"/>
      <c r="Y3869" s="1078"/>
      <c r="AA3869" s="2"/>
    </row>
    <row r="3870" spans="3:27" ht="15" customHeight="1" x14ac:dyDescent="0.25">
      <c r="J3870" s="382"/>
      <c r="L3870" s="382"/>
      <c r="N3870" s="382"/>
      <c r="P3870" s="382"/>
      <c r="R3870" s="382"/>
      <c r="T3870" s="382"/>
      <c r="V3870" s="382"/>
      <c r="W3870" s="5"/>
      <c r="X3870" s="1078"/>
      <c r="Y3870" s="1078"/>
      <c r="AA3870" s="2"/>
    </row>
    <row r="3871" spans="3:27" ht="15" customHeight="1" x14ac:dyDescent="0.25">
      <c r="D3871" s="629"/>
      <c r="F3871" s="629"/>
      <c r="H3871" s="629"/>
      <c r="J3871" s="629"/>
      <c r="L3871" s="629"/>
      <c r="N3871" s="629"/>
      <c r="P3871" s="629"/>
      <c r="R3871" s="629"/>
      <c r="T3871" s="629"/>
      <c r="V3871" s="629"/>
      <c r="W3871" s="5"/>
      <c r="X3871" s="1078"/>
      <c r="Y3871" s="1078"/>
      <c r="AA3871" s="2"/>
    </row>
    <row r="3872" spans="3:27" ht="15" customHeight="1" x14ac:dyDescent="0.25">
      <c r="D3872" s="1040"/>
      <c r="F3872" s="1040"/>
      <c r="H3872" s="1040"/>
      <c r="J3872" s="1040"/>
      <c r="L3872" s="1040"/>
      <c r="N3872" s="1040"/>
      <c r="P3872" s="1040"/>
      <c r="R3872" s="1040"/>
      <c r="T3872" s="1040"/>
      <c r="V3872" s="1040"/>
      <c r="W3872" s="5"/>
      <c r="X3872" s="1078"/>
      <c r="Y3872" s="1078"/>
      <c r="AA3872" s="2"/>
    </row>
    <row r="3873" spans="1:27" ht="15" customHeight="1" x14ac:dyDescent="0.25">
      <c r="L3873" s="6"/>
      <c r="N3873" s="205"/>
      <c r="W3873" s="5"/>
      <c r="X3873" s="1078"/>
      <c r="Y3873" s="1078"/>
      <c r="AA3873" s="2"/>
    </row>
    <row r="3874" spans="1:27" ht="15" customHeight="1" x14ac:dyDescent="0.25">
      <c r="L3874" s="6"/>
      <c r="W3874" s="5"/>
      <c r="X3874" s="1078"/>
      <c r="Y3874" s="1078"/>
      <c r="AA3874" s="2"/>
    </row>
    <row r="3875" spans="1:27" ht="15" customHeight="1" x14ac:dyDescent="0.25">
      <c r="C3875" s="3"/>
      <c r="L3875" s="6"/>
      <c r="N3875" s="687"/>
      <c r="P3875" s="812"/>
      <c r="R3875" s="1128"/>
      <c r="W3875" s="5"/>
      <c r="X3875" s="1078"/>
      <c r="Y3875" s="1078"/>
      <c r="AA3875" s="2"/>
    </row>
    <row r="3876" spans="1:27" ht="15" customHeight="1" x14ac:dyDescent="0.25">
      <c r="J3876" s="490"/>
      <c r="L3876" s="490"/>
      <c r="N3876" s="490"/>
      <c r="P3876" s="490"/>
      <c r="R3876" s="490"/>
      <c r="T3876" s="490"/>
      <c r="V3876" s="490"/>
      <c r="W3876" s="5"/>
      <c r="X3876" s="1078"/>
      <c r="Y3876" s="1078"/>
      <c r="AA3876" s="2"/>
    </row>
    <row r="3877" spans="1:27" ht="15" customHeight="1" x14ac:dyDescent="0.25">
      <c r="C3877" s="3"/>
      <c r="L3877" s="6"/>
      <c r="P3877" s="271"/>
      <c r="R3877" s="301"/>
      <c r="W3877" s="5"/>
      <c r="X3877" s="1078"/>
      <c r="Y3877" s="1078"/>
      <c r="AA3877" s="2"/>
    </row>
    <row r="3878" spans="1:27" ht="15" customHeight="1" x14ac:dyDescent="0.25">
      <c r="C3878" s="3"/>
      <c r="D3878" s="800"/>
      <c r="F3878" s="800"/>
      <c r="H3878" s="800"/>
      <c r="J3878" s="800"/>
      <c r="L3878" s="800"/>
      <c r="N3878" s="800"/>
      <c r="P3878" s="800"/>
      <c r="R3878" s="800"/>
      <c r="T3878" s="800"/>
      <c r="V3878" s="800"/>
      <c r="W3878" s="5"/>
      <c r="X3878" s="1078"/>
      <c r="Y3878" s="1078"/>
      <c r="AA3878" s="2"/>
    </row>
    <row r="3879" spans="1:27" ht="15" customHeight="1" x14ac:dyDescent="0.25">
      <c r="C3879" s="3"/>
      <c r="D3879" s="760"/>
      <c r="F3879" s="760"/>
      <c r="H3879" s="842"/>
      <c r="J3879" s="842"/>
      <c r="L3879" s="842"/>
      <c r="N3879" s="974"/>
      <c r="P3879" s="760"/>
      <c r="R3879" s="760"/>
      <c r="T3879" s="760"/>
      <c r="V3879" s="760"/>
      <c r="W3879" s="5"/>
      <c r="X3879" s="1078"/>
      <c r="Y3879" s="1078"/>
      <c r="AA3879" s="2"/>
    </row>
    <row r="3880" spans="1:27" ht="15" customHeight="1" x14ac:dyDescent="0.25">
      <c r="C3880" s="3"/>
      <c r="L3880" s="6"/>
      <c r="W3880" s="5"/>
      <c r="X3880" s="1078"/>
      <c r="Y3880" s="1078"/>
      <c r="AA3880" s="2"/>
    </row>
    <row r="3881" spans="1:27" ht="15" customHeight="1" x14ac:dyDescent="0.25">
      <c r="C3881" s="3"/>
      <c r="L3881" s="6"/>
      <c r="W3881" s="5"/>
      <c r="X3881" s="1078"/>
      <c r="Y3881" s="1078"/>
      <c r="AA3881" s="2"/>
    </row>
    <row r="3882" spans="1:27" ht="15" customHeight="1" x14ac:dyDescent="0.25">
      <c r="C3882" s="3"/>
      <c r="D3882" s="1040"/>
      <c r="F3882" s="1040"/>
      <c r="H3882" s="1040"/>
      <c r="J3882" s="1040"/>
      <c r="L3882" s="1040"/>
      <c r="N3882" s="1040"/>
      <c r="P3882" s="1040"/>
      <c r="R3882" s="1040"/>
      <c r="T3882" s="1040"/>
      <c r="V3882" s="1040"/>
      <c r="W3882" s="5"/>
      <c r="X3882" s="1078"/>
      <c r="Y3882" s="1078"/>
      <c r="AA3882" s="2"/>
    </row>
    <row r="3883" spans="1:27" ht="15" customHeight="1" x14ac:dyDescent="0.25">
      <c r="C3883" s="3"/>
      <c r="H3883" s="526"/>
      <c r="J3883" s="271"/>
      <c r="L3883" s="271"/>
      <c r="N3883" s="271"/>
      <c r="P3883" s="271"/>
      <c r="R3883" s="271"/>
      <c r="T3883" s="271"/>
      <c r="V3883" s="271"/>
      <c r="W3883" s="5"/>
      <c r="X3883" s="1078"/>
      <c r="Y3883" s="1078"/>
      <c r="AA3883" s="2"/>
    </row>
    <row r="3884" spans="1:27" ht="15" customHeight="1" x14ac:dyDescent="0.25">
      <c r="C3884" s="3"/>
      <c r="L3884" s="6"/>
      <c r="W3884" s="5"/>
      <c r="X3884" s="1078"/>
      <c r="Y3884" s="1078"/>
      <c r="AA3884" s="2"/>
    </row>
    <row r="3885" spans="1:27" ht="15" customHeight="1" x14ac:dyDescent="0.25">
      <c r="L3885" s="6"/>
      <c r="R3885" s="341"/>
      <c r="W3885" s="5"/>
      <c r="X3885" s="1078"/>
      <c r="Y3885" s="1078"/>
      <c r="AA3885" s="2"/>
    </row>
    <row r="3886" spans="1:27" s="1076" customFormat="1" ht="15" customHeight="1" x14ac:dyDescent="0.25">
      <c r="C3886" s="1077"/>
      <c r="D3886" s="1125"/>
      <c r="E3886" s="1078"/>
      <c r="F3886" s="1125"/>
      <c r="G3886" s="1078"/>
      <c r="H3886" s="1125"/>
      <c r="I3886" s="1078"/>
      <c r="J3886" s="1125"/>
      <c r="K3886" s="1078"/>
      <c r="L3886" s="1125"/>
      <c r="M3886" s="1078"/>
      <c r="N3886" s="1125"/>
      <c r="O3886" s="1078"/>
      <c r="P3886" s="1125"/>
      <c r="Q3886" s="1078"/>
      <c r="R3886" s="1125"/>
      <c r="S3886" s="1078"/>
      <c r="T3886" s="1125"/>
      <c r="U3886" s="1078"/>
      <c r="V3886" s="1125"/>
      <c r="W3886" s="1078"/>
      <c r="X3886" s="1078"/>
      <c r="Y3886" s="1078"/>
      <c r="Z3886" s="1302"/>
      <c r="AA3886" s="2"/>
    </row>
    <row r="3887" spans="1:27" ht="15" customHeight="1" x14ac:dyDescent="0.25">
      <c r="C3887" s="3"/>
      <c r="D3887" s="13"/>
      <c r="E3887" s="14"/>
      <c r="F3887" s="1039"/>
      <c r="H3887" s="1039"/>
      <c r="J3887" s="1039"/>
      <c r="L3887" s="1039"/>
      <c r="N3887" s="1039"/>
      <c r="P3887" s="1039"/>
      <c r="R3887" s="1039"/>
      <c r="T3887" s="1039"/>
      <c r="V3887" s="1039"/>
      <c r="W3887" s="5"/>
      <c r="X3887" s="1078"/>
      <c r="Y3887" s="1078"/>
      <c r="AA3887" s="2"/>
    </row>
    <row r="3888" spans="1:27" ht="15" customHeight="1" x14ac:dyDescent="0.25">
      <c r="A3888" s="15"/>
      <c r="C3888" s="3"/>
      <c r="L3888" s="6"/>
      <c r="N3888" s="551"/>
      <c r="P3888" s="655"/>
      <c r="R3888" s="690"/>
      <c r="W3888" s="5"/>
      <c r="X3888" s="1078"/>
      <c r="Y3888" s="1078"/>
      <c r="AA3888" s="2"/>
    </row>
    <row r="3889" spans="1:27" ht="15" customHeight="1" x14ac:dyDescent="0.25">
      <c r="C3889" s="3"/>
      <c r="L3889" s="6"/>
      <c r="W3889" s="5"/>
      <c r="X3889" s="1078"/>
      <c r="Y3889" s="1078"/>
      <c r="AA3889" s="2"/>
    </row>
    <row r="3890" spans="1:27" ht="15" customHeight="1" x14ac:dyDescent="0.25">
      <c r="C3890" s="12"/>
      <c r="J3890" s="227"/>
      <c r="L3890" s="6"/>
      <c r="W3890" s="5"/>
      <c r="X3890" s="1078"/>
      <c r="Y3890" s="1078"/>
      <c r="AA3890" s="2"/>
    </row>
    <row r="3891" spans="1:27" ht="15" customHeight="1" x14ac:dyDescent="0.25">
      <c r="C3891" s="12"/>
      <c r="D3891" s="629"/>
      <c r="F3891" s="629"/>
      <c r="H3891" s="629"/>
      <c r="J3891" s="629"/>
      <c r="L3891" s="629"/>
      <c r="N3891" s="629"/>
      <c r="P3891" s="629"/>
      <c r="R3891" s="629"/>
      <c r="T3891" s="629"/>
      <c r="V3891" s="629"/>
      <c r="W3891" s="5"/>
      <c r="X3891" s="1078"/>
      <c r="Y3891" s="1078"/>
      <c r="AA3891" s="2"/>
    </row>
    <row r="3892" spans="1:27" ht="15" customHeight="1" x14ac:dyDescent="0.25">
      <c r="F3892" s="724"/>
      <c r="H3892" s="842"/>
      <c r="J3892" s="861"/>
      <c r="L3892" s="6"/>
      <c r="W3892" s="5"/>
      <c r="X3892" s="1078"/>
      <c r="Y3892" s="1078"/>
      <c r="AA3892" s="2"/>
    </row>
    <row r="3893" spans="1:27" ht="15" customHeight="1" x14ac:dyDescent="0.25">
      <c r="C3893" s="3"/>
      <c r="D3893" s="1017"/>
      <c r="F3893" s="1017"/>
      <c r="H3893" s="1017"/>
      <c r="J3893" s="1017"/>
      <c r="L3893" s="1017"/>
      <c r="N3893" s="1017"/>
      <c r="P3893" s="1017"/>
      <c r="R3893" s="1017"/>
      <c r="T3893" s="1017"/>
      <c r="V3893" s="1017"/>
      <c r="W3893" s="5"/>
      <c r="X3893" s="1078"/>
      <c r="Y3893" s="1078"/>
      <c r="AA3893" s="2"/>
    </row>
    <row r="3894" spans="1:27" ht="15" customHeight="1" x14ac:dyDescent="0.25">
      <c r="L3894" s="224"/>
      <c r="P3894" s="565"/>
      <c r="W3894" s="5"/>
      <c r="X3894" s="1078"/>
      <c r="Y3894" s="1078"/>
      <c r="AA3894" s="2"/>
    </row>
    <row r="3895" spans="1:27" ht="15" customHeight="1" x14ac:dyDescent="0.25">
      <c r="A3895" s="1081"/>
      <c r="F3895" s="1222"/>
      <c r="L3895" s="6"/>
      <c r="T3895" s="315"/>
      <c r="V3895" s="861"/>
      <c r="W3895" s="5"/>
      <c r="X3895" s="1078"/>
      <c r="Y3895" s="1078"/>
      <c r="Z3895" s="1304"/>
      <c r="AA3895" s="2"/>
    </row>
    <row r="3896" spans="1:27" ht="15" customHeight="1" x14ac:dyDescent="0.25">
      <c r="D3896" s="754"/>
      <c r="F3896" s="887"/>
      <c r="H3896" s="754"/>
      <c r="J3896" s="754"/>
      <c r="L3896" s="754"/>
      <c r="N3896" s="754"/>
      <c r="P3896" s="754"/>
      <c r="R3896" s="754"/>
      <c r="T3896" s="754"/>
      <c r="V3896" s="754"/>
      <c r="W3896" s="5"/>
      <c r="X3896" s="1078"/>
      <c r="Y3896" s="1078"/>
      <c r="AA3896" s="2"/>
    </row>
    <row r="3897" spans="1:27" ht="15" customHeight="1" x14ac:dyDescent="0.25">
      <c r="L3897" s="6"/>
      <c r="N3897" s="403"/>
      <c r="W3897" s="5"/>
      <c r="X3897" s="1078"/>
      <c r="Y3897" s="1078"/>
      <c r="AA3897" s="2"/>
    </row>
    <row r="3898" spans="1:27" ht="15" customHeight="1" x14ac:dyDescent="0.25">
      <c r="C3898" s="3"/>
      <c r="D3898" s="1017"/>
      <c r="F3898" s="1017"/>
      <c r="H3898" s="1017"/>
      <c r="J3898" s="1017"/>
      <c r="L3898" s="1017"/>
      <c r="N3898" s="1017"/>
      <c r="P3898" s="1017"/>
      <c r="R3898" s="1017"/>
      <c r="T3898" s="1017"/>
      <c r="V3898" s="1017"/>
      <c r="W3898" s="5"/>
      <c r="X3898" s="1078"/>
      <c r="Y3898" s="1078"/>
      <c r="AA3898" s="2"/>
    </row>
    <row r="3899" spans="1:27" ht="15" customHeight="1" x14ac:dyDescent="0.25">
      <c r="C3899" s="3"/>
      <c r="D3899" s="886"/>
      <c r="F3899" s="1236"/>
      <c r="H3899" s="1236"/>
      <c r="J3899" s="886"/>
      <c r="L3899" s="886"/>
      <c r="N3899" s="886"/>
      <c r="P3899" s="886"/>
      <c r="R3899" s="886"/>
      <c r="T3899" s="886"/>
      <c r="V3899" s="886"/>
      <c r="W3899" s="5"/>
      <c r="X3899" s="1078"/>
      <c r="Y3899" s="1078"/>
      <c r="AA3899" s="2"/>
    </row>
    <row r="3900" spans="1:27" ht="15" customHeight="1" x14ac:dyDescent="0.25">
      <c r="C3900" s="3"/>
      <c r="H3900" s="684"/>
      <c r="L3900" s="6"/>
      <c r="W3900" s="5"/>
      <c r="X3900" s="1078"/>
      <c r="Y3900" s="1078"/>
      <c r="AA3900" s="2"/>
    </row>
    <row r="3901" spans="1:27" ht="15" customHeight="1" x14ac:dyDescent="0.25">
      <c r="L3901" s="6"/>
      <c r="W3901" s="5"/>
      <c r="X3901" s="1078"/>
      <c r="Y3901" s="1078"/>
      <c r="AA3901" s="2"/>
    </row>
    <row r="3902" spans="1:27" ht="15" customHeight="1" x14ac:dyDescent="0.25">
      <c r="J3902" s="245"/>
      <c r="L3902" s="6"/>
      <c r="W3902" s="5"/>
      <c r="X3902" s="1078"/>
      <c r="Y3902" s="1078"/>
      <c r="AA3902" s="2"/>
    </row>
    <row r="3903" spans="1:27" ht="15" customHeight="1" x14ac:dyDescent="0.25">
      <c r="D3903" s="846"/>
      <c r="F3903" s="846"/>
      <c r="H3903" s="846"/>
      <c r="J3903" s="846"/>
      <c r="L3903" s="846"/>
      <c r="N3903" s="846"/>
      <c r="P3903" s="846"/>
      <c r="R3903" s="846"/>
      <c r="T3903" s="846"/>
      <c r="V3903" s="846"/>
      <c r="W3903" s="5"/>
      <c r="X3903" s="1078"/>
      <c r="Y3903" s="1078"/>
      <c r="AA3903" s="2"/>
    </row>
    <row r="3904" spans="1:27" ht="15" customHeight="1" x14ac:dyDescent="0.25">
      <c r="C3904" s="12"/>
      <c r="F3904" s="536"/>
      <c r="H3904" s="536"/>
      <c r="J3904" s="536"/>
      <c r="L3904" s="536"/>
      <c r="N3904" s="536"/>
      <c r="P3904" s="536"/>
      <c r="R3904" s="536"/>
      <c r="T3904" s="536"/>
      <c r="V3904" s="536"/>
      <c r="W3904" s="5"/>
      <c r="X3904" s="1078"/>
      <c r="Y3904" s="1078"/>
      <c r="AA3904" s="2"/>
    </row>
    <row r="3905" spans="1:27" ht="15" customHeight="1" x14ac:dyDescent="0.25">
      <c r="C3905" s="3"/>
      <c r="L3905" s="6"/>
      <c r="W3905" s="5"/>
      <c r="X3905" s="1078"/>
      <c r="Y3905" s="1078"/>
      <c r="AA3905" s="2"/>
    </row>
    <row r="3906" spans="1:27" ht="15" customHeight="1" x14ac:dyDescent="0.25">
      <c r="J3906" s="389"/>
      <c r="L3906" s="389"/>
      <c r="N3906" s="389"/>
      <c r="P3906" s="389"/>
      <c r="R3906" s="389"/>
      <c r="T3906" s="389"/>
      <c r="V3906" s="389"/>
      <c r="W3906" s="5"/>
      <c r="X3906" s="1078"/>
      <c r="Y3906" s="1078"/>
      <c r="AA3906" s="2"/>
    </row>
    <row r="3907" spans="1:27" ht="15" customHeight="1" x14ac:dyDescent="0.25">
      <c r="C3907" s="3"/>
      <c r="L3907" s="6"/>
      <c r="W3907" s="5"/>
      <c r="X3907" s="1078"/>
      <c r="Y3907" s="1078"/>
      <c r="AA3907" s="2"/>
    </row>
    <row r="3908" spans="1:27" ht="15" customHeight="1" x14ac:dyDescent="0.25">
      <c r="C3908" s="3"/>
      <c r="L3908" s="6"/>
      <c r="W3908" s="5"/>
      <c r="X3908" s="1078"/>
      <c r="Y3908" s="1078"/>
      <c r="AA3908" s="2"/>
    </row>
    <row r="3909" spans="1:27" ht="15" customHeight="1" x14ac:dyDescent="0.25">
      <c r="C3909" s="3"/>
      <c r="D3909" s="760"/>
      <c r="F3909" s="760"/>
      <c r="H3909" s="760"/>
      <c r="J3909" s="760"/>
      <c r="L3909" s="760"/>
      <c r="N3909" s="760"/>
      <c r="P3909" s="760"/>
      <c r="R3909" s="760"/>
      <c r="T3909" s="760"/>
      <c r="V3909" s="760"/>
      <c r="W3909" s="5"/>
      <c r="X3909" s="1078"/>
      <c r="Y3909" s="1078"/>
      <c r="AA3909" s="2"/>
    </row>
    <row r="3910" spans="1:27" ht="15" customHeight="1" x14ac:dyDescent="0.25">
      <c r="H3910" s="530"/>
      <c r="J3910" s="568"/>
      <c r="L3910" s="740"/>
      <c r="W3910" s="5"/>
      <c r="X3910" s="1078"/>
      <c r="Y3910" s="1078"/>
      <c r="AA3910" s="2"/>
    </row>
    <row r="3911" spans="1:27" ht="15" customHeight="1" x14ac:dyDescent="0.25">
      <c r="D3911" s="754"/>
      <c r="F3911" s="754"/>
      <c r="H3911" s="754"/>
      <c r="J3911" s="754"/>
      <c r="L3911" s="754"/>
      <c r="N3911" s="754"/>
      <c r="P3911" s="754"/>
      <c r="R3911" s="754"/>
      <c r="T3911" s="754"/>
      <c r="V3911" s="754"/>
      <c r="W3911" s="5"/>
      <c r="X3911" s="1078"/>
      <c r="Y3911" s="1078"/>
      <c r="AA3911" s="2"/>
    </row>
    <row r="3912" spans="1:27" ht="15" customHeight="1" x14ac:dyDescent="0.25">
      <c r="L3912" s="6"/>
      <c r="W3912" s="5"/>
      <c r="X3912" s="1078"/>
      <c r="Y3912" s="1078"/>
      <c r="AA3912" s="2"/>
    </row>
    <row r="3913" spans="1:27" s="1076" customFormat="1" ht="15" customHeight="1" x14ac:dyDescent="0.25">
      <c r="D3913" s="1212"/>
      <c r="E3913" s="1078"/>
      <c r="F3913" s="1212"/>
      <c r="G3913" s="1078"/>
      <c r="H3913" s="1212"/>
      <c r="I3913" s="1078"/>
      <c r="J3913" s="1212"/>
      <c r="K3913" s="1078"/>
      <c r="L3913" s="1212"/>
      <c r="M3913" s="1078"/>
      <c r="N3913" s="1212"/>
      <c r="O3913" s="1078"/>
      <c r="P3913" s="1212"/>
      <c r="Q3913" s="1078"/>
      <c r="R3913" s="1212"/>
      <c r="S3913" s="1078"/>
      <c r="T3913" s="1212"/>
      <c r="U3913" s="1078"/>
      <c r="V3913" s="1212"/>
      <c r="W3913" s="1078"/>
      <c r="X3913" s="1078"/>
      <c r="Y3913" s="1078"/>
      <c r="Z3913" s="1302"/>
      <c r="AA3913" s="2"/>
    </row>
    <row r="3914" spans="1:27" ht="15" customHeight="1" x14ac:dyDescent="0.25">
      <c r="C3914" s="3"/>
      <c r="J3914" s="219"/>
      <c r="L3914" s="6"/>
      <c r="W3914" s="5"/>
      <c r="X3914" s="1078"/>
      <c r="Y3914" s="1078"/>
      <c r="AA3914" s="2"/>
    </row>
    <row r="3915" spans="1:27" ht="15" customHeight="1" x14ac:dyDescent="0.25">
      <c r="C3915" s="3"/>
      <c r="H3915" s="869"/>
      <c r="L3915" s="6"/>
      <c r="W3915" s="5"/>
      <c r="X3915" s="1078"/>
      <c r="Y3915" s="1078"/>
      <c r="AA3915" s="2"/>
    </row>
    <row r="3916" spans="1:27" ht="15" customHeight="1" x14ac:dyDescent="0.25">
      <c r="C3916" s="3"/>
      <c r="L3916" s="6"/>
      <c r="W3916" s="5"/>
      <c r="X3916" s="1078"/>
      <c r="Y3916" s="1078"/>
      <c r="AA3916" s="2"/>
    </row>
    <row r="3917" spans="1:27" ht="15" customHeight="1" x14ac:dyDescent="0.25">
      <c r="A3917" s="10"/>
      <c r="H3917" s="510"/>
      <c r="J3917" s="264"/>
      <c r="L3917" s="264"/>
      <c r="N3917" s="264"/>
      <c r="P3917" s="264"/>
      <c r="R3917" s="264"/>
      <c r="T3917" s="264"/>
      <c r="V3917" s="264"/>
      <c r="W3917" s="5"/>
      <c r="X3917" s="1078"/>
      <c r="Y3917" s="1078"/>
      <c r="Z3917" s="1305"/>
      <c r="AA3917" s="2"/>
    </row>
    <row r="3918" spans="1:27" ht="15" customHeight="1" x14ac:dyDescent="0.25">
      <c r="A3918" s="7"/>
      <c r="D3918" s="596"/>
      <c r="F3918" s="596"/>
      <c r="H3918" s="795"/>
      <c r="J3918" s="596"/>
      <c r="L3918" s="596"/>
      <c r="N3918" s="596"/>
      <c r="P3918" s="596"/>
      <c r="R3918" s="596"/>
      <c r="T3918" s="596"/>
      <c r="V3918" s="596"/>
      <c r="W3918" s="5"/>
      <c r="X3918" s="1078"/>
      <c r="Y3918" s="1078"/>
      <c r="AA3918" s="2"/>
    </row>
    <row r="3919" spans="1:27" ht="15" customHeight="1" x14ac:dyDescent="0.25">
      <c r="A3919" s="15"/>
      <c r="F3919" s="741"/>
      <c r="J3919" s="264"/>
      <c r="L3919" s="264"/>
      <c r="N3919" s="264"/>
      <c r="P3919" s="264"/>
      <c r="R3919" s="264"/>
      <c r="T3919" s="264"/>
      <c r="V3919" s="264"/>
      <c r="W3919" s="5"/>
      <c r="X3919" s="1078"/>
      <c r="Y3919" s="1078"/>
      <c r="AA3919" s="2"/>
    </row>
    <row r="3920" spans="1:27" ht="15" customHeight="1" x14ac:dyDescent="0.25">
      <c r="A3920" s="15"/>
      <c r="L3920" s="6"/>
      <c r="W3920" s="5"/>
      <c r="X3920" s="1078"/>
      <c r="Y3920" s="1078"/>
      <c r="AA3920" s="2"/>
    </row>
    <row r="3921" spans="3:27" ht="15" customHeight="1" x14ac:dyDescent="0.25">
      <c r="C3921" s="3"/>
      <c r="L3921" s="6"/>
      <c r="W3921" s="5"/>
      <c r="X3921" s="1078"/>
      <c r="Y3921" s="1078"/>
      <c r="AA3921" s="2"/>
    </row>
    <row r="3922" spans="3:27" ht="15" customHeight="1" x14ac:dyDescent="0.25">
      <c r="J3922" s="264"/>
      <c r="L3922" s="264"/>
      <c r="N3922" s="264"/>
      <c r="P3922" s="264"/>
      <c r="R3922" s="264"/>
      <c r="T3922" s="264"/>
      <c r="V3922" s="264"/>
      <c r="W3922" s="5"/>
      <c r="X3922" s="1078"/>
      <c r="Y3922" s="1078"/>
      <c r="AA3922" s="2"/>
    </row>
    <row r="3923" spans="3:27" ht="15" customHeight="1" x14ac:dyDescent="0.25">
      <c r="C3923" s="3"/>
      <c r="L3923" s="6"/>
      <c r="W3923" s="5"/>
      <c r="X3923" s="1078"/>
      <c r="Y3923" s="1078"/>
      <c r="AA3923" s="2"/>
    </row>
    <row r="3924" spans="3:27" ht="15" customHeight="1" x14ac:dyDescent="0.25">
      <c r="C3924" s="3"/>
      <c r="D3924" s="1017"/>
      <c r="F3924" s="1017"/>
      <c r="H3924" s="1017"/>
      <c r="J3924" s="1017"/>
      <c r="L3924" s="1017"/>
      <c r="N3924" s="1017"/>
      <c r="P3924" s="1017"/>
      <c r="R3924" s="1017"/>
      <c r="T3924" s="1017"/>
      <c r="V3924" s="1017"/>
      <c r="W3924" s="5"/>
      <c r="X3924" s="1078"/>
      <c r="Y3924" s="1078"/>
      <c r="AA3924" s="2"/>
    </row>
    <row r="3925" spans="3:27" ht="15" customHeight="1" x14ac:dyDescent="0.25">
      <c r="C3925" s="3"/>
      <c r="D3925" s="606"/>
      <c r="F3925" s="606"/>
      <c r="H3925" s="606"/>
      <c r="J3925" s="606"/>
      <c r="L3925" s="606"/>
      <c r="N3925" s="606"/>
      <c r="P3925" s="606"/>
      <c r="R3925" s="606"/>
      <c r="T3925" s="606"/>
      <c r="V3925" s="606"/>
      <c r="W3925" s="5"/>
      <c r="X3925" s="1078"/>
      <c r="Y3925" s="1078"/>
      <c r="AA3925" s="2"/>
    </row>
    <row r="3926" spans="3:27" ht="15" customHeight="1" x14ac:dyDescent="0.25">
      <c r="L3926" s="6"/>
      <c r="W3926" s="5"/>
      <c r="X3926" s="1078"/>
      <c r="Y3926" s="1078"/>
      <c r="AA3926" s="2"/>
    </row>
    <row r="3927" spans="3:27" ht="15" customHeight="1" x14ac:dyDescent="0.25">
      <c r="J3927" s="227"/>
      <c r="L3927" s="354"/>
      <c r="W3927" s="5"/>
      <c r="X3927" s="1078"/>
      <c r="Y3927" s="1078"/>
      <c r="AA3927" s="2"/>
    </row>
    <row r="3928" spans="3:27" ht="15" customHeight="1" x14ac:dyDescent="0.25">
      <c r="C3928" s="3"/>
      <c r="F3928" s="692"/>
      <c r="H3928" s="699"/>
      <c r="L3928" s="6"/>
      <c r="W3928" s="5"/>
      <c r="X3928" s="1078"/>
      <c r="Y3928" s="1078"/>
      <c r="AA3928" s="2"/>
    </row>
    <row r="3929" spans="3:27" ht="15" customHeight="1" x14ac:dyDescent="0.25">
      <c r="C3929" s="3"/>
      <c r="L3929" s="6"/>
      <c r="W3929" s="5"/>
      <c r="X3929" s="1078"/>
      <c r="Y3929" s="1078"/>
      <c r="AA3929" s="2"/>
    </row>
    <row r="3930" spans="3:27" ht="15" customHeight="1" x14ac:dyDescent="0.25">
      <c r="C3930" s="3"/>
      <c r="L3930" s="6"/>
      <c r="W3930" s="5"/>
      <c r="X3930" s="1078"/>
      <c r="Y3930" s="1078"/>
      <c r="AA3930" s="2"/>
    </row>
    <row r="3931" spans="3:27" ht="15" customHeight="1" x14ac:dyDescent="0.25">
      <c r="J3931" s="257"/>
      <c r="L3931" s="257"/>
      <c r="N3931" s="257"/>
      <c r="P3931" s="257"/>
      <c r="R3931" s="257"/>
      <c r="T3931" s="257"/>
      <c r="V3931" s="257"/>
      <c r="W3931" s="5"/>
      <c r="X3931" s="1078"/>
      <c r="Y3931" s="1078"/>
      <c r="AA3931" s="2"/>
    </row>
    <row r="3932" spans="3:27" ht="15" customHeight="1" x14ac:dyDescent="0.25">
      <c r="L3932" s="6"/>
      <c r="W3932" s="5"/>
      <c r="X3932" s="1078"/>
      <c r="Y3932" s="1078"/>
      <c r="AA3932" s="2"/>
    </row>
    <row r="3933" spans="3:27" ht="15" customHeight="1" x14ac:dyDescent="0.25">
      <c r="C3933" s="3"/>
      <c r="D3933" s="666"/>
      <c r="F3933" s="666"/>
      <c r="H3933" s="666"/>
      <c r="J3933" s="666"/>
      <c r="L3933" s="666"/>
      <c r="N3933" s="666"/>
      <c r="P3933" s="666"/>
      <c r="R3933" s="666"/>
      <c r="T3933" s="666"/>
      <c r="V3933" s="666"/>
      <c r="W3933" s="5"/>
      <c r="X3933" s="1078"/>
      <c r="Y3933" s="1078"/>
      <c r="AA3933" s="2"/>
    </row>
    <row r="3934" spans="3:27" ht="15" customHeight="1" x14ac:dyDescent="0.25">
      <c r="C3934" s="3"/>
      <c r="L3934" s="6"/>
      <c r="W3934" s="5"/>
      <c r="X3934" s="1078"/>
      <c r="Y3934" s="1078"/>
      <c r="AA3934" s="2"/>
    </row>
    <row r="3935" spans="3:27" ht="15" customHeight="1" x14ac:dyDescent="0.25">
      <c r="J3935" s="382"/>
      <c r="L3935" s="382"/>
      <c r="N3935" s="382"/>
      <c r="P3935" s="382"/>
      <c r="R3935" s="382"/>
      <c r="T3935" s="382"/>
      <c r="V3935" s="382"/>
      <c r="W3935" s="5"/>
      <c r="X3935" s="1078"/>
      <c r="Y3935" s="1078"/>
      <c r="AA3935" s="2"/>
    </row>
    <row r="3936" spans="3:27" ht="15" customHeight="1" x14ac:dyDescent="0.25">
      <c r="C3936" s="12"/>
      <c r="D3936" s="754"/>
      <c r="F3936" s="1104"/>
      <c r="H3936" s="754"/>
      <c r="J3936" s="754"/>
      <c r="L3936" s="754"/>
      <c r="N3936" s="754"/>
      <c r="P3936" s="754"/>
      <c r="R3936" s="754"/>
      <c r="T3936" s="754"/>
      <c r="V3936" s="754"/>
      <c r="W3936" s="5"/>
      <c r="X3936" s="1078"/>
      <c r="Y3936" s="1078"/>
      <c r="AA3936" s="2"/>
    </row>
    <row r="3937" spans="1:27" ht="15" customHeight="1" x14ac:dyDescent="0.25">
      <c r="L3937" s="6"/>
      <c r="W3937" s="5"/>
      <c r="X3937" s="1078"/>
      <c r="Y3937" s="1078"/>
      <c r="AA3937" s="2"/>
    </row>
    <row r="3938" spans="1:27" ht="15" customHeight="1" x14ac:dyDescent="0.25">
      <c r="C3938" s="3"/>
      <c r="L3938" s="6"/>
      <c r="W3938" s="5"/>
      <c r="X3938" s="1078"/>
      <c r="Y3938" s="1078"/>
      <c r="AA3938" s="2"/>
    </row>
    <row r="3939" spans="1:27" ht="15" customHeight="1" x14ac:dyDescent="0.25">
      <c r="C3939" s="3"/>
      <c r="L3939" s="6"/>
      <c r="W3939" s="5"/>
      <c r="X3939" s="1078"/>
      <c r="Y3939" s="1078"/>
      <c r="AA3939" s="2"/>
    </row>
    <row r="3940" spans="1:27" ht="15" customHeight="1" x14ac:dyDescent="0.25">
      <c r="C3940" s="3"/>
      <c r="L3940" s="6"/>
      <c r="W3940" s="5"/>
      <c r="X3940" s="1078"/>
      <c r="Y3940" s="1078"/>
      <c r="AA3940" s="2"/>
    </row>
    <row r="3941" spans="1:27" ht="15" customHeight="1" x14ac:dyDescent="0.25">
      <c r="C3941" s="3"/>
      <c r="L3941" s="6"/>
      <c r="W3941" s="5"/>
      <c r="X3941" s="1078"/>
      <c r="Y3941" s="1078"/>
      <c r="AA3941" s="2"/>
    </row>
    <row r="3942" spans="1:27" ht="15" customHeight="1" x14ac:dyDescent="0.25">
      <c r="C3942" s="3"/>
      <c r="L3942" s="348"/>
      <c r="W3942" s="5"/>
      <c r="X3942" s="1078"/>
      <c r="Y3942" s="1078"/>
      <c r="AA3942" s="2"/>
    </row>
    <row r="3943" spans="1:27" ht="15" customHeight="1" x14ac:dyDescent="0.25">
      <c r="J3943" s="479"/>
      <c r="L3943" s="971"/>
      <c r="N3943" s="971"/>
      <c r="P3943" s="971"/>
      <c r="W3943" s="5"/>
      <c r="X3943" s="1078"/>
      <c r="Y3943" s="1078"/>
      <c r="AA3943" s="2"/>
    </row>
    <row r="3944" spans="1:27" ht="15" customHeight="1" x14ac:dyDescent="0.25">
      <c r="L3944" s="6"/>
      <c r="W3944" s="5"/>
      <c r="X3944" s="1078"/>
      <c r="Y3944" s="1078"/>
      <c r="AA3944" s="2"/>
    </row>
    <row r="3945" spans="1:27" ht="15" customHeight="1" x14ac:dyDescent="0.25">
      <c r="C3945" s="3"/>
      <c r="J3945" s="490"/>
      <c r="L3945" s="490"/>
      <c r="N3945" s="490"/>
      <c r="P3945" s="490"/>
      <c r="R3945" s="490"/>
      <c r="T3945" s="490"/>
      <c r="V3945" s="490"/>
      <c r="W3945" s="5"/>
      <c r="X3945" s="1078"/>
      <c r="Y3945" s="1078"/>
      <c r="AA3945" s="2"/>
    </row>
    <row r="3946" spans="1:27" s="1076" customFormat="1" ht="15" customHeight="1" x14ac:dyDescent="0.25">
      <c r="C3946" s="1077"/>
      <c r="D3946" s="1271"/>
      <c r="E3946" s="1078"/>
      <c r="F3946" s="1271"/>
      <c r="G3946" s="1078"/>
      <c r="H3946" s="1271"/>
      <c r="I3946" s="1078"/>
      <c r="J3946" s="1271"/>
      <c r="K3946" s="1078"/>
      <c r="L3946" s="1271"/>
      <c r="M3946" s="1078"/>
      <c r="N3946" s="1271"/>
      <c r="O3946" s="1078"/>
      <c r="P3946" s="1271"/>
      <c r="Q3946" s="1078"/>
      <c r="R3946" s="1271"/>
      <c r="S3946" s="1078"/>
      <c r="T3946" s="1271"/>
      <c r="U3946" s="1078"/>
      <c r="V3946" s="1271"/>
      <c r="W3946" s="1078"/>
      <c r="X3946" s="1078"/>
      <c r="Y3946" s="1078"/>
      <c r="Z3946" s="1302"/>
      <c r="AA3946" s="2"/>
    </row>
    <row r="3947" spans="1:27" ht="15" customHeight="1" x14ac:dyDescent="0.25">
      <c r="C3947" s="3"/>
      <c r="L3947" s="6"/>
      <c r="W3947" s="5"/>
      <c r="X3947" s="1078"/>
      <c r="Y3947" s="1078"/>
      <c r="AA3947" s="2"/>
    </row>
    <row r="3948" spans="1:27" ht="15" customHeight="1" x14ac:dyDescent="0.25">
      <c r="L3948" s="6"/>
      <c r="W3948" s="5"/>
      <c r="X3948" s="1078"/>
      <c r="Y3948" s="1078"/>
      <c r="AA3948" s="2"/>
    </row>
    <row r="3949" spans="1:27" ht="15" customHeight="1" x14ac:dyDescent="0.25">
      <c r="L3949" s="6"/>
      <c r="W3949" s="5"/>
      <c r="X3949" s="1078"/>
      <c r="Y3949" s="1078"/>
      <c r="AA3949" s="2"/>
    </row>
    <row r="3950" spans="1:27" ht="15" customHeight="1" x14ac:dyDescent="0.25">
      <c r="C3950" s="3"/>
      <c r="D3950" s="754"/>
      <c r="F3950" s="754"/>
      <c r="H3950" s="754"/>
      <c r="J3950" s="754"/>
      <c r="L3950" s="754"/>
      <c r="N3950" s="754"/>
      <c r="P3950" s="754"/>
      <c r="R3950" s="754"/>
      <c r="T3950" s="754"/>
      <c r="V3950" s="754"/>
      <c r="W3950" s="5"/>
      <c r="X3950" s="1078"/>
      <c r="Y3950" s="1078"/>
      <c r="AA3950" s="2"/>
    </row>
    <row r="3951" spans="1:27" ht="15" customHeight="1" x14ac:dyDescent="0.25">
      <c r="A3951" s="1080"/>
      <c r="B3951" s="1080"/>
      <c r="L3951" s="403"/>
      <c r="W3951" s="5"/>
      <c r="X3951" s="1078"/>
      <c r="Y3951" s="1078"/>
      <c r="AA3951" s="2"/>
    </row>
    <row r="3952" spans="1:27" ht="15" customHeight="1" x14ac:dyDescent="0.25">
      <c r="A3952" s="1080"/>
      <c r="B3952" s="1080"/>
      <c r="L3952" s="6"/>
      <c r="W3952" s="5"/>
      <c r="X3952" s="1078"/>
      <c r="Y3952" s="1078"/>
      <c r="AA3952" s="2"/>
    </row>
    <row r="3953" spans="3:27" ht="15" customHeight="1" x14ac:dyDescent="0.25">
      <c r="C3953" s="3"/>
      <c r="D3953" s="665"/>
      <c r="F3953" s="765"/>
      <c r="H3953" s="665"/>
      <c r="J3953" s="665"/>
      <c r="L3953" s="665"/>
      <c r="N3953" s="665"/>
      <c r="P3953" s="665"/>
      <c r="R3953" s="665"/>
      <c r="T3953" s="665"/>
      <c r="V3953" s="665"/>
      <c r="W3953" s="5"/>
      <c r="X3953" s="1078"/>
      <c r="Y3953" s="1078"/>
      <c r="AA3953" s="2"/>
    </row>
    <row r="3954" spans="3:27" ht="15" customHeight="1" x14ac:dyDescent="0.25">
      <c r="C3954" s="3"/>
      <c r="L3954" s="6"/>
      <c r="W3954" s="5"/>
      <c r="X3954" s="1078"/>
      <c r="Y3954" s="1078"/>
      <c r="AA3954" s="2"/>
    </row>
    <row r="3955" spans="3:27" ht="15" customHeight="1" x14ac:dyDescent="0.25">
      <c r="C3955" s="3"/>
      <c r="L3955" s="6"/>
      <c r="W3955" s="5"/>
      <c r="X3955" s="1078"/>
      <c r="Y3955" s="1078"/>
      <c r="AA3955" s="2"/>
    </row>
    <row r="3956" spans="3:27" ht="15" customHeight="1" x14ac:dyDescent="0.25">
      <c r="C3956" s="3"/>
      <c r="L3956" s="6"/>
      <c r="W3956" s="5"/>
      <c r="X3956" s="1078"/>
      <c r="Y3956" s="1078"/>
      <c r="AA3956" s="2"/>
    </row>
    <row r="3957" spans="3:27" ht="15" customHeight="1" x14ac:dyDescent="0.25">
      <c r="L3957" s="6"/>
      <c r="W3957" s="5"/>
      <c r="X3957" s="1078"/>
      <c r="Y3957" s="1078"/>
      <c r="AA3957" s="2"/>
    </row>
    <row r="3958" spans="3:27" ht="15" customHeight="1" x14ac:dyDescent="0.25">
      <c r="C3958" s="3"/>
      <c r="H3958" s="532"/>
      <c r="L3958" s="1219"/>
      <c r="W3958" s="5"/>
      <c r="X3958" s="1078"/>
      <c r="Y3958" s="1078"/>
      <c r="AA3958" s="2"/>
    </row>
    <row r="3959" spans="3:27" ht="15" customHeight="1" x14ac:dyDescent="0.25">
      <c r="C3959" s="3"/>
      <c r="H3959" s="869"/>
      <c r="L3959" s="6"/>
      <c r="W3959" s="5"/>
      <c r="X3959" s="1078"/>
      <c r="Y3959" s="1078"/>
      <c r="AA3959" s="2"/>
    </row>
    <row r="3960" spans="3:27" ht="15" customHeight="1" x14ac:dyDescent="0.25">
      <c r="J3960" s="490"/>
      <c r="L3960" s="490"/>
      <c r="N3960" s="490"/>
      <c r="P3960" s="490"/>
      <c r="R3960" s="490"/>
      <c r="T3960" s="490"/>
      <c r="V3960" s="490"/>
      <c r="W3960" s="5"/>
      <c r="X3960" s="1078"/>
      <c r="Y3960" s="1078"/>
      <c r="AA3960" s="2"/>
    </row>
    <row r="3961" spans="3:27" ht="15" customHeight="1" x14ac:dyDescent="0.25">
      <c r="C3961" s="3"/>
      <c r="L3961" s="6"/>
      <c r="W3961" s="5"/>
      <c r="X3961" s="1078"/>
      <c r="Y3961" s="1078"/>
      <c r="AA3961" s="2"/>
    </row>
    <row r="3962" spans="3:27" ht="15" customHeight="1" x14ac:dyDescent="0.25">
      <c r="L3962" s="6"/>
      <c r="W3962" s="5"/>
      <c r="X3962" s="1078"/>
      <c r="Y3962" s="1078"/>
      <c r="AA3962" s="2"/>
    </row>
    <row r="3963" spans="3:27" ht="15" customHeight="1" x14ac:dyDescent="0.25">
      <c r="J3963" s="579"/>
      <c r="L3963" s="579"/>
      <c r="N3963" s="963"/>
      <c r="W3963" s="5"/>
      <c r="X3963" s="1078"/>
      <c r="Y3963" s="1078"/>
      <c r="AA3963" s="2"/>
    </row>
    <row r="3964" spans="3:27" ht="15" customHeight="1" x14ac:dyDescent="0.25">
      <c r="D3964" s="760"/>
      <c r="F3964" s="783"/>
      <c r="H3964" s="760"/>
      <c r="J3964" s="760"/>
      <c r="L3964" s="760"/>
      <c r="N3964" s="760"/>
      <c r="P3964" s="760"/>
      <c r="R3964" s="760"/>
      <c r="T3964" s="760"/>
      <c r="V3964" s="760"/>
      <c r="W3964" s="5"/>
      <c r="X3964" s="1078"/>
      <c r="Y3964" s="1078"/>
      <c r="AA3964" s="2"/>
    </row>
    <row r="3965" spans="3:27" ht="15" customHeight="1" x14ac:dyDescent="0.25">
      <c r="C3965" s="3"/>
      <c r="D3965" s="754"/>
      <c r="F3965" s="754"/>
      <c r="H3965" s="754"/>
      <c r="J3965" s="754"/>
      <c r="L3965" s="754"/>
      <c r="N3965" s="754"/>
      <c r="P3965" s="754"/>
      <c r="R3965" s="754"/>
      <c r="T3965" s="754"/>
      <c r="V3965" s="754"/>
      <c r="W3965" s="5"/>
      <c r="X3965" s="1078"/>
      <c r="Y3965" s="1078"/>
      <c r="AA3965" s="2"/>
    </row>
    <row r="3966" spans="3:27" ht="15" customHeight="1" x14ac:dyDescent="0.25">
      <c r="L3966" s="6"/>
      <c r="W3966" s="5"/>
      <c r="X3966" s="1078"/>
      <c r="Y3966" s="1078"/>
      <c r="AA3966" s="2"/>
    </row>
    <row r="3967" spans="3:27" ht="15" customHeight="1" x14ac:dyDescent="0.25">
      <c r="F3967" s="665"/>
      <c r="H3967" s="665"/>
      <c r="J3967" s="665"/>
      <c r="L3967" s="665"/>
      <c r="N3967" s="665"/>
      <c r="P3967" s="665"/>
      <c r="R3967" s="665"/>
      <c r="T3967" s="665"/>
      <c r="V3967" s="665"/>
      <c r="W3967" s="5"/>
      <c r="X3967" s="1078"/>
      <c r="Y3967" s="1078"/>
      <c r="AA3967" s="2"/>
    </row>
    <row r="3968" spans="3:27" ht="15" customHeight="1" x14ac:dyDescent="0.25">
      <c r="C3968" s="3"/>
      <c r="F3968" s="863"/>
      <c r="L3968" s="6"/>
      <c r="W3968" s="5"/>
      <c r="X3968" s="1078"/>
      <c r="Y3968" s="1078"/>
      <c r="AA3968" s="2"/>
    </row>
    <row r="3969" spans="1:27" ht="15" customHeight="1" x14ac:dyDescent="0.25">
      <c r="C3969" s="3"/>
      <c r="D3969" s="771"/>
      <c r="F3969" s="771"/>
      <c r="H3969" s="771"/>
      <c r="J3969" s="771"/>
      <c r="L3969" s="771"/>
      <c r="N3969" s="771"/>
      <c r="P3969" s="771"/>
      <c r="R3969" s="771"/>
      <c r="T3969" s="771"/>
      <c r="V3969" s="771"/>
      <c r="W3969" s="5"/>
      <c r="X3969" s="1078"/>
      <c r="Y3969" s="1078"/>
      <c r="AA3969" s="2"/>
    </row>
    <row r="3970" spans="1:27" ht="15" customHeight="1" x14ac:dyDescent="0.25">
      <c r="C3970" s="3"/>
      <c r="L3970" s="6"/>
      <c r="W3970" s="5"/>
      <c r="X3970" s="1078"/>
      <c r="Y3970" s="1078"/>
      <c r="AA3970" s="2"/>
    </row>
    <row r="3971" spans="1:27" ht="15" customHeight="1" x14ac:dyDescent="0.25">
      <c r="L3971" s="6"/>
      <c r="W3971" s="5"/>
      <c r="X3971" s="1078"/>
      <c r="Y3971" s="1078"/>
      <c r="AA3971" s="2"/>
    </row>
    <row r="3972" spans="1:27" ht="15" customHeight="1" x14ac:dyDescent="0.25">
      <c r="L3972" s="6"/>
      <c r="W3972" s="5"/>
      <c r="X3972" s="1078"/>
      <c r="Y3972" s="1078"/>
      <c r="AA3972" s="2"/>
    </row>
    <row r="3973" spans="1:27" ht="15" customHeight="1" x14ac:dyDescent="0.25">
      <c r="L3973" s="6"/>
      <c r="W3973" s="5"/>
      <c r="X3973" s="1078"/>
      <c r="Y3973" s="1078"/>
      <c r="AA3973" s="2"/>
    </row>
    <row r="3974" spans="1:27" ht="15" customHeight="1" x14ac:dyDescent="0.25">
      <c r="C3974" s="12"/>
      <c r="L3974" s="6"/>
      <c r="N3974" s="319"/>
      <c r="W3974" s="5"/>
      <c r="X3974" s="1078"/>
      <c r="Y3974" s="1078"/>
      <c r="AA3974" s="2"/>
    </row>
    <row r="3975" spans="1:27" ht="15" customHeight="1" x14ac:dyDescent="0.25">
      <c r="J3975" s="264"/>
      <c r="L3975" s="264"/>
      <c r="N3975" s="264"/>
      <c r="P3975" s="264"/>
      <c r="R3975" s="264"/>
      <c r="T3975" s="264"/>
      <c r="V3975" s="264"/>
      <c r="W3975" s="5"/>
      <c r="X3975" s="1078"/>
      <c r="Y3975" s="1078"/>
      <c r="AA3975" s="2"/>
    </row>
    <row r="3976" spans="1:27" ht="15" customHeight="1" x14ac:dyDescent="0.25">
      <c r="C3976" s="12"/>
      <c r="L3976" s="6"/>
      <c r="W3976" s="5"/>
      <c r="X3976" s="1078"/>
      <c r="Y3976" s="1078"/>
      <c r="AA3976" s="2"/>
    </row>
    <row r="3977" spans="1:27" ht="15" customHeight="1" x14ac:dyDescent="0.25">
      <c r="L3977" s="6"/>
      <c r="W3977" s="5"/>
      <c r="X3977" s="1078"/>
      <c r="Y3977" s="1078"/>
      <c r="AA3977" s="2"/>
    </row>
    <row r="3978" spans="1:27" ht="15" customHeight="1" x14ac:dyDescent="0.25">
      <c r="L3978" s="6"/>
      <c r="W3978" s="5"/>
      <c r="X3978" s="1078"/>
      <c r="Y3978" s="1078"/>
      <c r="AA3978" s="2"/>
    </row>
    <row r="3979" spans="1:27" ht="15" customHeight="1" x14ac:dyDescent="0.25">
      <c r="L3979" s="6"/>
      <c r="V3979" s="311"/>
      <c r="W3979" s="5"/>
      <c r="X3979" s="1078"/>
      <c r="Y3979" s="1078"/>
      <c r="AA3979" s="2"/>
    </row>
    <row r="3980" spans="1:27" ht="15" customHeight="1" x14ac:dyDescent="0.25">
      <c r="A3980" s="7"/>
      <c r="C3980" s="3"/>
      <c r="J3980" s="210"/>
      <c r="L3980" s="210"/>
      <c r="N3980" s="210"/>
      <c r="P3980" s="210"/>
      <c r="R3980" s="210"/>
      <c r="T3980" s="210"/>
      <c r="V3980" s="210"/>
      <c r="W3980" s="5"/>
      <c r="X3980" s="1078"/>
      <c r="Y3980" s="1078"/>
      <c r="AA3980" s="2"/>
    </row>
    <row r="3981" spans="1:27" ht="15" customHeight="1" x14ac:dyDescent="0.25">
      <c r="C3981" s="3"/>
      <c r="L3981" s="6"/>
      <c r="W3981" s="5"/>
      <c r="X3981" s="1078"/>
      <c r="Y3981" s="1078"/>
      <c r="AA3981" s="2"/>
    </row>
    <row r="3982" spans="1:27" ht="15" customHeight="1" x14ac:dyDescent="0.25">
      <c r="C3982" s="3"/>
      <c r="L3982" s="6"/>
      <c r="W3982" s="5"/>
      <c r="X3982" s="1078"/>
      <c r="Y3982" s="1078"/>
      <c r="AA3982" s="2"/>
    </row>
    <row r="3983" spans="1:27" ht="15" customHeight="1" x14ac:dyDescent="0.25">
      <c r="J3983" s="389"/>
      <c r="L3983" s="389"/>
      <c r="N3983" s="389"/>
      <c r="P3983" s="389"/>
      <c r="R3983" s="389"/>
      <c r="T3983" s="389"/>
      <c r="V3983" s="389"/>
      <c r="W3983" s="5"/>
      <c r="X3983" s="1078"/>
      <c r="Y3983" s="1078"/>
      <c r="AA3983" s="2"/>
    </row>
    <row r="3984" spans="1:27" ht="15" customHeight="1" x14ac:dyDescent="0.25">
      <c r="C3984" s="3"/>
      <c r="L3984" s="6"/>
      <c r="W3984" s="5"/>
      <c r="X3984" s="1078"/>
      <c r="Y3984" s="1078"/>
      <c r="AA3984" s="2"/>
    </row>
    <row r="3985" spans="3:27" ht="15" customHeight="1" x14ac:dyDescent="0.25">
      <c r="C3985" s="3"/>
      <c r="J3985" s="490"/>
      <c r="L3985" s="490"/>
      <c r="N3985" s="490"/>
      <c r="P3985" s="490"/>
      <c r="R3985" s="490"/>
      <c r="T3985" s="490"/>
      <c r="V3985" s="490"/>
      <c r="W3985" s="5"/>
      <c r="X3985" s="1078"/>
      <c r="Y3985" s="1078"/>
      <c r="AA3985" s="2"/>
    </row>
    <row r="3986" spans="3:27" ht="15" customHeight="1" x14ac:dyDescent="0.25">
      <c r="C3986" s="3"/>
      <c r="L3986" s="6"/>
      <c r="W3986" s="5"/>
      <c r="X3986" s="1078"/>
      <c r="Y3986" s="1078"/>
      <c r="AA3986" s="2"/>
    </row>
    <row r="3987" spans="3:27" ht="15" customHeight="1" x14ac:dyDescent="0.25">
      <c r="J3987" s="490"/>
      <c r="L3987" s="490"/>
      <c r="N3987" s="490"/>
      <c r="P3987" s="490"/>
      <c r="R3987" s="490"/>
      <c r="T3987" s="490"/>
      <c r="V3987" s="490"/>
      <c r="W3987" s="5"/>
      <c r="X3987" s="1078"/>
      <c r="Y3987" s="1078"/>
      <c r="AA3987" s="2"/>
    </row>
    <row r="3988" spans="3:27" ht="15" customHeight="1" x14ac:dyDescent="0.25">
      <c r="C3988" s="3"/>
      <c r="D3988" s="669"/>
      <c r="F3988" s="989"/>
      <c r="H3988" s="669"/>
      <c r="J3988" s="669"/>
      <c r="L3988" s="669"/>
      <c r="N3988" s="669"/>
      <c r="P3988" s="669"/>
      <c r="R3988" s="669"/>
      <c r="T3988" s="669"/>
      <c r="V3988" s="669"/>
      <c r="W3988" s="5"/>
      <c r="X3988" s="1078"/>
      <c r="Y3988" s="1078"/>
      <c r="AA3988" s="2"/>
    </row>
    <row r="3989" spans="3:27" ht="15" customHeight="1" x14ac:dyDescent="0.25">
      <c r="L3989" s="547"/>
      <c r="W3989" s="5"/>
      <c r="X3989" s="1078"/>
      <c r="Y3989" s="1078"/>
      <c r="AA3989" s="2"/>
    </row>
    <row r="3990" spans="3:27" ht="15" customHeight="1" x14ac:dyDescent="0.25">
      <c r="F3990" s="869"/>
      <c r="L3990" s="6"/>
      <c r="W3990" s="5"/>
      <c r="X3990" s="1078"/>
      <c r="Y3990" s="1078"/>
      <c r="AA3990" s="2"/>
    </row>
    <row r="3991" spans="3:27" ht="15" customHeight="1" x14ac:dyDescent="0.25">
      <c r="L3991" s="6"/>
      <c r="W3991" s="5"/>
      <c r="X3991" s="1078"/>
      <c r="Y3991" s="1078"/>
      <c r="AA3991" s="2"/>
    </row>
    <row r="3992" spans="3:27" ht="15" customHeight="1" x14ac:dyDescent="0.25">
      <c r="J3992" s="490"/>
      <c r="L3992" s="490"/>
      <c r="N3992" s="490"/>
      <c r="P3992" s="490"/>
      <c r="R3992" s="490"/>
      <c r="T3992" s="490"/>
      <c r="V3992" s="490"/>
      <c r="W3992" s="5"/>
      <c r="X3992" s="1078"/>
      <c r="Y3992" s="1078"/>
      <c r="AA3992" s="2"/>
    </row>
    <row r="3993" spans="3:27" ht="15" customHeight="1" x14ac:dyDescent="0.25">
      <c r="C3993" s="3"/>
      <c r="L3993" s="6"/>
      <c r="W3993" s="5"/>
      <c r="X3993" s="1078"/>
      <c r="Y3993" s="1078"/>
      <c r="AA3993" s="2"/>
    </row>
    <row r="3994" spans="3:27" ht="15" customHeight="1" x14ac:dyDescent="0.25">
      <c r="C3994" s="3"/>
      <c r="D3994" s="596"/>
      <c r="F3994" s="596"/>
      <c r="H3994" s="596"/>
      <c r="J3994" s="596"/>
      <c r="L3994" s="596"/>
      <c r="N3994" s="596"/>
      <c r="P3994" s="596"/>
      <c r="R3994" s="596"/>
      <c r="T3994" s="596"/>
      <c r="V3994" s="596"/>
      <c r="W3994" s="5"/>
      <c r="X3994" s="1078"/>
      <c r="Y3994" s="1078"/>
      <c r="AA3994" s="2"/>
    </row>
    <row r="3995" spans="3:27" ht="15" customHeight="1" x14ac:dyDescent="0.25">
      <c r="L3995" s="6"/>
      <c r="W3995" s="5"/>
      <c r="X3995" s="1078"/>
      <c r="Y3995" s="1078"/>
      <c r="AA3995" s="2"/>
    </row>
    <row r="3996" spans="3:27" ht="15" customHeight="1" x14ac:dyDescent="0.25">
      <c r="C3996" s="3"/>
      <c r="L3996" s="6"/>
      <c r="W3996" s="5"/>
      <c r="X3996" s="1078"/>
      <c r="Y3996" s="1078"/>
      <c r="AA3996" s="2"/>
    </row>
    <row r="3997" spans="3:27" ht="15" customHeight="1" x14ac:dyDescent="0.25">
      <c r="L3997" s="6"/>
      <c r="W3997" s="5"/>
      <c r="X3997" s="1078"/>
      <c r="Y3997" s="1078"/>
      <c r="AA3997" s="2"/>
    </row>
    <row r="3998" spans="3:27" ht="15" customHeight="1" x14ac:dyDescent="0.25">
      <c r="H3998" s="629"/>
      <c r="J3998" s="629"/>
      <c r="L3998" s="629"/>
      <c r="N3998" s="629"/>
      <c r="P3998" s="629"/>
      <c r="R3998" s="629"/>
      <c r="T3998" s="629"/>
      <c r="V3998" s="629"/>
      <c r="W3998" s="5"/>
      <c r="X3998" s="1078"/>
      <c r="Y3998" s="1078"/>
      <c r="AA3998" s="2"/>
    </row>
    <row r="3999" spans="3:27" ht="15" customHeight="1" x14ac:dyDescent="0.25">
      <c r="C3999" s="3"/>
      <c r="L3999" s="6"/>
      <c r="W3999" s="5"/>
      <c r="X3999" s="1078"/>
      <c r="Y3999" s="1078"/>
      <c r="AA3999" s="2"/>
    </row>
    <row r="4000" spans="3:27" ht="15" customHeight="1" x14ac:dyDescent="0.25">
      <c r="C4000" s="3"/>
      <c r="L4000" s="6"/>
      <c r="W4000" s="5"/>
      <c r="X4000" s="1078"/>
      <c r="Y4000" s="1078"/>
      <c r="AA4000" s="2"/>
    </row>
    <row r="4001" spans="1:27" ht="15" customHeight="1" x14ac:dyDescent="0.25">
      <c r="C4001" s="3"/>
      <c r="L4001" s="6"/>
      <c r="W4001" s="5"/>
      <c r="X4001" s="1078"/>
      <c r="Y4001" s="1078"/>
      <c r="AA4001" s="2"/>
    </row>
    <row r="4002" spans="1:27" ht="15" customHeight="1" x14ac:dyDescent="0.25">
      <c r="L4002" s="6"/>
      <c r="W4002" s="5"/>
      <c r="X4002" s="1078"/>
      <c r="Y4002" s="1078"/>
      <c r="AA4002" s="2"/>
    </row>
    <row r="4003" spans="1:27" ht="15" customHeight="1" x14ac:dyDescent="0.25">
      <c r="C4003" s="3"/>
      <c r="D4003" s="666"/>
      <c r="F4003" s="666"/>
      <c r="H4003" s="666"/>
      <c r="J4003" s="666"/>
      <c r="L4003" s="666"/>
      <c r="N4003" s="666"/>
      <c r="P4003" s="666"/>
      <c r="R4003" s="666"/>
      <c r="T4003" s="666"/>
      <c r="V4003" s="666"/>
      <c r="W4003" s="5"/>
      <c r="X4003" s="1078"/>
      <c r="Y4003" s="1078"/>
      <c r="AA4003" s="2"/>
    </row>
    <row r="4004" spans="1:27" ht="15" customHeight="1" x14ac:dyDescent="0.25">
      <c r="C4004" s="3"/>
      <c r="F4004" s="972"/>
      <c r="L4004" s="6"/>
      <c r="W4004" s="5"/>
      <c r="X4004" s="1078"/>
      <c r="Y4004" s="1078"/>
      <c r="AA4004" s="2"/>
    </row>
    <row r="4005" spans="1:27" ht="15" customHeight="1" x14ac:dyDescent="0.25">
      <c r="C4005" s="3"/>
      <c r="D4005" s="603"/>
      <c r="F4005" s="684"/>
      <c r="H4005" s="1241"/>
      <c r="J4005" s="603"/>
      <c r="L4005" s="603"/>
      <c r="N4005" s="603"/>
      <c r="P4005" s="603"/>
      <c r="R4005" s="603"/>
      <c r="T4005" s="603"/>
      <c r="V4005" s="603"/>
      <c r="W4005" s="5"/>
      <c r="X4005" s="1078"/>
      <c r="Y4005" s="1078"/>
      <c r="AA4005" s="2"/>
    </row>
    <row r="4006" spans="1:27" ht="15" customHeight="1" x14ac:dyDescent="0.25">
      <c r="C4006" s="3"/>
      <c r="F4006" s="815"/>
      <c r="H4006" s="536"/>
      <c r="J4006" s="536"/>
      <c r="L4006" s="536"/>
      <c r="N4006" s="536"/>
      <c r="P4006" s="536"/>
      <c r="R4006" s="536"/>
      <c r="T4006" s="536"/>
      <c r="V4006" s="536"/>
      <c r="W4006" s="5"/>
      <c r="X4006" s="1078"/>
      <c r="Y4006" s="1078"/>
      <c r="AA4006" s="2"/>
    </row>
    <row r="4007" spans="1:27" ht="15" customHeight="1" x14ac:dyDescent="0.25">
      <c r="C4007" s="3"/>
      <c r="L4007" s="6"/>
      <c r="W4007" s="5"/>
      <c r="X4007" s="1078"/>
      <c r="Y4007" s="1078"/>
      <c r="AA4007" s="2"/>
    </row>
    <row r="4008" spans="1:27" ht="15" customHeight="1" x14ac:dyDescent="0.25">
      <c r="C4008" s="3"/>
      <c r="D4008" s="607"/>
      <c r="F4008" s="607"/>
      <c r="H4008" s="607"/>
      <c r="J4008" s="607"/>
      <c r="L4008" s="607"/>
      <c r="N4008" s="607"/>
      <c r="P4008" s="607"/>
      <c r="R4008" s="607"/>
      <c r="T4008" s="607"/>
      <c r="V4008" s="607"/>
      <c r="W4008" s="5"/>
      <c r="X4008" s="1078"/>
      <c r="Y4008" s="1078"/>
      <c r="AA4008" s="2"/>
    </row>
    <row r="4009" spans="1:27" ht="15" customHeight="1" x14ac:dyDescent="0.25">
      <c r="A4009" s="7"/>
      <c r="C4009" s="3"/>
      <c r="H4009" s="861"/>
      <c r="L4009" s="6"/>
      <c r="W4009" s="5"/>
      <c r="X4009" s="1078"/>
      <c r="Y4009" s="1078"/>
      <c r="AA4009" s="2"/>
    </row>
    <row r="4010" spans="1:27" ht="15" customHeight="1" x14ac:dyDescent="0.25">
      <c r="C4010" s="3"/>
      <c r="L4010" s="6"/>
      <c r="W4010" s="5"/>
      <c r="X4010" s="1078"/>
      <c r="Y4010" s="1078"/>
      <c r="AA4010" s="2"/>
    </row>
    <row r="4011" spans="1:27" ht="15" customHeight="1" x14ac:dyDescent="0.25">
      <c r="C4011" s="3"/>
      <c r="L4011" s="6"/>
      <c r="W4011" s="5"/>
      <c r="X4011" s="1078"/>
      <c r="Y4011" s="1078"/>
      <c r="AA4011" s="2"/>
    </row>
    <row r="4012" spans="1:27" ht="15" customHeight="1" x14ac:dyDescent="0.25">
      <c r="C4012" s="3"/>
      <c r="D4012" s="942"/>
      <c r="F4012" s="942"/>
      <c r="H4012" s="942"/>
      <c r="J4012" s="942"/>
      <c r="L4012" s="942"/>
      <c r="N4012" s="942"/>
      <c r="P4012" s="942"/>
      <c r="R4012" s="942"/>
      <c r="T4012" s="942"/>
      <c r="V4012" s="942"/>
      <c r="W4012" s="5"/>
      <c r="X4012" s="1078"/>
      <c r="Y4012" s="1078"/>
      <c r="AA4012" s="2"/>
    </row>
    <row r="4013" spans="1:27" ht="15" customHeight="1" x14ac:dyDescent="0.25">
      <c r="L4013" s="6"/>
      <c r="W4013" s="5"/>
      <c r="X4013" s="1078"/>
      <c r="Y4013" s="1078"/>
      <c r="AA4013" s="2"/>
    </row>
    <row r="4014" spans="1:27" ht="15" customHeight="1" x14ac:dyDescent="0.25">
      <c r="H4014" s="513"/>
      <c r="L4014" s="6"/>
      <c r="V4014" s="227"/>
      <c r="W4014" s="5"/>
      <c r="X4014" s="1078"/>
      <c r="Y4014" s="1078"/>
      <c r="AA4014" s="2"/>
    </row>
    <row r="4015" spans="1:27" ht="15" customHeight="1" x14ac:dyDescent="0.25">
      <c r="C4015" s="3"/>
      <c r="F4015" s="548"/>
      <c r="H4015" s="589"/>
      <c r="J4015" s="819"/>
      <c r="L4015" s="6"/>
      <c r="W4015" s="5"/>
      <c r="X4015" s="1078"/>
      <c r="Y4015" s="1078"/>
      <c r="AA4015" s="2"/>
    </row>
    <row r="4016" spans="1:27" ht="15" customHeight="1" x14ac:dyDescent="0.25">
      <c r="L4016" s="6"/>
      <c r="W4016" s="5"/>
      <c r="X4016" s="1078"/>
      <c r="Y4016" s="1078"/>
      <c r="AA4016" s="2"/>
    </row>
    <row r="4017" spans="1:27" ht="15" customHeight="1" x14ac:dyDescent="0.25">
      <c r="C4017" s="3"/>
      <c r="J4017" s="359"/>
      <c r="L4017" s="1219"/>
      <c r="W4017" s="5"/>
      <c r="X4017" s="1078"/>
      <c r="Y4017" s="1078"/>
      <c r="AA4017" s="2"/>
    </row>
    <row r="4018" spans="1:27" ht="15" customHeight="1" x14ac:dyDescent="0.25">
      <c r="J4018" s="1053"/>
      <c r="L4018" s="6"/>
      <c r="W4018" s="5"/>
      <c r="X4018" s="1078"/>
      <c r="Y4018" s="1078"/>
      <c r="AA4018" s="2"/>
    </row>
    <row r="4019" spans="1:27" ht="15" customHeight="1" x14ac:dyDescent="0.25">
      <c r="C4019" s="3"/>
      <c r="D4019" s="975"/>
      <c r="F4019" s="975"/>
      <c r="H4019" s="975"/>
      <c r="J4019" s="975"/>
      <c r="L4019" s="975"/>
      <c r="N4019" s="975"/>
      <c r="P4019" s="975"/>
      <c r="R4019" s="975"/>
      <c r="T4019" s="975"/>
      <c r="V4019" s="975"/>
      <c r="W4019" s="5"/>
      <c r="X4019" s="1078"/>
      <c r="Y4019" s="1078"/>
      <c r="AA4019" s="2"/>
    </row>
    <row r="4020" spans="1:27" ht="15" customHeight="1" x14ac:dyDescent="0.25">
      <c r="L4020" s="6"/>
      <c r="W4020" s="5"/>
      <c r="X4020" s="1078"/>
      <c r="Y4020" s="1078"/>
      <c r="AA4020" s="2"/>
    </row>
    <row r="4021" spans="1:27" ht="15" customHeight="1" x14ac:dyDescent="0.25">
      <c r="C4021" s="3"/>
      <c r="L4021" s="6"/>
      <c r="P4021" s="975"/>
      <c r="W4021" s="5"/>
      <c r="X4021" s="1078"/>
      <c r="Y4021" s="1078"/>
      <c r="AA4021" s="2"/>
    </row>
    <row r="4022" spans="1:27" ht="15" customHeight="1" x14ac:dyDescent="0.25">
      <c r="L4022" s="6"/>
      <c r="W4022" s="5"/>
      <c r="X4022" s="1078"/>
      <c r="Y4022" s="1078"/>
      <c r="AA4022" s="2"/>
    </row>
    <row r="4023" spans="1:27" ht="15" customHeight="1" x14ac:dyDescent="0.25">
      <c r="L4023" s="6"/>
      <c r="W4023" s="5"/>
      <c r="X4023" s="1078"/>
      <c r="Y4023" s="1078"/>
      <c r="AA4023" s="2"/>
    </row>
    <row r="4024" spans="1:27" ht="15" customHeight="1" x14ac:dyDescent="0.25">
      <c r="C4024" s="1284"/>
      <c r="L4024" s="6"/>
      <c r="W4024" s="5"/>
      <c r="X4024" s="1078"/>
      <c r="Y4024" s="1078"/>
      <c r="AA4024" s="2"/>
    </row>
    <row r="4025" spans="1:27" ht="15" customHeight="1" x14ac:dyDescent="0.25">
      <c r="C4025" s="3"/>
      <c r="F4025" s="1003"/>
      <c r="H4025" s="1236"/>
      <c r="J4025" s="536"/>
      <c r="L4025" s="536"/>
      <c r="N4025" s="536"/>
      <c r="P4025" s="536"/>
      <c r="R4025" s="536"/>
      <c r="T4025" s="536"/>
      <c r="V4025" s="536"/>
      <c r="W4025" s="5"/>
      <c r="X4025" s="1078"/>
      <c r="Y4025" s="1078"/>
      <c r="AA4025" s="2"/>
    </row>
    <row r="4026" spans="1:27" ht="15" customHeight="1" x14ac:dyDescent="0.25">
      <c r="L4026" s="6"/>
      <c r="W4026" s="5"/>
      <c r="X4026" s="1078"/>
      <c r="Y4026" s="1078"/>
      <c r="AA4026" s="2"/>
    </row>
    <row r="4027" spans="1:27" ht="15" customHeight="1" x14ac:dyDescent="0.25">
      <c r="A4027" s="7"/>
      <c r="H4027" s="1190"/>
      <c r="L4027" s="6"/>
      <c r="W4027" s="5"/>
      <c r="X4027" s="1078"/>
      <c r="Y4027" s="1078"/>
      <c r="AA4027" s="2"/>
    </row>
    <row r="4028" spans="1:27" ht="15" customHeight="1" x14ac:dyDescent="0.25">
      <c r="J4028" s="13"/>
      <c r="K4028" s="14"/>
      <c r="L4028" s="6"/>
      <c r="N4028" s="357"/>
      <c r="W4028" s="5"/>
      <c r="X4028" s="1078"/>
      <c r="Y4028" s="1078"/>
      <c r="AA4028" s="2"/>
    </row>
    <row r="4029" spans="1:27" ht="15" customHeight="1" x14ac:dyDescent="0.25">
      <c r="L4029" s="6"/>
      <c r="W4029" s="5"/>
      <c r="X4029" s="1078"/>
      <c r="Y4029" s="1078"/>
      <c r="AA4029" s="2"/>
    </row>
    <row r="4030" spans="1:27" ht="15" customHeight="1" x14ac:dyDescent="0.25">
      <c r="L4030" s="6"/>
      <c r="W4030" s="5"/>
      <c r="X4030" s="1078"/>
      <c r="Y4030" s="1078"/>
      <c r="AA4030" s="2"/>
    </row>
    <row r="4031" spans="1:27" ht="15" customHeight="1" x14ac:dyDescent="0.25">
      <c r="L4031" s="6"/>
      <c r="N4031" s="217"/>
      <c r="P4031" s="316"/>
      <c r="W4031" s="5"/>
      <c r="X4031" s="1078"/>
      <c r="Y4031" s="1078"/>
      <c r="AA4031" s="2"/>
    </row>
    <row r="4032" spans="1:27" ht="15" customHeight="1" x14ac:dyDescent="0.25">
      <c r="J4032" s="611"/>
      <c r="L4032" s="389"/>
      <c r="N4032" s="389"/>
      <c r="P4032" s="389"/>
      <c r="R4032" s="389"/>
      <c r="T4032" s="389"/>
      <c r="V4032" s="389"/>
      <c r="W4032" s="5"/>
      <c r="X4032" s="1078"/>
      <c r="Y4032" s="1078"/>
      <c r="AA4032" s="2"/>
    </row>
    <row r="4033" spans="1:27" ht="15" customHeight="1" x14ac:dyDescent="0.25">
      <c r="C4033" s="3"/>
      <c r="L4033" s="6"/>
      <c r="W4033" s="5"/>
      <c r="X4033" s="1078"/>
      <c r="Y4033" s="1078"/>
      <c r="AA4033" s="2"/>
    </row>
    <row r="4034" spans="1:27" ht="15" customHeight="1" x14ac:dyDescent="0.25">
      <c r="C4034" s="3"/>
      <c r="D4034" s="760"/>
      <c r="F4034" s="760"/>
      <c r="H4034" s="760"/>
      <c r="J4034" s="760"/>
      <c r="L4034" s="760"/>
      <c r="N4034" s="760"/>
      <c r="P4034" s="760"/>
      <c r="R4034" s="760"/>
      <c r="T4034" s="760"/>
      <c r="V4034" s="760"/>
      <c r="W4034" s="5"/>
      <c r="X4034" s="1078"/>
      <c r="Y4034" s="1078"/>
      <c r="AA4034" s="2"/>
    </row>
    <row r="4035" spans="1:27" ht="15" customHeight="1" x14ac:dyDescent="0.25">
      <c r="L4035" s="6"/>
      <c r="W4035" s="5"/>
      <c r="X4035" s="1078"/>
      <c r="Y4035" s="1078"/>
      <c r="AA4035" s="2"/>
    </row>
    <row r="4036" spans="1:27" ht="15" customHeight="1" x14ac:dyDescent="0.25">
      <c r="C4036" s="3"/>
      <c r="L4036" s="6"/>
      <c r="W4036" s="5"/>
      <c r="X4036" s="1078"/>
      <c r="Y4036" s="1078"/>
      <c r="AA4036" s="2"/>
    </row>
    <row r="4037" spans="1:27" ht="15" customHeight="1" x14ac:dyDescent="0.25">
      <c r="C4037" s="3"/>
      <c r="D4037" s="754"/>
      <c r="F4037" s="754"/>
      <c r="H4037" s="754"/>
      <c r="J4037" s="754"/>
      <c r="L4037" s="754"/>
      <c r="N4037" s="754"/>
      <c r="P4037" s="754"/>
      <c r="R4037" s="754"/>
      <c r="T4037" s="754"/>
      <c r="V4037" s="754"/>
      <c r="W4037" s="5"/>
      <c r="X4037" s="1078"/>
      <c r="Y4037" s="1078"/>
      <c r="AA4037" s="2"/>
    </row>
    <row r="4038" spans="1:27" ht="15" customHeight="1" x14ac:dyDescent="0.25">
      <c r="C4038" s="3"/>
      <c r="L4038" s="6"/>
      <c r="W4038" s="5"/>
      <c r="X4038" s="1078"/>
      <c r="Y4038" s="1078"/>
      <c r="AA4038" s="2"/>
    </row>
    <row r="4039" spans="1:27" ht="15" customHeight="1" x14ac:dyDescent="0.25">
      <c r="L4039" s="6"/>
      <c r="W4039" s="5"/>
      <c r="X4039" s="1078"/>
      <c r="Y4039" s="1078"/>
      <c r="AA4039" s="2"/>
    </row>
    <row r="4040" spans="1:27" ht="15" customHeight="1" x14ac:dyDescent="0.25">
      <c r="J4040" s="490"/>
      <c r="L4040" s="490"/>
      <c r="N4040" s="490"/>
      <c r="P4040" s="490"/>
      <c r="R4040" s="490"/>
      <c r="T4040" s="490"/>
      <c r="V4040" s="490"/>
      <c r="W4040" s="5"/>
      <c r="X4040" s="1078"/>
      <c r="Y4040" s="1078"/>
      <c r="AA4040" s="2"/>
    </row>
    <row r="4041" spans="1:27" ht="15" customHeight="1" x14ac:dyDescent="0.25">
      <c r="C4041" s="3"/>
      <c r="L4041" s="6"/>
      <c r="W4041" s="5"/>
      <c r="X4041" s="1078"/>
      <c r="Y4041" s="1078"/>
      <c r="AA4041" s="2"/>
    </row>
    <row r="4042" spans="1:27" ht="15" customHeight="1" x14ac:dyDescent="0.25">
      <c r="J4042" s="192"/>
      <c r="L4042" s="6"/>
      <c r="W4042" s="5"/>
      <c r="X4042" s="1078"/>
      <c r="Y4042" s="1078"/>
      <c r="AA4042" s="2"/>
    </row>
    <row r="4043" spans="1:27" ht="15" customHeight="1" x14ac:dyDescent="0.25">
      <c r="C4043" s="3"/>
      <c r="L4043" s="6"/>
      <c r="R4043" s="562"/>
      <c r="W4043" s="5"/>
      <c r="X4043" s="1078"/>
      <c r="Y4043" s="1078"/>
      <c r="AA4043" s="2"/>
    </row>
    <row r="4044" spans="1:27" ht="15" customHeight="1" x14ac:dyDescent="0.25">
      <c r="C4044" s="3"/>
      <c r="J4044" s="868"/>
      <c r="L4044" s="1065"/>
      <c r="N4044" s="1236"/>
      <c r="P4044" s="490"/>
      <c r="R4044" s="490"/>
      <c r="T4044" s="490"/>
      <c r="V4044" s="490"/>
      <c r="W4044" s="5"/>
      <c r="X4044" s="1078"/>
      <c r="Y4044" s="1078"/>
      <c r="AA4044" s="2"/>
    </row>
    <row r="4045" spans="1:27" s="1076" customFormat="1" ht="15" customHeight="1" x14ac:dyDescent="0.25">
      <c r="C4045" s="1077"/>
      <c r="D4045" s="1259"/>
      <c r="E4045" s="1078"/>
      <c r="F4045" s="1259"/>
      <c r="G4045" s="1078"/>
      <c r="H4045" s="1259"/>
      <c r="I4045" s="1078"/>
      <c r="J4045" s="1259"/>
      <c r="K4045" s="1078"/>
      <c r="L4045" s="1259"/>
      <c r="M4045" s="1078"/>
      <c r="N4045" s="1259"/>
      <c r="O4045" s="1078"/>
      <c r="P4045" s="1259"/>
      <c r="Q4045" s="1078"/>
      <c r="R4045" s="1259"/>
      <c r="S4045" s="1078"/>
      <c r="T4045" s="1259"/>
      <c r="U4045" s="1078"/>
      <c r="V4045" s="1259"/>
      <c r="W4045" s="1078"/>
      <c r="X4045" s="1078"/>
      <c r="Y4045" s="1078"/>
      <c r="Z4045" s="1302"/>
      <c r="AA4045" s="2"/>
    </row>
    <row r="4046" spans="1:27" ht="15" customHeight="1" x14ac:dyDescent="0.25">
      <c r="A4046" s="7"/>
      <c r="C4046" s="3"/>
      <c r="D4046" s="1218"/>
      <c r="H4046" s="531"/>
      <c r="N4046" s="657"/>
      <c r="P4046" s="787"/>
      <c r="R4046" s="787"/>
      <c r="T4046" s="857"/>
      <c r="W4046" s="5"/>
      <c r="X4046" s="1078"/>
      <c r="Y4046" s="1078"/>
      <c r="Z4046" s="1307"/>
      <c r="AA4046" s="2"/>
    </row>
    <row r="4047" spans="1:27" ht="15" customHeight="1" x14ac:dyDescent="0.25">
      <c r="C4047" s="3"/>
      <c r="L4047" s="6"/>
      <c r="W4047" s="5"/>
      <c r="X4047" s="1078"/>
      <c r="Y4047" s="1078"/>
      <c r="AA4047" s="2"/>
    </row>
    <row r="4048" spans="1:27" ht="15" customHeight="1" x14ac:dyDescent="0.25">
      <c r="C4048" s="3"/>
      <c r="L4048" s="6"/>
      <c r="W4048" s="5"/>
      <c r="X4048" s="1078"/>
      <c r="Y4048" s="1078"/>
      <c r="AA4048" s="2"/>
    </row>
    <row r="4049" spans="3:27" ht="15" customHeight="1" x14ac:dyDescent="0.25">
      <c r="L4049" s="6"/>
      <c r="W4049" s="5"/>
      <c r="X4049" s="1078"/>
      <c r="Y4049" s="1078"/>
      <c r="AA4049" s="2"/>
    </row>
    <row r="4050" spans="3:27" ht="15" customHeight="1" x14ac:dyDescent="0.25">
      <c r="L4050" s="6"/>
      <c r="W4050" s="5"/>
      <c r="X4050" s="1078"/>
      <c r="Y4050" s="1078"/>
      <c r="AA4050" s="2"/>
    </row>
    <row r="4051" spans="3:27" ht="15" customHeight="1" x14ac:dyDescent="0.25">
      <c r="L4051" s="6"/>
      <c r="W4051" s="5"/>
      <c r="X4051" s="1078"/>
      <c r="Y4051" s="1078"/>
      <c r="AA4051" s="2"/>
    </row>
    <row r="4052" spans="3:27" ht="15" customHeight="1" x14ac:dyDescent="0.25">
      <c r="C4052" s="3"/>
      <c r="F4052" s="619"/>
      <c r="H4052" s="515"/>
      <c r="J4052" s="515"/>
      <c r="L4052" s="515"/>
      <c r="N4052" s="515"/>
      <c r="P4052" s="515"/>
      <c r="R4052" s="515"/>
      <c r="T4052" s="515"/>
      <c r="V4052" s="515"/>
      <c r="W4052" s="5"/>
      <c r="X4052" s="1078"/>
      <c r="Y4052" s="1078"/>
      <c r="AA4052" s="2"/>
    </row>
    <row r="4053" spans="3:27" s="1076" customFormat="1" ht="15" customHeight="1" x14ac:dyDescent="0.25">
      <c r="C4053" s="1077"/>
      <c r="D4053" s="1212"/>
      <c r="E4053" s="1078"/>
      <c r="F4053" s="1212"/>
      <c r="G4053" s="1078"/>
      <c r="H4053" s="1212"/>
      <c r="I4053" s="1078"/>
      <c r="J4053" s="1212"/>
      <c r="K4053" s="1078"/>
      <c r="L4053" s="1212"/>
      <c r="M4053" s="1078"/>
      <c r="N4053" s="1212"/>
      <c r="O4053" s="1078"/>
      <c r="P4053" s="1212"/>
      <c r="Q4053" s="1078"/>
      <c r="R4053" s="1212"/>
      <c r="S4053" s="1078"/>
      <c r="T4053" s="1212"/>
      <c r="U4053" s="1078"/>
      <c r="V4053" s="1212"/>
      <c r="W4053" s="1078"/>
      <c r="X4053" s="1078"/>
      <c r="Y4053" s="1078"/>
      <c r="Z4053" s="1302"/>
      <c r="AA4053" s="2"/>
    </row>
    <row r="4054" spans="3:27" ht="15" customHeight="1" x14ac:dyDescent="0.25">
      <c r="J4054" s="437"/>
      <c r="L4054" s="437"/>
      <c r="N4054" s="437"/>
      <c r="P4054" s="437"/>
      <c r="R4054" s="437"/>
      <c r="T4054" s="437"/>
      <c r="V4054" s="437"/>
      <c r="W4054" s="5"/>
      <c r="X4054" s="1078"/>
      <c r="Y4054" s="1078"/>
      <c r="AA4054" s="2"/>
    </row>
    <row r="4055" spans="3:27" ht="15" customHeight="1" x14ac:dyDescent="0.25">
      <c r="C4055" s="3"/>
      <c r="F4055" s="536"/>
      <c r="H4055" s="536"/>
      <c r="J4055" s="536"/>
      <c r="L4055" s="536"/>
      <c r="N4055" s="536"/>
      <c r="P4055" s="536"/>
      <c r="R4055" s="536"/>
      <c r="T4055" s="536"/>
      <c r="V4055" s="536"/>
      <c r="W4055" s="5"/>
      <c r="X4055" s="1078"/>
      <c r="Y4055" s="1078"/>
      <c r="AA4055" s="2"/>
    </row>
    <row r="4056" spans="3:27" ht="15" customHeight="1" x14ac:dyDescent="0.25">
      <c r="C4056" s="3"/>
      <c r="L4056" s="6"/>
      <c r="W4056" s="5"/>
      <c r="X4056" s="1078"/>
      <c r="Y4056" s="1078"/>
      <c r="AA4056" s="2"/>
    </row>
    <row r="4057" spans="3:27" ht="15" customHeight="1" x14ac:dyDescent="0.25">
      <c r="C4057" s="3"/>
      <c r="H4057" s="515"/>
      <c r="J4057" s="515"/>
      <c r="L4057" s="515"/>
      <c r="N4057" s="515"/>
      <c r="P4057" s="515"/>
      <c r="R4057" s="515"/>
      <c r="T4057" s="515"/>
      <c r="V4057" s="515"/>
      <c r="W4057" s="5"/>
      <c r="X4057" s="1078"/>
      <c r="Y4057" s="1078"/>
      <c r="AA4057" s="2"/>
    </row>
    <row r="4058" spans="3:27" ht="15" customHeight="1" x14ac:dyDescent="0.25">
      <c r="C4058" s="3"/>
      <c r="L4058" s="6"/>
      <c r="W4058" s="5"/>
      <c r="X4058" s="1078"/>
      <c r="Y4058" s="1078"/>
      <c r="AA4058" s="2"/>
    </row>
    <row r="4059" spans="3:27" ht="15" customHeight="1" x14ac:dyDescent="0.25">
      <c r="C4059" s="3"/>
      <c r="L4059" s="6"/>
      <c r="W4059" s="5"/>
      <c r="X4059" s="1078"/>
      <c r="Y4059" s="1078"/>
      <c r="AA4059" s="2"/>
    </row>
    <row r="4060" spans="3:27" ht="15" customHeight="1" x14ac:dyDescent="0.25">
      <c r="J4060" s="382"/>
      <c r="L4060" s="382"/>
      <c r="N4060" s="382"/>
      <c r="P4060" s="382"/>
      <c r="R4060" s="382"/>
      <c r="T4060" s="382"/>
      <c r="V4060" s="382"/>
      <c r="W4060" s="5"/>
      <c r="X4060" s="1078"/>
      <c r="Y4060" s="1078"/>
      <c r="AA4060" s="2"/>
    </row>
    <row r="4061" spans="3:27" ht="15" customHeight="1" x14ac:dyDescent="0.25">
      <c r="C4061" s="3"/>
      <c r="L4061" s="6"/>
      <c r="W4061" s="5"/>
      <c r="X4061" s="1078"/>
      <c r="Y4061" s="1078"/>
      <c r="AA4061" s="2"/>
    </row>
    <row r="4062" spans="3:27" ht="15" customHeight="1" x14ac:dyDescent="0.25">
      <c r="L4062" s="6"/>
      <c r="W4062" s="5"/>
      <c r="X4062" s="1078"/>
      <c r="Y4062" s="1078"/>
      <c r="AA4062" s="2"/>
    </row>
    <row r="4063" spans="3:27" ht="15" customHeight="1" x14ac:dyDescent="0.25">
      <c r="J4063" s="436"/>
      <c r="L4063" s="436"/>
      <c r="N4063" s="436"/>
      <c r="P4063" s="436"/>
      <c r="R4063" s="436"/>
      <c r="T4063" s="436"/>
      <c r="V4063" s="436"/>
      <c r="W4063" s="5"/>
      <c r="X4063" s="1078"/>
      <c r="Y4063" s="1078"/>
      <c r="AA4063" s="2"/>
    </row>
    <row r="4064" spans="3:27" ht="15" customHeight="1" x14ac:dyDescent="0.25">
      <c r="C4064" s="3"/>
      <c r="J4064" s="250"/>
      <c r="L4064" s="250"/>
      <c r="N4064" s="250"/>
      <c r="P4064" s="250"/>
      <c r="R4064" s="250"/>
      <c r="T4064" s="250"/>
      <c r="V4064" s="250"/>
      <c r="W4064" s="5"/>
      <c r="X4064" s="1078"/>
      <c r="Y4064" s="1078"/>
      <c r="AA4064" s="2"/>
    </row>
    <row r="4065" spans="3:27" ht="15" customHeight="1" x14ac:dyDescent="0.25">
      <c r="C4065" s="3"/>
      <c r="L4065" s="6"/>
      <c r="W4065" s="5"/>
      <c r="X4065" s="1078"/>
      <c r="Y4065" s="1078"/>
      <c r="AA4065" s="2"/>
    </row>
    <row r="4066" spans="3:27" ht="15" customHeight="1" x14ac:dyDescent="0.25">
      <c r="L4066" s="6"/>
      <c r="W4066" s="5"/>
      <c r="X4066" s="1078"/>
      <c r="Y4066" s="1078"/>
      <c r="AA4066" s="2"/>
    </row>
    <row r="4067" spans="3:27" ht="15" customHeight="1" x14ac:dyDescent="0.25">
      <c r="C4067" s="3"/>
      <c r="L4067" s="6"/>
      <c r="W4067" s="5"/>
      <c r="X4067" s="1078"/>
      <c r="Y4067" s="1078"/>
      <c r="AA4067" s="2"/>
    </row>
    <row r="4068" spans="3:27" ht="15" customHeight="1" x14ac:dyDescent="0.25">
      <c r="C4068" s="3"/>
      <c r="D4068" s="1040"/>
      <c r="F4068" s="1040"/>
      <c r="H4068" s="1040"/>
      <c r="J4068" s="1040"/>
      <c r="L4068" s="1040"/>
      <c r="N4068" s="1040"/>
      <c r="P4068" s="1040"/>
      <c r="R4068" s="1040"/>
      <c r="T4068" s="1040"/>
      <c r="V4068" s="1040"/>
      <c r="W4068" s="5"/>
      <c r="X4068" s="1078"/>
      <c r="Y4068" s="1078"/>
      <c r="AA4068" s="2"/>
    </row>
    <row r="4069" spans="3:27" ht="15" customHeight="1" x14ac:dyDescent="0.25">
      <c r="C4069" s="3"/>
      <c r="L4069" s="6"/>
      <c r="W4069" s="5"/>
      <c r="X4069" s="1078"/>
      <c r="Y4069" s="1078"/>
      <c r="AA4069" s="2"/>
    </row>
    <row r="4070" spans="3:27" ht="15" customHeight="1" x14ac:dyDescent="0.25">
      <c r="C4070" s="3"/>
      <c r="F4070" s="712"/>
      <c r="H4070" s="712"/>
      <c r="J4070" s="980"/>
      <c r="L4070" s="1118"/>
      <c r="W4070" s="5"/>
      <c r="X4070" s="1078"/>
      <c r="Y4070" s="1078"/>
      <c r="AA4070" s="2"/>
    </row>
    <row r="4071" spans="3:27" ht="15" customHeight="1" x14ac:dyDescent="0.25">
      <c r="C4071" s="3"/>
      <c r="D4071" s="665"/>
      <c r="F4071" s="665"/>
      <c r="H4071" s="665"/>
      <c r="J4071" s="665"/>
      <c r="L4071" s="665"/>
      <c r="N4071" s="665"/>
      <c r="P4071" s="665"/>
      <c r="R4071" s="665"/>
      <c r="T4071" s="665"/>
      <c r="V4071" s="665"/>
      <c r="W4071" s="5"/>
      <c r="X4071" s="1078"/>
      <c r="Y4071" s="1078"/>
      <c r="AA4071" s="2"/>
    </row>
    <row r="4072" spans="3:27" ht="15" customHeight="1" x14ac:dyDescent="0.25">
      <c r="L4072" s="6"/>
      <c r="W4072" s="5"/>
      <c r="X4072" s="1078"/>
      <c r="Y4072" s="1078"/>
      <c r="AA4072" s="2"/>
    </row>
    <row r="4073" spans="3:27" ht="15" customHeight="1" x14ac:dyDescent="0.25">
      <c r="L4073" s="6"/>
      <c r="W4073" s="5"/>
      <c r="X4073" s="1078"/>
      <c r="Y4073" s="1078"/>
      <c r="AA4073" s="2"/>
    </row>
    <row r="4074" spans="3:27" ht="15" customHeight="1" x14ac:dyDescent="0.25">
      <c r="L4074" s="6"/>
      <c r="W4074" s="5"/>
      <c r="X4074" s="1078"/>
      <c r="Y4074" s="1078"/>
      <c r="AA4074" s="2"/>
    </row>
    <row r="4075" spans="3:27" ht="15" customHeight="1" x14ac:dyDescent="0.25">
      <c r="C4075" s="3"/>
      <c r="L4075" s="6"/>
      <c r="W4075" s="5"/>
      <c r="X4075" s="1078"/>
      <c r="Y4075" s="1078"/>
      <c r="AA4075" s="2"/>
    </row>
    <row r="4076" spans="3:27" ht="15" customHeight="1" x14ac:dyDescent="0.25">
      <c r="L4076" s="6"/>
      <c r="W4076" s="5"/>
      <c r="X4076" s="1078"/>
      <c r="Y4076" s="1078"/>
      <c r="AA4076" s="2"/>
    </row>
    <row r="4077" spans="3:27" ht="15" customHeight="1" x14ac:dyDescent="0.25">
      <c r="C4077" s="3"/>
      <c r="H4077" s="698"/>
      <c r="L4077" s="6"/>
      <c r="W4077" s="5"/>
      <c r="X4077" s="1078"/>
      <c r="Y4077" s="1078"/>
      <c r="AA4077" s="2"/>
    </row>
    <row r="4078" spans="3:27" ht="15" customHeight="1" x14ac:dyDescent="0.25">
      <c r="L4078" s="6"/>
      <c r="W4078" s="5"/>
      <c r="X4078" s="1078"/>
      <c r="Y4078" s="1078"/>
      <c r="AA4078" s="2"/>
    </row>
    <row r="4079" spans="3:27" ht="15" customHeight="1" x14ac:dyDescent="0.25">
      <c r="L4079" s="6"/>
      <c r="W4079" s="5"/>
      <c r="X4079" s="1078"/>
      <c r="Y4079" s="1078"/>
      <c r="AA4079" s="2"/>
    </row>
    <row r="4080" spans="3:27" ht="15" customHeight="1" x14ac:dyDescent="0.25">
      <c r="C4080" s="3"/>
      <c r="D4080" s="754"/>
      <c r="F4080" s="754"/>
      <c r="H4080" s="754"/>
      <c r="J4080" s="754"/>
      <c r="L4080" s="754"/>
      <c r="N4080" s="754"/>
      <c r="P4080" s="754"/>
      <c r="R4080" s="754"/>
      <c r="T4080" s="754"/>
      <c r="V4080" s="754"/>
      <c r="W4080" s="5"/>
      <c r="X4080" s="1078"/>
      <c r="Y4080" s="1078"/>
      <c r="AA4080" s="2"/>
    </row>
    <row r="4081" spans="3:27" ht="15" customHeight="1" x14ac:dyDescent="0.25">
      <c r="F4081" s="937"/>
      <c r="L4081" s="6"/>
      <c r="W4081" s="5"/>
      <c r="X4081" s="1078"/>
      <c r="Y4081" s="1078"/>
      <c r="AA4081" s="2"/>
    </row>
    <row r="4082" spans="3:27" ht="15" customHeight="1" x14ac:dyDescent="0.25">
      <c r="L4082" s="6"/>
      <c r="W4082" s="5"/>
      <c r="X4082" s="1078"/>
      <c r="Y4082" s="1078"/>
      <c r="AA4082" s="2"/>
    </row>
    <row r="4083" spans="3:27" ht="15" customHeight="1" x14ac:dyDescent="0.25">
      <c r="C4083" s="3"/>
      <c r="D4083" s="754"/>
      <c r="F4083" s="754"/>
      <c r="H4083" s="754"/>
      <c r="J4083" s="754"/>
      <c r="L4083" s="754"/>
      <c r="N4083" s="754"/>
      <c r="P4083" s="754"/>
      <c r="R4083" s="754"/>
      <c r="T4083" s="754"/>
      <c r="V4083" s="754"/>
      <c r="W4083" s="5"/>
      <c r="X4083" s="1078"/>
      <c r="Y4083" s="1078"/>
      <c r="AA4083" s="2"/>
    </row>
    <row r="4084" spans="3:27" ht="15" customHeight="1" x14ac:dyDescent="0.25">
      <c r="C4084" s="3"/>
      <c r="L4084" s="6"/>
      <c r="W4084" s="5"/>
      <c r="X4084" s="1078"/>
      <c r="Y4084" s="1078"/>
      <c r="AA4084" s="2"/>
    </row>
    <row r="4085" spans="3:27" ht="15" customHeight="1" x14ac:dyDescent="0.25">
      <c r="L4085" s="6"/>
      <c r="W4085" s="5"/>
      <c r="X4085" s="1078"/>
      <c r="Y4085" s="1078"/>
      <c r="AA4085" s="2"/>
    </row>
    <row r="4086" spans="3:27" ht="15" customHeight="1" x14ac:dyDescent="0.25">
      <c r="C4086" s="3"/>
      <c r="F4086" s="812"/>
      <c r="H4086" s="536"/>
      <c r="J4086" s="536"/>
      <c r="L4086" s="536"/>
      <c r="N4086" s="536"/>
      <c r="P4086" s="536"/>
      <c r="R4086" s="536"/>
      <c r="T4086" s="536"/>
      <c r="V4086" s="536"/>
      <c r="W4086" s="5"/>
      <c r="X4086" s="1078"/>
      <c r="Y4086" s="1078"/>
      <c r="AA4086" s="2"/>
    </row>
    <row r="4087" spans="3:27" ht="15" customHeight="1" x14ac:dyDescent="0.25">
      <c r="C4087" s="3"/>
      <c r="L4087" s="6"/>
      <c r="W4087" s="5"/>
      <c r="X4087" s="1078"/>
      <c r="Y4087" s="1078"/>
      <c r="AA4087" s="2"/>
    </row>
    <row r="4088" spans="3:27" ht="15" customHeight="1" x14ac:dyDescent="0.25">
      <c r="C4088" s="3"/>
      <c r="L4088" s="6"/>
      <c r="W4088" s="5"/>
      <c r="X4088" s="1078"/>
      <c r="Y4088" s="1078"/>
      <c r="AA4088" s="2"/>
    </row>
    <row r="4089" spans="3:27" ht="15" customHeight="1" x14ac:dyDescent="0.25">
      <c r="F4089" s="1241"/>
      <c r="L4089" s="6"/>
      <c r="W4089" s="5"/>
      <c r="X4089" s="1078"/>
      <c r="Y4089" s="1078"/>
      <c r="AA4089" s="2"/>
    </row>
    <row r="4090" spans="3:27" ht="15" customHeight="1" x14ac:dyDescent="0.25">
      <c r="L4090" s="6"/>
      <c r="W4090" s="5"/>
      <c r="X4090" s="1078"/>
      <c r="Y4090" s="1078"/>
      <c r="AA4090" s="2"/>
    </row>
    <row r="4091" spans="3:27" ht="15" customHeight="1" x14ac:dyDescent="0.25">
      <c r="C4091" s="3"/>
      <c r="D4091" s="771"/>
      <c r="F4091" s="771"/>
      <c r="H4091" s="771"/>
      <c r="J4091" s="771"/>
      <c r="L4091" s="771"/>
      <c r="N4091" s="771"/>
      <c r="P4091" s="771"/>
      <c r="R4091" s="771"/>
      <c r="T4091" s="771"/>
      <c r="V4091" s="771"/>
      <c r="W4091" s="5"/>
      <c r="X4091" s="1078"/>
      <c r="Y4091" s="1078"/>
      <c r="AA4091" s="2"/>
    </row>
    <row r="4092" spans="3:27" ht="15" customHeight="1" x14ac:dyDescent="0.25">
      <c r="L4092" s="6"/>
      <c r="W4092" s="5"/>
      <c r="X4092" s="1078"/>
      <c r="Y4092" s="1078"/>
      <c r="AA4092" s="2"/>
    </row>
    <row r="4093" spans="3:27" ht="15" customHeight="1" x14ac:dyDescent="0.25">
      <c r="L4093" s="6"/>
      <c r="W4093" s="5"/>
      <c r="X4093" s="1078"/>
      <c r="Y4093" s="1078"/>
      <c r="AA4093" s="2"/>
    </row>
    <row r="4094" spans="3:27" ht="15" customHeight="1" x14ac:dyDescent="0.25">
      <c r="C4094" s="3"/>
      <c r="L4094" s="6"/>
      <c r="W4094" s="5"/>
      <c r="X4094" s="1078"/>
      <c r="Y4094" s="1078"/>
      <c r="AA4094" s="2"/>
    </row>
    <row r="4095" spans="3:27" ht="15" customHeight="1" x14ac:dyDescent="0.25">
      <c r="L4095" s="6"/>
      <c r="W4095" s="5"/>
      <c r="X4095" s="1078"/>
      <c r="Y4095" s="1078"/>
      <c r="AA4095" s="2"/>
    </row>
    <row r="4096" spans="3:27" ht="15" customHeight="1" x14ac:dyDescent="0.25">
      <c r="C4096" s="3"/>
      <c r="L4096" s="6"/>
      <c r="W4096" s="5"/>
      <c r="X4096" s="1078"/>
      <c r="Y4096" s="1078"/>
      <c r="AA4096" s="2"/>
    </row>
    <row r="4097" spans="3:27" ht="15" customHeight="1" x14ac:dyDescent="0.25">
      <c r="L4097" s="6"/>
      <c r="W4097" s="5"/>
      <c r="X4097" s="1078"/>
      <c r="Y4097" s="1078"/>
      <c r="AA4097" s="2"/>
    </row>
    <row r="4098" spans="3:27" ht="15" customHeight="1" x14ac:dyDescent="0.25">
      <c r="J4098" s="257"/>
      <c r="L4098" s="257"/>
      <c r="N4098" s="257"/>
      <c r="P4098" s="257"/>
      <c r="R4098" s="257"/>
      <c r="T4098" s="257"/>
      <c r="V4098" s="257"/>
      <c r="W4098" s="5"/>
      <c r="X4098" s="1078"/>
      <c r="Y4098" s="1078"/>
      <c r="AA4098" s="2"/>
    </row>
    <row r="4099" spans="3:27" ht="15" customHeight="1" x14ac:dyDescent="0.25">
      <c r="D4099" s="665"/>
      <c r="F4099" s="665"/>
      <c r="H4099" s="665"/>
      <c r="J4099" s="665"/>
      <c r="L4099" s="665"/>
      <c r="N4099" s="665"/>
      <c r="P4099" s="665"/>
      <c r="R4099" s="665"/>
      <c r="T4099" s="665"/>
      <c r="V4099" s="665"/>
      <c r="W4099" s="5"/>
      <c r="X4099" s="1078"/>
      <c r="Y4099" s="1078"/>
      <c r="AA4099" s="2"/>
    </row>
    <row r="4100" spans="3:27" ht="15" customHeight="1" x14ac:dyDescent="0.25">
      <c r="C4100" s="3"/>
      <c r="L4100" s="6"/>
      <c r="W4100" s="5"/>
      <c r="X4100" s="1078"/>
      <c r="Y4100" s="1078"/>
      <c r="AA4100" s="2"/>
    </row>
    <row r="4101" spans="3:27" ht="15" customHeight="1" x14ac:dyDescent="0.25">
      <c r="F4101" s="555"/>
      <c r="L4101" s="6"/>
      <c r="W4101" s="5"/>
      <c r="X4101" s="1078"/>
      <c r="Y4101" s="1078"/>
      <c r="AA4101" s="2"/>
    </row>
    <row r="4102" spans="3:27" ht="15" customHeight="1" x14ac:dyDescent="0.25">
      <c r="C4102" s="3"/>
      <c r="L4102" s="6"/>
      <c r="W4102" s="5"/>
      <c r="X4102" s="1078"/>
      <c r="Y4102" s="1078"/>
      <c r="AA4102" s="2"/>
    </row>
    <row r="4103" spans="3:27" ht="15" customHeight="1" x14ac:dyDescent="0.25">
      <c r="L4103" s="6"/>
      <c r="W4103" s="5"/>
      <c r="X4103" s="1078"/>
      <c r="Y4103" s="1078"/>
      <c r="AA4103" s="2"/>
    </row>
    <row r="4104" spans="3:27" ht="15" customHeight="1" x14ac:dyDescent="0.25">
      <c r="D4104" s="607"/>
      <c r="F4104" s="607"/>
      <c r="H4104" s="607"/>
      <c r="J4104" s="607"/>
      <c r="L4104" s="607"/>
      <c r="N4104" s="607"/>
      <c r="P4104" s="607"/>
      <c r="R4104" s="607"/>
      <c r="T4104" s="607"/>
      <c r="V4104" s="607"/>
      <c r="W4104" s="5"/>
      <c r="X4104" s="1078"/>
      <c r="Y4104" s="1078"/>
      <c r="AA4104" s="2"/>
    </row>
    <row r="4105" spans="3:27" ht="15" customHeight="1" x14ac:dyDescent="0.25">
      <c r="C4105" s="3"/>
      <c r="J4105" s="249"/>
      <c r="L4105" s="281"/>
      <c r="W4105" s="5"/>
      <c r="X4105" s="1078"/>
      <c r="Y4105" s="1078"/>
      <c r="AA4105" s="2"/>
    </row>
    <row r="4106" spans="3:27" ht="15" customHeight="1" x14ac:dyDescent="0.25">
      <c r="C4106" s="3"/>
      <c r="D4106" s="835"/>
      <c r="F4106" s="835"/>
      <c r="H4106" s="835"/>
      <c r="J4106" s="835"/>
      <c r="L4106" s="835"/>
      <c r="N4106" s="835"/>
      <c r="P4106" s="835"/>
      <c r="R4106" s="835"/>
      <c r="T4106" s="835"/>
      <c r="V4106" s="835"/>
      <c r="W4106" s="5"/>
      <c r="X4106" s="1078"/>
      <c r="Y4106" s="1078"/>
      <c r="AA4106" s="2"/>
    </row>
    <row r="4107" spans="3:27" ht="15" customHeight="1" x14ac:dyDescent="0.25">
      <c r="L4107" s="6"/>
      <c r="P4107" s="424"/>
      <c r="W4107" s="5"/>
      <c r="X4107" s="1078"/>
      <c r="Y4107" s="1078"/>
      <c r="AA4107" s="2"/>
    </row>
    <row r="4108" spans="3:27" s="1076" customFormat="1" ht="15" customHeight="1" x14ac:dyDescent="0.25">
      <c r="D4108" s="1212"/>
      <c r="E4108" s="1078"/>
      <c r="F4108" s="1212"/>
      <c r="G4108" s="1078"/>
      <c r="H4108" s="1212"/>
      <c r="I4108" s="1078"/>
      <c r="J4108" s="1212"/>
      <c r="K4108" s="1078"/>
      <c r="L4108" s="1212"/>
      <c r="M4108" s="1078"/>
      <c r="N4108" s="1212"/>
      <c r="O4108" s="1078"/>
      <c r="P4108" s="1212"/>
      <c r="Q4108" s="1078"/>
      <c r="R4108" s="1212"/>
      <c r="S4108" s="1078"/>
      <c r="T4108" s="1212"/>
      <c r="U4108" s="1078"/>
      <c r="V4108" s="1212"/>
      <c r="W4108" s="1078"/>
      <c r="X4108" s="1078"/>
      <c r="Y4108" s="1078"/>
      <c r="Z4108" s="1302"/>
      <c r="AA4108" s="2"/>
    </row>
    <row r="4109" spans="3:27" ht="15" customHeight="1" x14ac:dyDescent="0.25">
      <c r="C4109" s="3"/>
      <c r="J4109" s="653"/>
      <c r="L4109" s="691"/>
      <c r="N4109" s="717"/>
      <c r="P4109" s="1026"/>
      <c r="R4109" s="1135"/>
      <c r="T4109" s="1283"/>
      <c r="W4109" s="5"/>
      <c r="X4109" s="1078"/>
      <c r="Y4109" s="1078"/>
      <c r="AA4109" s="2"/>
    </row>
    <row r="4110" spans="3:27" ht="15" customHeight="1" x14ac:dyDescent="0.25">
      <c r="C4110" s="3"/>
      <c r="D4110" s="665"/>
      <c r="F4110" s="665"/>
      <c r="H4110" s="665"/>
      <c r="J4110" s="665"/>
      <c r="L4110" s="665"/>
      <c r="N4110" s="665"/>
      <c r="P4110" s="665"/>
      <c r="R4110" s="665"/>
      <c r="T4110" s="665"/>
      <c r="V4110" s="665"/>
      <c r="W4110" s="5"/>
      <c r="X4110" s="1078"/>
      <c r="Y4110" s="1078"/>
      <c r="AA4110" s="2"/>
    </row>
    <row r="4111" spans="3:27" ht="15" customHeight="1" x14ac:dyDescent="0.25">
      <c r="F4111" s="795"/>
      <c r="J4111" s="257"/>
      <c r="L4111" s="257"/>
      <c r="N4111" s="257"/>
      <c r="P4111" s="257"/>
      <c r="R4111" s="257"/>
      <c r="T4111" s="257"/>
      <c r="V4111" s="257"/>
      <c r="W4111" s="5"/>
      <c r="X4111" s="1078"/>
      <c r="Y4111" s="1078"/>
      <c r="AA4111" s="2"/>
    </row>
    <row r="4112" spans="3:27" ht="15" customHeight="1" x14ac:dyDescent="0.25">
      <c r="L4112" s="6"/>
      <c r="W4112" s="5"/>
      <c r="X4112" s="1078"/>
      <c r="Y4112" s="1078"/>
      <c r="AA4112" s="2"/>
    </row>
    <row r="4113" spans="1:27" ht="15" customHeight="1" x14ac:dyDescent="0.25">
      <c r="C4113" s="21"/>
      <c r="D4113" s="13"/>
      <c r="E4113" s="14"/>
      <c r="L4113" s="6"/>
      <c r="W4113" s="5"/>
      <c r="X4113" s="1078"/>
      <c r="Y4113" s="1078"/>
      <c r="AA4113" s="2"/>
    </row>
    <row r="4114" spans="1:27" ht="15" customHeight="1" x14ac:dyDescent="0.25">
      <c r="C4114" s="3"/>
      <c r="D4114" s="23"/>
      <c r="E4114" s="24"/>
      <c r="L4114" s="6"/>
      <c r="W4114" s="5"/>
      <c r="X4114" s="1078"/>
      <c r="Y4114" s="1078"/>
      <c r="AA4114" s="2"/>
    </row>
    <row r="4115" spans="1:27" ht="15" customHeight="1" x14ac:dyDescent="0.25">
      <c r="J4115" s="490"/>
      <c r="L4115" s="490"/>
      <c r="N4115" s="490"/>
      <c r="P4115" s="490"/>
      <c r="R4115" s="490"/>
      <c r="T4115" s="490"/>
      <c r="V4115" s="490"/>
      <c r="W4115" s="5"/>
      <c r="X4115" s="1078"/>
      <c r="Y4115" s="1078"/>
      <c r="AA4115" s="2"/>
    </row>
    <row r="4116" spans="1:27" ht="15" customHeight="1" x14ac:dyDescent="0.25">
      <c r="F4116" s="536"/>
      <c r="H4116" s="536"/>
      <c r="J4116" s="536"/>
      <c r="L4116" s="536"/>
      <c r="N4116" s="536"/>
      <c r="P4116" s="536"/>
      <c r="R4116" s="536"/>
      <c r="T4116" s="536"/>
      <c r="V4116" s="536"/>
      <c r="W4116" s="5"/>
      <c r="X4116" s="1078"/>
      <c r="Y4116" s="1078"/>
      <c r="AA4116" s="2"/>
    </row>
    <row r="4117" spans="1:27" ht="15" customHeight="1" x14ac:dyDescent="0.25">
      <c r="L4117" s="6"/>
      <c r="W4117" s="5"/>
      <c r="X4117" s="1078"/>
      <c r="Y4117" s="1078"/>
      <c r="AA4117" s="2"/>
    </row>
    <row r="4118" spans="1:27" ht="15" customHeight="1" x14ac:dyDescent="0.25">
      <c r="C4118" s="3"/>
      <c r="D4118" s="23"/>
      <c r="E4118" s="24"/>
      <c r="L4118" s="6"/>
      <c r="W4118" s="5"/>
      <c r="X4118" s="1078"/>
      <c r="Y4118" s="1078"/>
      <c r="AA4118" s="2"/>
    </row>
    <row r="4119" spans="1:27" ht="15" customHeight="1" x14ac:dyDescent="0.25">
      <c r="C4119" s="3"/>
      <c r="D4119" s="23"/>
      <c r="E4119" s="24"/>
      <c r="F4119" s="886"/>
      <c r="H4119" s="886"/>
      <c r="J4119" s="886"/>
      <c r="L4119" s="886"/>
      <c r="N4119" s="886"/>
      <c r="P4119" s="886"/>
      <c r="R4119" s="886"/>
      <c r="T4119" s="886"/>
      <c r="V4119" s="886"/>
      <c r="W4119" s="5"/>
      <c r="X4119" s="1078"/>
      <c r="Y4119" s="1078"/>
      <c r="AA4119" s="2"/>
    </row>
    <row r="4120" spans="1:27" ht="15" customHeight="1" x14ac:dyDescent="0.25">
      <c r="J4120" s="868"/>
      <c r="L4120" s="6"/>
      <c r="W4120" s="5"/>
      <c r="X4120" s="1078"/>
      <c r="Y4120" s="1078"/>
      <c r="AA4120" s="2"/>
    </row>
    <row r="4121" spans="1:27" ht="15" customHeight="1" x14ac:dyDescent="0.25">
      <c r="F4121" s="1227"/>
      <c r="L4121" s="6"/>
      <c r="W4121" s="5"/>
      <c r="X4121" s="1078"/>
      <c r="Y4121" s="1078"/>
      <c r="AA4121" s="2"/>
    </row>
    <row r="4122" spans="1:27" ht="15" customHeight="1" x14ac:dyDescent="0.25">
      <c r="L4122" s="6"/>
      <c r="T4122" s="311"/>
      <c r="V4122" s="371"/>
      <c r="W4122" s="5"/>
      <c r="X4122" s="1078"/>
      <c r="Y4122" s="1078"/>
      <c r="AA4122" s="2"/>
    </row>
    <row r="4123" spans="1:27" ht="15" customHeight="1" x14ac:dyDescent="0.25">
      <c r="A4123" s="7"/>
      <c r="B4123" s="106"/>
      <c r="C4123" s="3"/>
      <c r="F4123" s="1143"/>
      <c r="H4123" s="1241"/>
      <c r="J4123" s="1246"/>
      <c r="L4123" s="530"/>
      <c r="N4123" s="532"/>
      <c r="R4123" s="654"/>
      <c r="V4123" s="730"/>
      <c r="W4123" s="5"/>
      <c r="X4123" s="1078"/>
      <c r="Y4123" s="1078"/>
      <c r="AA4123" s="2"/>
    </row>
    <row r="4124" spans="1:27" ht="15" customHeight="1" x14ac:dyDescent="0.25">
      <c r="J4124" s="789"/>
      <c r="L4124" s="6"/>
      <c r="N4124" s="1241"/>
      <c r="W4124" s="5"/>
      <c r="X4124" s="1078"/>
      <c r="Y4124" s="1078"/>
      <c r="AA4124" s="2"/>
    </row>
    <row r="4125" spans="1:27" ht="15" customHeight="1" x14ac:dyDescent="0.25">
      <c r="F4125" s="546"/>
      <c r="L4125" s="6"/>
      <c r="W4125" s="5"/>
      <c r="X4125" s="1078"/>
      <c r="Y4125" s="1078"/>
      <c r="AA4125" s="2"/>
    </row>
    <row r="4126" spans="1:27" s="1076" customFormat="1" ht="15" customHeight="1" x14ac:dyDescent="0.25">
      <c r="C4126" s="1077"/>
      <c r="D4126" s="1176"/>
      <c r="E4126" s="1078"/>
      <c r="F4126" s="1176"/>
      <c r="G4126" s="1078"/>
      <c r="H4126" s="1176"/>
      <c r="I4126" s="1078"/>
      <c r="J4126" s="1176"/>
      <c r="K4126" s="1078"/>
      <c r="L4126" s="1176"/>
      <c r="M4126" s="1078"/>
      <c r="N4126" s="1176"/>
      <c r="O4126" s="1078"/>
      <c r="P4126" s="1176"/>
      <c r="Q4126" s="1078"/>
      <c r="R4126" s="1176"/>
      <c r="S4126" s="1078"/>
      <c r="T4126" s="1176"/>
      <c r="U4126" s="1078"/>
      <c r="V4126" s="1176"/>
      <c r="W4126" s="1078"/>
      <c r="X4126" s="1078"/>
      <c r="Y4126" s="1078"/>
      <c r="Z4126" s="1302"/>
      <c r="AA4126" s="2"/>
    </row>
    <row r="4127" spans="1:27" ht="15" customHeight="1" x14ac:dyDescent="0.25">
      <c r="C4127" s="3"/>
      <c r="F4127" s="649"/>
      <c r="H4127" s="872"/>
      <c r="J4127" s="490"/>
      <c r="L4127" s="490"/>
      <c r="N4127" s="490"/>
      <c r="P4127" s="490"/>
      <c r="R4127" s="490"/>
      <c r="T4127" s="490"/>
      <c r="V4127" s="490"/>
      <c r="W4127" s="5"/>
      <c r="X4127" s="1078"/>
      <c r="Y4127" s="1078"/>
      <c r="AA4127" s="2"/>
    </row>
    <row r="4128" spans="1:27" ht="15" customHeight="1" x14ac:dyDescent="0.25">
      <c r="C4128" s="1077"/>
      <c r="J4128" s="1232"/>
      <c r="L4128" s="319"/>
      <c r="N4128" s="319"/>
      <c r="P4128" s="319"/>
      <c r="R4128" s="319"/>
      <c r="T4128" s="319"/>
      <c r="V4128" s="319"/>
      <c r="W4128" s="5"/>
      <c r="X4128" s="1078"/>
      <c r="Y4128" s="1078"/>
      <c r="AA4128" s="2"/>
    </row>
    <row r="4129" spans="1:27" ht="15" customHeight="1" x14ac:dyDescent="0.25">
      <c r="C4129" s="3"/>
      <c r="H4129" s="555"/>
      <c r="J4129" s="676"/>
      <c r="L4129" s="1137"/>
      <c r="N4129" s="1167"/>
      <c r="W4129" s="5"/>
      <c r="X4129" s="1078"/>
      <c r="Y4129" s="1078"/>
      <c r="AA4129" s="2"/>
    </row>
    <row r="4130" spans="1:27" ht="15" customHeight="1" x14ac:dyDescent="0.25">
      <c r="C4130" s="3"/>
      <c r="L4130" s="6"/>
      <c r="W4130" s="5"/>
      <c r="X4130" s="1078"/>
      <c r="Y4130" s="1078"/>
      <c r="AA4130" s="2"/>
    </row>
    <row r="4131" spans="1:27" ht="15" customHeight="1" x14ac:dyDescent="0.25">
      <c r="A4131" s="1076"/>
      <c r="H4131" s="568"/>
      <c r="L4131" s="6"/>
      <c r="N4131" s="868"/>
      <c r="P4131" s="1029"/>
      <c r="W4131" s="5"/>
      <c r="X4131" s="1078"/>
      <c r="Y4131" s="1078"/>
      <c r="AA4131" s="2"/>
    </row>
    <row r="4132" spans="1:27" ht="15" customHeight="1" x14ac:dyDescent="0.25">
      <c r="J4132" s="267"/>
      <c r="L4132" s="267"/>
      <c r="N4132" s="267"/>
      <c r="P4132" s="267"/>
      <c r="R4132" s="267"/>
      <c r="T4132" s="267"/>
      <c r="V4132" s="267"/>
      <c r="W4132" s="5"/>
      <c r="X4132" s="1078"/>
      <c r="Y4132" s="1078"/>
      <c r="AA4132" s="2"/>
    </row>
    <row r="4133" spans="1:27" ht="15" customHeight="1" x14ac:dyDescent="0.25">
      <c r="C4133" s="3"/>
      <c r="J4133" s="422"/>
      <c r="L4133" s="6"/>
      <c r="W4133" s="5"/>
      <c r="X4133" s="1078"/>
      <c r="Y4133" s="1078"/>
      <c r="AA4133" s="2"/>
    </row>
    <row r="4134" spans="1:27" ht="15" customHeight="1" x14ac:dyDescent="0.25">
      <c r="C4134" s="3"/>
      <c r="H4134" s="712"/>
      <c r="J4134" s="1205"/>
      <c r="L4134" s="1241"/>
      <c r="W4134" s="5"/>
      <c r="X4134" s="1078"/>
      <c r="Y4134" s="1078"/>
      <c r="AA4134" s="2"/>
    </row>
    <row r="4135" spans="1:27" s="1076" customFormat="1" ht="15" customHeight="1" x14ac:dyDescent="0.25">
      <c r="C4135" s="1077"/>
      <c r="D4135" s="1255"/>
      <c r="E4135" s="1078"/>
      <c r="F4135" s="1255"/>
      <c r="G4135" s="1078"/>
      <c r="H4135" s="1255"/>
      <c r="I4135" s="1078"/>
      <c r="J4135" s="1255"/>
      <c r="K4135" s="1078"/>
      <c r="L4135" s="1255"/>
      <c r="M4135" s="1078"/>
      <c r="N4135" s="1255"/>
      <c r="O4135" s="1078"/>
      <c r="P4135" s="1255"/>
      <c r="Q4135" s="1078"/>
      <c r="R4135" s="1255"/>
      <c r="S4135" s="1078"/>
      <c r="T4135" s="1255"/>
      <c r="U4135" s="1078"/>
      <c r="V4135" s="1255"/>
      <c r="W4135" s="1078"/>
      <c r="X4135" s="1078"/>
      <c r="Y4135" s="1078"/>
      <c r="Z4135" s="1302"/>
      <c r="AA4135" s="2"/>
    </row>
    <row r="4136" spans="1:27" ht="15" customHeight="1" x14ac:dyDescent="0.25">
      <c r="C4136" s="3"/>
      <c r="L4136" s="6"/>
      <c r="W4136" s="5"/>
      <c r="X4136" s="1078"/>
      <c r="Y4136" s="1078"/>
      <c r="AA4136" s="2"/>
    </row>
    <row r="4137" spans="1:27" ht="15" customHeight="1" x14ac:dyDescent="0.25">
      <c r="L4137" s="6"/>
      <c r="W4137" s="5"/>
      <c r="X4137" s="1078"/>
      <c r="Y4137" s="1078"/>
      <c r="AA4137" s="2"/>
    </row>
    <row r="4138" spans="1:27" ht="15" customHeight="1" x14ac:dyDescent="0.25">
      <c r="L4138" s="6"/>
      <c r="W4138" s="5"/>
      <c r="X4138" s="1078"/>
      <c r="Y4138" s="1078"/>
      <c r="AA4138" s="2"/>
    </row>
    <row r="4139" spans="1:27" ht="15" customHeight="1" x14ac:dyDescent="0.25">
      <c r="L4139" s="6"/>
      <c r="W4139" s="5"/>
      <c r="X4139" s="1078"/>
      <c r="Y4139" s="1078"/>
      <c r="AA4139" s="2"/>
    </row>
    <row r="4140" spans="1:27" ht="15" customHeight="1" x14ac:dyDescent="0.25">
      <c r="L4140" s="472"/>
      <c r="W4140" s="5"/>
      <c r="X4140" s="1078"/>
      <c r="Y4140" s="1078"/>
      <c r="AA4140" s="2"/>
    </row>
    <row r="4141" spans="1:27" ht="15" customHeight="1" x14ac:dyDescent="0.25">
      <c r="C4141" s="3"/>
      <c r="J4141" s="480"/>
      <c r="L4141" s="974"/>
      <c r="W4141" s="5"/>
      <c r="X4141" s="1078"/>
      <c r="Y4141" s="1078"/>
      <c r="AA4141" s="2"/>
    </row>
    <row r="4142" spans="1:27" ht="15" customHeight="1" x14ac:dyDescent="0.25">
      <c r="C4142" s="3"/>
      <c r="L4142" s="844"/>
      <c r="R4142" s="980"/>
      <c r="T4142" s="1046"/>
      <c r="V4142" s="1232"/>
      <c r="W4142" s="5"/>
      <c r="X4142" s="1078"/>
      <c r="Y4142" s="1078"/>
      <c r="AA4142" s="2"/>
    </row>
    <row r="4143" spans="1:27" ht="15" customHeight="1" x14ac:dyDescent="0.25">
      <c r="L4143" s="6"/>
      <c r="W4143" s="5"/>
      <c r="X4143" s="1078"/>
      <c r="Y4143" s="1078"/>
      <c r="AA4143" s="2"/>
    </row>
    <row r="4144" spans="1:27" s="1076" customFormat="1" ht="15" customHeight="1" x14ac:dyDescent="0.25">
      <c r="C4144" s="1077"/>
      <c r="D4144" s="1271"/>
      <c r="E4144" s="1078"/>
      <c r="F4144" s="1271"/>
      <c r="G4144" s="1078"/>
      <c r="H4144" s="1271"/>
      <c r="I4144" s="1078"/>
      <c r="J4144" s="1271"/>
      <c r="K4144" s="1078"/>
      <c r="L4144" s="1271"/>
      <c r="M4144" s="1078"/>
      <c r="N4144" s="1271"/>
      <c r="O4144" s="1078"/>
      <c r="P4144" s="1271"/>
      <c r="Q4144" s="1078"/>
      <c r="R4144" s="1271"/>
      <c r="S4144" s="1078"/>
      <c r="T4144" s="1271"/>
      <c r="U4144" s="1078"/>
      <c r="V4144" s="1271"/>
      <c r="W4144" s="1078"/>
      <c r="X4144" s="1078"/>
      <c r="Y4144" s="1078"/>
      <c r="Z4144" s="1302"/>
      <c r="AA4144" s="2"/>
    </row>
    <row r="4145" spans="3:27" ht="15" customHeight="1" x14ac:dyDescent="0.25">
      <c r="C4145" s="3"/>
      <c r="J4145" s="490"/>
      <c r="L4145" s="490"/>
      <c r="N4145" s="490"/>
      <c r="P4145" s="490"/>
      <c r="R4145" s="490"/>
      <c r="T4145" s="490"/>
      <c r="V4145" s="490"/>
      <c r="W4145" s="5"/>
      <c r="X4145" s="1078"/>
      <c r="Y4145" s="1078"/>
      <c r="AA4145" s="2"/>
    </row>
    <row r="4146" spans="3:27" ht="15" customHeight="1" x14ac:dyDescent="0.25">
      <c r="C4146" s="3"/>
      <c r="F4146" s="723"/>
      <c r="L4146" s="6"/>
      <c r="W4146" s="5"/>
      <c r="X4146" s="1078"/>
      <c r="Y4146" s="1078"/>
      <c r="AA4146" s="2"/>
    </row>
    <row r="4147" spans="3:27" ht="15" customHeight="1" x14ac:dyDescent="0.25">
      <c r="L4147" s="6"/>
      <c r="W4147" s="5"/>
      <c r="X4147" s="1078"/>
      <c r="Y4147" s="1078"/>
      <c r="AA4147" s="2"/>
    </row>
    <row r="4148" spans="3:27" ht="15" customHeight="1" x14ac:dyDescent="0.25">
      <c r="C4148" s="3"/>
      <c r="L4148" s="6"/>
      <c r="W4148" s="5"/>
      <c r="X4148" s="1078"/>
      <c r="Y4148" s="1078"/>
      <c r="AA4148" s="2"/>
    </row>
    <row r="4149" spans="3:27" ht="15" customHeight="1" x14ac:dyDescent="0.25">
      <c r="L4149" s="6"/>
      <c r="R4149" s="231"/>
      <c r="T4149" s="231"/>
      <c r="W4149" s="5"/>
      <c r="X4149" s="1078"/>
      <c r="Y4149" s="1078"/>
      <c r="AA4149" s="2"/>
    </row>
    <row r="4150" spans="3:27" ht="15" customHeight="1" x14ac:dyDescent="0.25">
      <c r="H4150" s="872"/>
      <c r="L4150" s="6"/>
      <c r="W4150" s="5"/>
      <c r="X4150" s="1078"/>
      <c r="Y4150" s="1078"/>
      <c r="AA4150" s="2"/>
    </row>
    <row r="4151" spans="3:27" ht="15" customHeight="1" x14ac:dyDescent="0.25">
      <c r="J4151" s="490"/>
      <c r="L4151" s="490"/>
      <c r="N4151" s="490"/>
      <c r="P4151" s="490"/>
      <c r="R4151" s="490"/>
      <c r="T4151" s="490"/>
      <c r="V4151" s="490"/>
      <c r="W4151" s="5"/>
      <c r="X4151" s="1078"/>
      <c r="Y4151" s="1078"/>
      <c r="AA4151" s="2"/>
    </row>
    <row r="4152" spans="3:27" ht="15" customHeight="1" x14ac:dyDescent="0.25">
      <c r="C4152" s="3"/>
      <c r="L4152" s="699"/>
      <c r="R4152" s="1019"/>
      <c r="W4152" s="5"/>
      <c r="X4152" s="1078"/>
      <c r="Y4152" s="1078"/>
      <c r="AA4152" s="2"/>
    </row>
    <row r="4153" spans="3:27" ht="15" customHeight="1" x14ac:dyDescent="0.25">
      <c r="C4153" s="3"/>
      <c r="H4153" s="1181"/>
      <c r="L4153" s="6"/>
      <c r="W4153" s="5"/>
      <c r="X4153" s="1078"/>
      <c r="Y4153" s="1078"/>
      <c r="AA4153" s="2"/>
    </row>
    <row r="4154" spans="3:27" ht="15" customHeight="1" x14ac:dyDescent="0.25">
      <c r="C4154" s="3"/>
      <c r="F4154" s="536"/>
      <c r="H4154" s="536"/>
      <c r="J4154" s="536"/>
      <c r="L4154" s="536"/>
      <c r="N4154" s="536"/>
      <c r="P4154" s="536"/>
      <c r="R4154" s="536"/>
      <c r="T4154" s="536"/>
      <c r="V4154" s="536"/>
      <c r="W4154" s="5"/>
      <c r="X4154" s="1078"/>
      <c r="Y4154" s="1078"/>
      <c r="AA4154" s="2"/>
    </row>
    <row r="4155" spans="3:27" ht="15" customHeight="1" x14ac:dyDescent="0.25">
      <c r="J4155" s="357"/>
      <c r="L4155" s="6"/>
      <c r="W4155" s="5"/>
      <c r="X4155" s="1078"/>
      <c r="Y4155" s="1078"/>
      <c r="AA4155" s="2"/>
    </row>
    <row r="4156" spans="3:27" ht="15" customHeight="1" x14ac:dyDescent="0.25">
      <c r="C4156" s="3"/>
      <c r="F4156" s="805"/>
      <c r="L4156" s="6"/>
      <c r="W4156" s="5"/>
      <c r="X4156" s="1078"/>
      <c r="Y4156" s="1078"/>
      <c r="AA4156" s="2"/>
    </row>
    <row r="4157" spans="3:27" ht="15" customHeight="1" x14ac:dyDescent="0.25">
      <c r="L4157" s="6"/>
      <c r="W4157" s="5"/>
      <c r="X4157" s="1078"/>
      <c r="Y4157" s="1078"/>
      <c r="AA4157" s="2"/>
    </row>
    <row r="4158" spans="3:27" ht="15" customHeight="1" x14ac:dyDescent="0.25">
      <c r="D4158" s="607"/>
      <c r="F4158" s="607"/>
      <c r="H4158" s="607"/>
      <c r="J4158" s="607"/>
      <c r="L4158" s="607"/>
      <c r="N4158" s="607"/>
      <c r="P4158" s="607"/>
      <c r="R4158" s="607"/>
      <c r="T4158" s="607"/>
      <c r="V4158" s="607"/>
      <c r="W4158" s="5"/>
      <c r="X4158" s="1078"/>
      <c r="Y4158" s="1078"/>
      <c r="AA4158" s="2"/>
    </row>
    <row r="4159" spans="3:27" ht="15" customHeight="1" x14ac:dyDescent="0.25">
      <c r="L4159" s="6"/>
      <c r="W4159" s="5"/>
      <c r="X4159" s="1078"/>
      <c r="Y4159" s="1078"/>
      <c r="AA4159" s="2"/>
    </row>
    <row r="4160" spans="3:27" ht="15" customHeight="1" x14ac:dyDescent="0.25">
      <c r="L4160" s="6"/>
      <c r="W4160" s="5"/>
      <c r="X4160" s="1078"/>
      <c r="Y4160" s="1078"/>
      <c r="Z4160" s="1307"/>
      <c r="AA4160" s="2"/>
    </row>
    <row r="4161" spans="1:27" ht="15" customHeight="1" x14ac:dyDescent="0.25">
      <c r="L4161" s="6"/>
      <c r="W4161" s="5"/>
      <c r="X4161" s="1078"/>
      <c r="Y4161" s="1078"/>
      <c r="AA4161" s="2"/>
    </row>
    <row r="4162" spans="1:27" ht="15" customHeight="1" x14ac:dyDescent="0.25">
      <c r="A4162" s="15"/>
      <c r="F4162" s="684"/>
      <c r="L4162" s="6"/>
      <c r="W4162" s="5"/>
      <c r="X4162" s="1078"/>
      <c r="Y4162" s="1078"/>
      <c r="AA4162" s="2"/>
    </row>
    <row r="4163" spans="1:27" ht="15" customHeight="1" x14ac:dyDescent="0.25">
      <c r="H4163" s="5"/>
      <c r="L4163" s="6"/>
      <c r="W4163" s="5"/>
      <c r="X4163" s="1078"/>
      <c r="Y4163" s="1078"/>
      <c r="AA4163" s="2"/>
    </row>
    <row r="4164" spans="1:27" ht="15" customHeight="1" x14ac:dyDescent="0.25">
      <c r="D4164" s="607"/>
      <c r="F4164" s="607"/>
      <c r="H4164" s="5"/>
      <c r="J4164" s="607"/>
      <c r="L4164" s="607"/>
      <c r="N4164" s="607"/>
      <c r="P4164" s="607"/>
      <c r="R4164" s="607"/>
      <c r="T4164" s="607"/>
      <c r="V4164" s="607"/>
      <c r="W4164" s="5"/>
      <c r="X4164" s="1078"/>
      <c r="Y4164" s="1078"/>
      <c r="AA4164" s="2"/>
    </row>
    <row r="4165" spans="1:27" ht="15" customHeight="1" x14ac:dyDescent="0.25">
      <c r="C4165" s="3"/>
      <c r="F4165" s="886"/>
      <c r="H4165" s="5"/>
      <c r="J4165" s="382"/>
      <c r="L4165" s="382"/>
      <c r="N4165" s="382"/>
      <c r="P4165" s="382"/>
      <c r="R4165" s="382"/>
      <c r="T4165" s="382"/>
      <c r="V4165" s="382"/>
      <c r="W4165" s="5"/>
      <c r="X4165" s="1078"/>
      <c r="Y4165" s="1078"/>
      <c r="AA4165" s="2"/>
    </row>
    <row r="4166" spans="1:27" ht="15" customHeight="1" x14ac:dyDescent="0.25">
      <c r="C4166" s="3"/>
      <c r="L4166" s="6"/>
      <c r="W4166" s="5"/>
      <c r="X4166" s="1078"/>
      <c r="Y4166" s="1078"/>
      <c r="AA4166" s="2"/>
    </row>
    <row r="4167" spans="1:27" s="1076" customFormat="1" ht="15" customHeight="1" x14ac:dyDescent="0.25">
      <c r="C4167" s="1077"/>
      <c r="D4167" s="1280"/>
      <c r="E4167" s="1078"/>
      <c r="F4167" s="1280"/>
      <c r="G4167" s="1078"/>
      <c r="H4167" s="1280"/>
      <c r="I4167" s="1078"/>
      <c r="J4167" s="1280"/>
      <c r="K4167" s="1078"/>
      <c r="L4167" s="1280"/>
      <c r="M4167" s="1078"/>
      <c r="N4167" s="1280"/>
      <c r="O4167" s="1078"/>
      <c r="P4167" s="1280"/>
      <c r="Q4167" s="1078"/>
      <c r="R4167" s="1280"/>
      <c r="S4167" s="1078"/>
      <c r="T4167" s="1280"/>
      <c r="U4167" s="1078"/>
      <c r="V4167" s="1280"/>
      <c r="W4167" s="1078"/>
      <c r="X4167" s="1078"/>
      <c r="Y4167" s="1078"/>
      <c r="Z4167" s="1302"/>
      <c r="AA4167" s="1286"/>
    </row>
    <row r="4168" spans="1:27" s="1076" customFormat="1" ht="15" customHeight="1" x14ac:dyDescent="0.25">
      <c r="D4168" s="1280"/>
      <c r="E4168" s="1078"/>
      <c r="F4168" s="1280"/>
      <c r="G4168" s="1078"/>
      <c r="H4168" s="1280"/>
      <c r="I4168" s="1078"/>
      <c r="J4168" s="1280"/>
      <c r="K4168" s="1078"/>
      <c r="L4168" s="1280"/>
      <c r="M4168" s="1078"/>
      <c r="N4168" s="1280"/>
      <c r="O4168" s="1078"/>
      <c r="P4168" s="1280"/>
      <c r="Q4168" s="1078"/>
      <c r="R4168" s="1280"/>
      <c r="S4168" s="1078"/>
      <c r="T4168" s="1280"/>
      <c r="U4168" s="1078"/>
      <c r="V4168" s="1280"/>
      <c r="W4168" s="1078"/>
      <c r="X4168" s="1078"/>
      <c r="Y4168" s="1078"/>
      <c r="Z4168" s="1302"/>
      <c r="AA4168" s="1286"/>
    </row>
    <row r="4169" spans="1:27" ht="15" customHeight="1" x14ac:dyDescent="0.25">
      <c r="L4169" s="6"/>
      <c r="W4169" s="5"/>
      <c r="X4169" s="1078"/>
      <c r="Y4169" s="1078"/>
      <c r="AA4169" s="2"/>
    </row>
    <row r="4170" spans="1:27" ht="15" customHeight="1" x14ac:dyDescent="0.25">
      <c r="C4170" s="3"/>
      <c r="D4170" s="855"/>
      <c r="F4170" s="1047"/>
      <c r="H4170" s="855"/>
      <c r="J4170" s="855"/>
      <c r="L4170" s="855"/>
      <c r="N4170" s="855"/>
      <c r="P4170" s="855"/>
      <c r="R4170" s="855"/>
      <c r="T4170" s="855"/>
      <c r="V4170" s="855"/>
      <c r="W4170" s="5"/>
      <c r="X4170" s="1078"/>
      <c r="Y4170" s="1078"/>
      <c r="AA4170" s="2"/>
    </row>
    <row r="4171" spans="1:27" ht="15" customHeight="1" x14ac:dyDescent="0.25">
      <c r="L4171" s="6"/>
      <c r="W4171" s="5"/>
      <c r="X4171" s="1078"/>
      <c r="Y4171" s="1078"/>
      <c r="AA4171" s="2"/>
    </row>
    <row r="4172" spans="1:27" ht="15" customHeight="1" x14ac:dyDescent="0.25">
      <c r="C4172" s="3"/>
      <c r="D4172" s="754"/>
      <c r="F4172" s="754"/>
      <c r="H4172" s="754"/>
      <c r="J4172" s="754"/>
      <c r="L4172" s="754"/>
      <c r="N4172" s="754"/>
      <c r="P4172" s="754"/>
      <c r="R4172" s="754"/>
      <c r="T4172" s="754"/>
      <c r="V4172" s="754"/>
      <c r="W4172" s="5"/>
      <c r="X4172" s="1078"/>
      <c r="Y4172" s="1078"/>
      <c r="AA4172" s="2"/>
    </row>
    <row r="4173" spans="1:27" ht="15" customHeight="1" x14ac:dyDescent="0.25">
      <c r="L4173" s="6"/>
      <c r="W4173" s="5"/>
      <c r="X4173" s="1078"/>
      <c r="Y4173" s="1078"/>
      <c r="AA4173" s="2"/>
    </row>
    <row r="4174" spans="1:27" ht="15" customHeight="1" x14ac:dyDescent="0.25">
      <c r="L4174" s="6"/>
      <c r="W4174" s="5"/>
      <c r="X4174" s="1078"/>
      <c r="Y4174" s="1078"/>
      <c r="AA4174" s="2"/>
    </row>
    <row r="4175" spans="1:27" ht="15" customHeight="1" x14ac:dyDescent="0.25">
      <c r="J4175" s="436"/>
      <c r="L4175" s="436"/>
      <c r="N4175" s="436"/>
      <c r="P4175" s="436"/>
      <c r="R4175" s="436"/>
      <c r="T4175" s="436"/>
      <c r="V4175" s="436"/>
      <c r="W4175" s="5"/>
      <c r="X4175" s="1078"/>
      <c r="Y4175" s="1078"/>
      <c r="AA4175" s="2"/>
    </row>
    <row r="4176" spans="1:27" ht="15" customHeight="1" x14ac:dyDescent="0.25">
      <c r="C4176" s="3"/>
      <c r="L4176" s="6"/>
      <c r="W4176" s="5"/>
      <c r="X4176" s="1078"/>
      <c r="Y4176" s="1078"/>
      <c r="AA4176" s="2"/>
    </row>
    <row r="4177" spans="3:27" ht="15" customHeight="1" x14ac:dyDescent="0.25">
      <c r="C4177" s="3"/>
      <c r="L4177" s="6"/>
      <c r="W4177" s="5"/>
      <c r="X4177" s="1078"/>
      <c r="Y4177" s="1078"/>
      <c r="AA4177" s="2"/>
    </row>
    <row r="4178" spans="3:27" ht="15" customHeight="1" x14ac:dyDescent="0.25">
      <c r="C4178" s="3"/>
      <c r="D4178" s="597"/>
      <c r="F4178" s="597"/>
      <c r="H4178" s="597"/>
      <c r="J4178" s="597"/>
      <c r="L4178" s="597"/>
      <c r="N4178" s="597"/>
      <c r="P4178" s="597"/>
      <c r="R4178" s="597"/>
      <c r="T4178" s="597"/>
      <c r="V4178" s="597"/>
      <c r="W4178" s="5"/>
      <c r="X4178" s="1078"/>
      <c r="Y4178" s="1078"/>
      <c r="AA4178" s="2"/>
    </row>
    <row r="4179" spans="3:27" ht="15" customHeight="1" x14ac:dyDescent="0.25">
      <c r="C4179" s="3"/>
      <c r="D4179" s="629"/>
      <c r="F4179" s="629"/>
      <c r="H4179" s="629"/>
      <c r="J4179" s="629"/>
      <c r="L4179" s="629"/>
      <c r="N4179" s="629"/>
      <c r="P4179" s="629"/>
      <c r="R4179" s="629"/>
      <c r="T4179" s="629"/>
      <c r="V4179" s="629"/>
      <c r="W4179" s="5"/>
      <c r="X4179" s="1078"/>
      <c r="Y4179" s="1078"/>
      <c r="AA4179" s="2"/>
    </row>
    <row r="4180" spans="3:27" ht="15" customHeight="1" x14ac:dyDescent="0.25">
      <c r="L4180" s="6"/>
      <c r="W4180" s="5"/>
      <c r="X4180" s="1078"/>
      <c r="Y4180" s="1078"/>
      <c r="AA4180" s="2"/>
    </row>
    <row r="4181" spans="3:27" ht="15" customHeight="1" x14ac:dyDescent="0.25">
      <c r="L4181" s="6"/>
      <c r="W4181" s="5"/>
      <c r="X4181" s="1078"/>
      <c r="Y4181" s="1078"/>
      <c r="AA4181" s="2"/>
    </row>
    <row r="4182" spans="3:27" ht="15" customHeight="1" x14ac:dyDescent="0.25">
      <c r="C4182" s="3"/>
      <c r="L4182" s="6"/>
      <c r="W4182" s="5"/>
      <c r="X4182" s="1078"/>
      <c r="Y4182" s="1078"/>
      <c r="AA4182" s="2"/>
    </row>
    <row r="4183" spans="3:27" ht="15" customHeight="1" x14ac:dyDescent="0.25">
      <c r="C4183" s="3"/>
      <c r="F4183" s="13"/>
      <c r="G4183" s="14"/>
      <c r="L4183" s="6"/>
      <c r="W4183" s="5"/>
      <c r="X4183" s="1078"/>
      <c r="Y4183" s="1078"/>
      <c r="AA4183" s="2"/>
    </row>
    <row r="4184" spans="3:27" ht="15" customHeight="1" x14ac:dyDescent="0.25">
      <c r="C4184" s="21"/>
      <c r="D4184" s="13"/>
      <c r="E4184" s="14"/>
      <c r="F4184" s="13"/>
      <c r="G4184" s="14"/>
      <c r="L4184" s="6"/>
      <c r="W4184" s="5"/>
      <c r="X4184" s="1078"/>
      <c r="Y4184" s="1078"/>
      <c r="AA4184" s="2"/>
    </row>
    <row r="4185" spans="3:27" ht="15" customHeight="1" x14ac:dyDescent="0.25">
      <c r="C4185" s="3"/>
      <c r="D4185" s="23"/>
      <c r="E4185" s="24"/>
      <c r="F4185" s="27"/>
      <c r="G4185" s="14"/>
      <c r="J4185" s="237"/>
      <c r="L4185" s="237"/>
      <c r="W4185" s="5"/>
      <c r="X4185" s="1078"/>
      <c r="Y4185" s="1078"/>
      <c r="AA4185" s="2"/>
    </row>
    <row r="4186" spans="3:27" ht="15" customHeight="1" x14ac:dyDescent="0.25">
      <c r="C4186" s="3"/>
      <c r="D4186" s="27"/>
      <c r="E4186" s="28"/>
      <c r="L4186" s="6"/>
      <c r="W4186" s="5"/>
      <c r="X4186" s="1078"/>
      <c r="Y4186" s="1078"/>
      <c r="AA4186" s="2"/>
    </row>
    <row r="4187" spans="3:27" ht="15" customHeight="1" x14ac:dyDescent="0.25">
      <c r="L4187" s="6"/>
      <c r="W4187" s="5"/>
      <c r="X4187" s="1078"/>
      <c r="Y4187" s="1078"/>
      <c r="AA4187" s="2"/>
    </row>
    <row r="4188" spans="3:27" ht="15" customHeight="1" x14ac:dyDescent="0.25">
      <c r="L4188" s="6"/>
      <c r="W4188" s="5"/>
      <c r="X4188" s="1078"/>
      <c r="Y4188" s="1078"/>
      <c r="AA4188" s="2"/>
    </row>
    <row r="4189" spans="3:27" ht="15" customHeight="1" x14ac:dyDescent="0.25">
      <c r="C4189" s="3"/>
      <c r="L4189" s="6"/>
      <c r="W4189" s="5"/>
      <c r="X4189" s="1078"/>
      <c r="Y4189" s="1078"/>
      <c r="AA4189" s="2"/>
    </row>
    <row r="4190" spans="3:27" ht="15" customHeight="1" x14ac:dyDescent="0.25">
      <c r="C4190" s="3"/>
      <c r="L4190" s="6"/>
      <c r="W4190" s="5"/>
      <c r="X4190" s="1078"/>
      <c r="Y4190" s="1078"/>
      <c r="AA4190" s="2"/>
    </row>
    <row r="4191" spans="3:27" ht="15" customHeight="1" x14ac:dyDescent="0.25">
      <c r="C4191" s="3"/>
      <c r="J4191" s="857"/>
      <c r="L4191" s="6"/>
      <c r="W4191" s="5"/>
      <c r="X4191" s="1078"/>
      <c r="Y4191" s="1078"/>
      <c r="AA4191" s="2"/>
    </row>
    <row r="4192" spans="3:27" ht="15" customHeight="1" x14ac:dyDescent="0.25">
      <c r="C4192" s="3"/>
      <c r="J4192" s="257"/>
      <c r="L4192" s="257"/>
      <c r="N4192" s="257"/>
      <c r="P4192" s="257"/>
      <c r="R4192" s="257"/>
      <c r="T4192" s="257"/>
      <c r="V4192" s="257"/>
      <c r="W4192" s="5"/>
      <c r="X4192" s="1078"/>
      <c r="Y4192" s="1078"/>
      <c r="AA4192" s="2"/>
    </row>
    <row r="4193" spans="3:27" ht="15" customHeight="1" x14ac:dyDescent="0.25">
      <c r="C4193" s="3"/>
      <c r="L4193" s="6"/>
      <c r="W4193" s="5"/>
      <c r="X4193" s="1078"/>
      <c r="Y4193" s="1078"/>
      <c r="AA4193" s="2"/>
    </row>
    <row r="4194" spans="3:27" ht="15" customHeight="1" x14ac:dyDescent="0.25">
      <c r="C4194" s="3"/>
      <c r="D4194" s="910"/>
      <c r="F4194" s="910"/>
      <c r="H4194" s="910"/>
      <c r="J4194" s="910"/>
      <c r="L4194" s="910"/>
      <c r="N4194" s="910"/>
      <c r="P4194" s="910"/>
      <c r="R4194" s="910"/>
      <c r="T4194" s="910"/>
      <c r="V4194" s="910"/>
      <c r="W4194" s="5"/>
      <c r="X4194" s="1078"/>
      <c r="Y4194" s="1078"/>
      <c r="AA4194" s="2"/>
    </row>
    <row r="4195" spans="3:27" ht="15" customHeight="1" x14ac:dyDescent="0.25">
      <c r="C4195" s="3"/>
      <c r="J4195" s="857"/>
      <c r="L4195" s="1247"/>
      <c r="W4195" s="5"/>
      <c r="X4195" s="1078"/>
      <c r="Y4195" s="1078"/>
      <c r="AA4195" s="2"/>
    </row>
    <row r="4196" spans="3:27" ht="15" customHeight="1" x14ac:dyDescent="0.25">
      <c r="C4196" s="3"/>
      <c r="J4196" s="264"/>
      <c r="L4196" s="264"/>
      <c r="N4196" s="264"/>
      <c r="P4196" s="264"/>
      <c r="R4196" s="264"/>
      <c r="T4196" s="264"/>
      <c r="V4196" s="264"/>
      <c r="W4196" s="5"/>
      <c r="X4196" s="1078"/>
      <c r="Y4196" s="1078"/>
      <c r="AA4196" s="2"/>
    </row>
    <row r="4197" spans="3:27" ht="15" customHeight="1" x14ac:dyDescent="0.25">
      <c r="C4197" s="3"/>
      <c r="L4197" s="6"/>
      <c r="W4197" s="5"/>
      <c r="X4197" s="1078"/>
      <c r="Y4197" s="1078"/>
      <c r="AA4197" s="2"/>
    </row>
    <row r="4198" spans="3:27" ht="15" customHeight="1" x14ac:dyDescent="0.25">
      <c r="L4198" s="6"/>
      <c r="W4198" s="5"/>
      <c r="X4198" s="1078"/>
      <c r="Y4198" s="1078"/>
      <c r="AA4198" s="2"/>
    </row>
    <row r="4199" spans="3:27" ht="15" customHeight="1" x14ac:dyDescent="0.25">
      <c r="J4199" s="271"/>
      <c r="L4199" s="271"/>
      <c r="N4199" s="271"/>
      <c r="P4199" s="271"/>
      <c r="R4199" s="271"/>
      <c r="T4199" s="271"/>
      <c r="V4199" s="271"/>
      <c r="W4199" s="5"/>
      <c r="X4199" s="1078"/>
      <c r="Y4199" s="1078"/>
      <c r="AA4199" s="2"/>
    </row>
    <row r="4200" spans="3:27" ht="15" customHeight="1" x14ac:dyDescent="0.25">
      <c r="C4200" s="3"/>
      <c r="H4200" s="649"/>
      <c r="J4200" s="728"/>
      <c r="L4200" s="6"/>
      <c r="W4200" s="5"/>
      <c r="X4200" s="1078"/>
      <c r="Y4200" s="1078"/>
      <c r="AA4200" s="2"/>
    </row>
    <row r="4201" spans="3:27" ht="15" customHeight="1" x14ac:dyDescent="0.25">
      <c r="C4201" s="3"/>
      <c r="H4201" s="1222"/>
      <c r="L4201" s="6"/>
      <c r="W4201" s="5"/>
      <c r="X4201" s="1078"/>
      <c r="Y4201" s="1078"/>
      <c r="AA4201" s="2"/>
    </row>
    <row r="4202" spans="3:27" ht="15" customHeight="1" x14ac:dyDescent="0.25">
      <c r="C4202" s="3"/>
      <c r="D4202" s="760"/>
      <c r="F4202" s="760"/>
      <c r="H4202" s="760"/>
      <c r="J4202" s="760"/>
      <c r="L4202" s="760"/>
      <c r="N4202" s="760"/>
      <c r="P4202" s="760"/>
      <c r="R4202" s="760"/>
      <c r="T4202" s="760"/>
      <c r="V4202" s="760"/>
      <c r="W4202" s="5"/>
      <c r="X4202" s="1078"/>
      <c r="Y4202" s="1078"/>
      <c r="AA4202" s="2"/>
    </row>
    <row r="4203" spans="3:27" ht="15" customHeight="1" x14ac:dyDescent="0.25">
      <c r="C4203" s="3"/>
      <c r="F4203" s="665"/>
      <c r="J4203" s="490"/>
      <c r="L4203" s="490"/>
      <c r="N4203" s="490"/>
      <c r="P4203" s="490"/>
      <c r="R4203" s="490"/>
      <c r="T4203" s="490"/>
      <c r="V4203" s="490"/>
      <c r="W4203" s="5"/>
      <c r="X4203" s="1078"/>
      <c r="Y4203" s="1078"/>
      <c r="AA4203" s="2"/>
    </row>
    <row r="4204" spans="3:27" ht="15" customHeight="1" x14ac:dyDescent="0.25">
      <c r="C4204" s="3"/>
      <c r="L4204" s="6"/>
      <c r="W4204" s="5"/>
      <c r="X4204" s="1078"/>
      <c r="Y4204" s="1078"/>
      <c r="AA4204" s="2"/>
    </row>
    <row r="4205" spans="3:27" ht="15" customHeight="1" x14ac:dyDescent="0.25">
      <c r="L4205" s="6"/>
      <c r="W4205" s="5"/>
      <c r="X4205" s="1078"/>
      <c r="Y4205" s="1078"/>
      <c r="AA4205" s="2"/>
    </row>
    <row r="4206" spans="3:27" ht="15" customHeight="1" x14ac:dyDescent="0.25">
      <c r="F4206" s="675"/>
      <c r="L4206" s="6"/>
      <c r="W4206" s="5"/>
      <c r="X4206" s="1078"/>
      <c r="Y4206" s="1078"/>
      <c r="AA4206" s="2"/>
    </row>
    <row r="4207" spans="3:27" ht="15" customHeight="1" x14ac:dyDescent="0.25">
      <c r="C4207" s="3"/>
      <c r="L4207" s="6"/>
      <c r="W4207" s="5"/>
      <c r="X4207" s="1078"/>
      <c r="Y4207" s="1078"/>
      <c r="AA4207" s="2"/>
    </row>
    <row r="4208" spans="3:27" ht="15" customHeight="1" x14ac:dyDescent="0.25">
      <c r="C4208" s="3"/>
      <c r="L4208" s="6"/>
      <c r="W4208" s="5"/>
      <c r="X4208" s="1078"/>
      <c r="Y4208" s="1078"/>
      <c r="AA4208" s="2"/>
    </row>
    <row r="4209" spans="1:27" ht="15" customHeight="1" x14ac:dyDescent="0.25">
      <c r="C4209" s="3"/>
      <c r="J4209" s="382"/>
      <c r="L4209" s="382"/>
      <c r="N4209" s="382"/>
      <c r="P4209" s="382"/>
      <c r="R4209" s="382"/>
      <c r="T4209" s="382"/>
      <c r="V4209" s="382"/>
      <c r="W4209" s="5"/>
      <c r="X4209" s="1078"/>
      <c r="Y4209" s="1078"/>
      <c r="AA4209" s="2"/>
    </row>
    <row r="4210" spans="1:27" s="1076" customFormat="1" ht="15" customHeight="1" x14ac:dyDescent="0.25">
      <c r="A4210" s="1213"/>
      <c r="C4210" s="1077"/>
      <c r="D4210" s="1212"/>
      <c r="E4210" s="1078"/>
      <c r="F4210" s="1212"/>
      <c r="G4210" s="1078"/>
      <c r="H4210" s="1212"/>
      <c r="I4210" s="1078"/>
      <c r="J4210" s="1212"/>
      <c r="K4210" s="1078"/>
      <c r="L4210" s="1212"/>
      <c r="M4210" s="1078"/>
      <c r="N4210" s="1212"/>
      <c r="O4210" s="1078"/>
      <c r="P4210" s="1212"/>
      <c r="Q4210" s="1078"/>
      <c r="R4210" s="1212"/>
      <c r="S4210" s="1078"/>
      <c r="T4210" s="1212"/>
      <c r="U4210" s="1078"/>
      <c r="V4210" s="1212"/>
      <c r="W4210" s="1078"/>
      <c r="X4210" s="1078"/>
      <c r="Y4210" s="1078"/>
      <c r="Z4210" s="1302"/>
      <c r="AA4210" s="2"/>
    </row>
    <row r="4211" spans="1:27" s="1076" customFormat="1" ht="15" customHeight="1" x14ac:dyDescent="0.25">
      <c r="A4211" s="1213"/>
      <c r="C4211" s="1077"/>
      <c r="D4211" s="1176"/>
      <c r="E4211" s="1078"/>
      <c r="F4211" s="1176"/>
      <c r="G4211" s="1078"/>
      <c r="H4211" s="1176"/>
      <c r="I4211" s="1078"/>
      <c r="J4211" s="1176"/>
      <c r="K4211" s="1078"/>
      <c r="L4211" s="1176"/>
      <c r="M4211" s="1078"/>
      <c r="N4211" s="1176"/>
      <c r="O4211" s="1078"/>
      <c r="P4211" s="1176"/>
      <c r="Q4211" s="1078"/>
      <c r="R4211" s="1176"/>
      <c r="S4211" s="1078"/>
      <c r="T4211" s="1176"/>
      <c r="U4211" s="1078"/>
      <c r="V4211" s="1176"/>
      <c r="W4211" s="1078"/>
      <c r="X4211" s="1078"/>
      <c r="Y4211" s="1078"/>
      <c r="Z4211" s="1302"/>
      <c r="AA4211" s="2"/>
    </row>
    <row r="4212" spans="1:27" ht="15" customHeight="1" x14ac:dyDescent="0.25">
      <c r="C4212" s="3"/>
      <c r="D4212" s="1017"/>
      <c r="F4212" s="1017"/>
      <c r="H4212" s="1017"/>
      <c r="J4212" s="1017"/>
      <c r="L4212" s="1017"/>
      <c r="N4212" s="1017"/>
      <c r="P4212" s="1017"/>
      <c r="R4212" s="1017"/>
      <c r="T4212" s="1017"/>
      <c r="V4212" s="1017"/>
      <c r="W4212" s="5"/>
      <c r="X4212" s="1078"/>
      <c r="Y4212" s="1078"/>
      <c r="AA4212" s="2"/>
    </row>
    <row r="4213" spans="1:27" ht="15" customHeight="1" x14ac:dyDescent="0.25">
      <c r="C4213" s="3"/>
      <c r="L4213" s="6"/>
      <c r="W4213" s="5"/>
      <c r="X4213" s="1078"/>
      <c r="Y4213" s="1078"/>
      <c r="AA4213" s="2"/>
    </row>
    <row r="4214" spans="1:27" ht="15" customHeight="1" x14ac:dyDescent="0.25">
      <c r="C4214" s="3"/>
      <c r="D4214" s="760"/>
      <c r="F4214" s="760"/>
      <c r="H4214" s="760"/>
      <c r="J4214" s="760"/>
      <c r="L4214" s="760"/>
      <c r="N4214" s="760"/>
      <c r="P4214" s="760"/>
      <c r="R4214" s="760"/>
      <c r="T4214" s="760"/>
      <c r="V4214" s="760"/>
      <c r="W4214" s="5"/>
      <c r="X4214" s="1078"/>
      <c r="Y4214" s="1078"/>
      <c r="AA4214" s="2"/>
    </row>
    <row r="4215" spans="1:27" ht="15" customHeight="1" x14ac:dyDescent="0.25">
      <c r="C4215" s="3"/>
      <c r="L4215" s="6"/>
      <c r="W4215" s="5"/>
      <c r="X4215" s="1078"/>
      <c r="Y4215" s="1078"/>
      <c r="AA4215" s="2"/>
    </row>
    <row r="4216" spans="1:27" ht="12.75" customHeight="1" x14ac:dyDescent="0.25">
      <c r="C4216" s="3"/>
      <c r="L4216" s="6"/>
      <c r="W4216" s="5"/>
      <c r="X4216" s="1078"/>
      <c r="Y4216" s="1078"/>
      <c r="AA4216" s="2"/>
    </row>
    <row r="4217" spans="1:27" ht="15" customHeight="1" x14ac:dyDescent="0.25">
      <c r="C4217" s="3"/>
      <c r="F4217" s="685"/>
      <c r="L4217" s="6"/>
      <c r="W4217" s="5"/>
      <c r="X4217" s="1078"/>
      <c r="Y4217" s="1078"/>
      <c r="AA4217" s="2"/>
    </row>
    <row r="4218" spans="1:27" ht="15" customHeight="1" x14ac:dyDescent="0.25">
      <c r="D4218" s="629"/>
      <c r="F4218" s="629"/>
      <c r="H4218" s="629"/>
      <c r="J4218" s="629"/>
      <c r="L4218" s="629"/>
      <c r="N4218" s="629"/>
      <c r="P4218" s="629"/>
      <c r="R4218" s="629"/>
      <c r="T4218" s="629"/>
      <c r="V4218" s="629"/>
      <c r="W4218" s="5"/>
      <c r="X4218" s="1078"/>
      <c r="Y4218" s="1078"/>
      <c r="AA4218" s="2"/>
    </row>
    <row r="4219" spans="1:27" ht="15" customHeight="1" x14ac:dyDescent="0.25">
      <c r="L4219" s="6"/>
      <c r="W4219" s="5"/>
      <c r="X4219" s="1078"/>
      <c r="Y4219" s="1078"/>
      <c r="AA4219" s="2"/>
    </row>
    <row r="4220" spans="1:27" ht="15" customHeight="1" x14ac:dyDescent="0.25">
      <c r="A4220" s="142"/>
      <c r="C4220" s="3"/>
      <c r="L4220" s="505"/>
      <c r="N4220" s="601"/>
      <c r="W4220" s="5"/>
      <c r="X4220" s="1078"/>
      <c r="Y4220" s="1078"/>
      <c r="AA4220" s="2"/>
    </row>
    <row r="4221" spans="1:27" ht="15" customHeight="1" x14ac:dyDescent="0.25">
      <c r="C4221" s="3"/>
      <c r="L4221" s="6"/>
      <c r="W4221" s="5"/>
      <c r="X4221" s="1078"/>
      <c r="Y4221" s="1078"/>
      <c r="AA4221" s="2"/>
    </row>
    <row r="4222" spans="1:27" ht="15" customHeight="1" x14ac:dyDescent="0.25">
      <c r="C4222" s="3"/>
      <c r="J4222" s="389"/>
      <c r="L4222" s="389"/>
      <c r="N4222" s="389"/>
      <c r="P4222" s="389"/>
      <c r="R4222" s="389"/>
      <c r="T4222" s="389"/>
      <c r="V4222" s="389"/>
      <c r="W4222" s="5"/>
      <c r="X4222" s="1078"/>
      <c r="Y4222" s="1078"/>
      <c r="AA4222" s="2"/>
    </row>
    <row r="4223" spans="1:27" ht="15" customHeight="1" x14ac:dyDescent="0.25">
      <c r="L4223" s="6"/>
      <c r="W4223" s="5"/>
      <c r="X4223" s="1078"/>
      <c r="Y4223" s="1078"/>
      <c r="AA4223" s="2"/>
    </row>
    <row r="4224" spans="1:27" ht="15" customHeight="1" x14ac:dyDescent="0.25">
      <c r="C4224" s="3"/>
      <c r="L4224" s="6"/>
      <c r="W4224" s="5"/>
      <c r="X4224" s="1078"/>
      <c r="Y4224" s="1078"/>
      <c r="AA4224" s="2"/>
    </row>
    <row r="4225" spans="1:27" ht="15" customHeight="1" x14ac:dyDescent="0.25">
      <c r="C4225" s="3"/>
      <c r="L4225" s="6"/>
      <c r="W4225" s="5"/>
      <c r="X4225" s="1078"/>
      <c r="Y4225" s="1078"/>
      <c r="AA4225" s="2"/>
    </row>
    <row r="4226" spans="1:27" ht="15" customHeight="1" x14ac:dyDescent="0.25">
      <c r="L4226" s="6"/>
      <c r="W4226" s="5"/>
      <c r="X4226" s="1078"/>
      <c r="Y4226" s="1078"/>
      <c r="AA4226" s="2"/>
    </row>
    <row r="4227" spans="1:27" ht="15" customHeight="1" x14ac:dyDescent="0.25">
      <c r="C4227" s="3"/>
      <c r="F4227" s="565"/>
      <c r="L4227" s="6"/>
      <c r="W4227" s="5"/>
      <c r="X4227" s="1078"/>
      <c r="Y4227" s="1078"/>
      <c r="AA4227" s="2"/>
    </row>
    <row r="4228" spans="1:27" ht="15" customHeight="1" x14ac:dyDescent="0.25">
      <c r="C4228" s="3"/>
      <c r="L4228" s="6"/>
      <c r="W4228" s="5"/>
      <c r="X4228" s="1078"/>
      <c r="Y4228" s="1078"/>
      <c r="AA4228" s="2"/>
    </row>
    <row r="4229" spans="1:27" ht="15" customHeight="1" x14ac:dyDescent="0.25">
      <c r="A4229" s="10"/>
      <c r="C4229" s="3"/>
      <c r="F4229" s="1276"/>
      <c r="L4229" s="6"/>
      <c r="W4229" s="5"/>
      <c r="X4229" s="1078"/>
      <c r="Y4229" s="1078"/>
      <c r="Z4229" s="1305"/>
      <c r="AA4229" s="2"/>
    </row>
    <row r="4230" spans="1:27" ht="15" customHeight="1" x14ac:dyDescent="0.25">
      <c r="C4230" s="3"/>
      <c r="L4230" s="6"/>
      <c r="W4230" s="5"/>
      <c r="X4230" s="1078"/>
      <c r="Y4230" s="1078"/>
      <c r="AA4230" s="2"/>
    </row>
    <row r="4231" spans="1:27" ht="15" customHeight="1" x14ac:dyDescent="0.25">
      <c r="C4231" s="3"/>
      <c r="L4231" s="6"/>
      <c r="W4231" s="5"/>
      <c r="X4231" s="1078"/>
      <c r="Y4231" s="1078"/>
      <c r="AA4231" s="2"/>
    </row>
    <row r="4232" spans="1:27" ht="15" customHeight="1" x14ac:dyDescent="0.25">
      <c r="C4232" s="3"/>
      <c r="D4232" s="1048"/>
      <c r="F4232" s="1241"/>
      <c r="H4232" s="1048"/>
      <c r="J4232" s="1048"/>
      <c r="L4232" s="1048"/>
      <c r="N4232" s="1048"/>
      <c r="P4232" s="1048"/>
      <c r="R4232" s="1048"/>
      <c r="T4232" s="1048"/>
      <c r="V4232" s="1048"/>
      <c r="W4232" s="5"/>
      <c r="X4232" s="1078"/>
      <c r="Y4232" s="1078"/>
      <c r="AA4232" s="2"/>
    </row>
    <row r="4233" spans="1:27" s="1076" customFormat="1" ht="15" customHeight="1" x14ac:dyDescent="0.25">
      <c r="C4233" s="1077"/>
      <c r="D4233" s="1258"/>
      <c r="E4233" s="1078"/>
      <c r="F4233" s="1258"/>
      <c r="G4233" s="1078"/>
      <c r="H4233" s="1258"/>
      <c r="I4233" s="1078"/>
      <c r="J4233" s="1258"/>
      <c r="K4233" s="1078"/>
      <c r="L4233" s="1258"/>
      <c r="M4233" s="1078"/>
      <c r="N4233" s="1258"/>
      <c r="O4233" s="1078"/>
      <c r="P4233" s="1258"/>
      <c r="Q4233" s="1078"/>
      <c r="R4233" s="1258"/>
      <c r="S4233" s="1078"/>
      <c r="T4233" s="1258"/>
      <c r="U4233" s="1078"/>
      <c r="V4233" s="1258"/>
      <c r="W4233" s="1078"/>
      <c r="X4233" s="1078"/>
      <c r="Y4233" s="1078"/>
      <c r="Z4233" s="1302"/>
      <c r="AA4233" s="2"/>
    </row>
    <row r="4234" spans="1:27" ht="15" customHeight="1" x14ac:dyDescent="0.25">
      <c r="L4234" s="6"/>
      <c r="W4234" s="5"/>
      <c r="X4234" s="1078"/>
      <c r="Y4234" s="1078"/>
      <c r="AA4234" s="2"/>
    </row>
    <row r="4235" spans="1:27" ht="15" customHeight="1" x14ac:dyDescent="0.25">
      <c r="C4235" s="3"/>
      <c r="L4235" s="6"/>
      <c r="W4235" s="5"/>
      <c r="X4235" s="1078"/>
      <c r="Y4235" s="1078"/>
      <c r="AA4235" s="2"/>
    </row>
    <row r="4236" spans="1:27" s="1076" customFormat="1" ht="15" customHeight="1" x14ac:dyDescent="0.25">
      <c r="C4236" s="1077"/>
      <c r="D4236" s="1079"/>
      <c r="E4236" s="1078"/>
      <c r="F4236" s="1079"/>
      <c r="G4236" s="1078"/>
      <c r="H4236" s="1079"/>
      <c r="I4236" s="1078"/>
      <c r="J4236" s="1079"/>
      <c r="K4236" s="1078"/>
      <c r="L4236" s="1079"/>
      <c r="M4236" s="1078"/>
      <c r="N4236" s="1079"/>
      <c r="O4236" s="1078"/>
      <c r="P4236" s="1079"/>
      <c r="Q4236" s="1078"/>
      <c r="R4236" s="1079"/>
      <c r="S4236" s="1078"/>
      <c r="T4236" s="1079"/>
      <c r="U4236" s="1078"/>
      <c r="V4236" s="1079"/>
      <c r="W4236" s="1078"/>
      <c r="X4236" s="1078"/>
      <c r="Y4236" s="1078"/>
      <c r="Z4236" s="1302"/>
      <c r="AA4236" s="2"/>
    </row>
    <row r="4237" spans="1:27" ht="15" customHeight="1" x14ac:dyDescent="0.25">
      <c r="C4237" s="3"/>
      <c r="L4237" s="6"/>
      <c r="W4237" s="5"/>
      <c r="X4237" s="1078"/>
      <c r="Y4237" s="1078"/>
      <c r="AA4237" s="2"/>
    </row>
    <row r="4238" spans="1:27" ht="15" customHeight="1" x14ac:dyDescent="0.25">
      <c r="L4238" s="6"/>
      <c r="W4238" s="5"/>
      <c r="X4238" s="1078"/>
      <c r="Y4238" s="1078"/>
      <c r="AA4238" s="2"/>
    </row>
    <row r="4239" spans="1:27" ht="15" customHeight="1" x14ac:dyDescent="0.25">
      <c r="C4239" s="3"/>
      <c r="L4239" s="6"/>
      <c r="W4239" s="5"/>
      <c r="X4239" s="1078"/>
      <c r="Y4239" s="1078"/>
      <c r="AA4239" s="2"/>
    </row>
    <row r="4240" spans="1:27" ht="15" customHeight="1" x14ac:dyDescent="0.25">
      <c r="J4240" s="271"/>
      <c r="L4240" s="271"/>
      <c r="N4240" s="271"/>
      <c r="P4240" s="271"/>
      <c r="R4240" s="271"/>
      <c r="T4240" s="271"/>
      <c r="V4240" s="271"/>
      <c r="W4240" s="5"/>
      <c r="X4240" s="1078"/>
      <c r="Y4240" s="1078"/>
      <c r="AA4240" s="2"/>
    </row>
    <row r="4241" spans="1:27" ht="15" customHeight="1" x14ac:dyDescent="0.25">
      <c r="C4241" s="3"/>
      <c r="L4241" s="6"/>
      <c r="W4241" s="5"/>
      <c r="X4241" s="1078"/>
      <c r="Y4241" s="1078"/>
      <c r="AA4241" s="2"/>
    </row>
    <row r="4242" spans="1:27" ht="15" customHeight="1" x14ac:dyDescent="0.25">
      <c r="J4242" s="1049"/>
      <c r="L4242" s="1219"/>
      <c r="W4242" s="5"/>
      <c r="X4242" s="1078"/>
      <c r="Y4242" s="1078"/>
      <c r="AA4242" s="2"/>
    </row>
    <row r="4243" spans="1:27" s="1076" customFormat="1" ht="15" customHeight="1" x14ac:dyDescent="0.25">
      <c r="C4243" s="1077"/>
      <c r="D4243" s="1176"/>
      <c r="E4243" s="1078"/>
      <c r="F4243" s="1176"/>
      <c r="G4243" s="1078"/>
      <c r="H4243" s="1176"/>
      <c r="I4243" s="1078"/>
      <c r="J4243" s="1176"/>
      <c r="K4243" s="1078"/>
      <c r="L4243" s="1176"/>
      <c r="M4243" s="1078"/>
      <c r="N4243" s="1176"/>
      <c r="O4243" s="1078"/>
      <c r="P4243" s="1176"/>
      <c r="Q4243" s="1078"/>
      <c r="R4243" s="1176"/>
      <c r="S4243" s="1078"/>
      <c r="T4243" s="1176"/>
      <c r="U4243" s="1078"/>
      <c r="V4243" s="1176"/>
      <c r="W4243" s="1078"/>
      <c r="X4243" s="1078"/>
      <c r="Y4243" s="1078"/>
      <c r="Z4243" s="1302"/>
      <c r="AA4243" s="2"/>
    </row>
    <row r="4244" spans="1:27" ht="15" customHeight="1" x14ac:dyDescent="0.25">
      <c r="A4244" s="10"/>
      <c r="D4244" s="651"/>
      <c r="F4244" s="651"/>
      <c r="H4244" s="651"/>
      <c r="J4244" s="651"/>
      <c r="L4244" s="651"/>
      <c r="N4244" s="651"/>
      <c r="P4244" s="651"/>
      <c r="R4244" s="651"/>
      <c r="T4244" s="651"/>
      <c r="V4244" s="651"/>
      <c r="W4244" s="5"/>
      <c r="X4244" s="1078"/>
      <c r="Y4244" s="1078"/>
      <c r="AA4244" s="2"/>
    </row>
    <row r="4245" spans="1:27" ht="15" customHeight="1" x14ac:dyDescent="0.25">
      <c r="C4245" s="3"/>
      <c r="L4245" s="6"/>
      <c r="W4245" s="5"/>
      <c r="X4245" s="1078"/>
      <c r="Y4245" s="1078"/>
      <c r="AA4245" s="2"/>
    </row>
    <row r="4246" spans="1:27" ht="15" customHeight="1" x14ac:dyDescent="0.25">
      <c r="C4246" s="3"/>
      <c r="L4246" s="6"/>
      <c r="W4246" s="5"/>
      <c r="X4246" s="1078"/>
      <c r="Y4246" s="1078"/>
      <c r="AA4246" s="2"/>
    </row>
    <row r="4247" spans="1:27" ht="15" customHeight="1" x14ac:dyDescent="0.25">
      <c r="C4247" s="3"/>
      <c r="J4247" s="576"/>
      <c r="L4247" s="619"/>
      <c r="W4247" s="5"/>
      <c r="X4247" s="1078"/>
      <c r="Y4247" s="1078"/>
      <c r="AA4247" s="2"/>
    </row>
    <row r="4248" spans="1:27" ht="15" customHeight="1" x14ac:dyDescent="0.25">
      <c r="J4248" s="250"/>
      <c r="L4248" s="250"/>
      <c r="N4248" s="250"/>
      <c r="P4248" s="250"/>
      <c r="R4248" s="250"/>
      <c r="T4248" s="250"/>
      <c r="V4248" s="250"/>
      <c r="W4248" s="5"/>
      <c r="X4248" s="1078"/>
      <c r="Y4248" s="1078"/>
      <c r="AA4248" s="2"/>
    </row>
    <row r="4249" spans="1:27" ht="15" customHeight="1" x14ac:dyDescent="0.25">
      <c r="C4249" s="3"/>
      <c r="L4249" s="6"/>
      <c r="W4249" s="5"/>
      <c r="X4249" s="1078"/>
      <c r="Y4249" s="1078"/>
      <c r="AA4249" s="2"/>
    </row>
    <row r="4250" spans="1:27" ht="15" customHeight="1" x14ac:dyDescent="0.25">
      <c r="C4250" s="3"/>
      <c r="H4250" s="666"/>
      <c r="J4250" s="666"/>
      <c r="L4250" s="666"/>
      <c r="N4250" s="666"/>
      <c r="P4250" s="666"/>
      <c r="R4250" s="666"/>
      <c r="T4250" s="666"/>
      <c r="V4250" s="666"/>
      <c r="W4250" s="5"/>
      <c r="X4250" s="1078"/>
      <c r="Y4250" s="1078"/>
      <c r="AA4250" s="2"/>
    </row>
    <row r="4251" spans="1:27" ht="15" customHeight="1" x14ac:dyDescent="0.25">
      <c r="L4251" s="6"/>
      <c r="W4251" s="5"/>
      <c r="X4251" s="1078"/>
      <c r="Y4251" s="1078"/>
      <c r="AA4251" s="2"/>
    </row>
    <row r="4252" spans="1:27" ht="15" customHeight="1" x14ac:dyDescent="0.25">
      <c r="C4252" s="3"/>
      <c r="F4252" s="1009"/>
      <c r="L4252" s="6"/>
      <c r="W4252" s="5"/>
      <c r="X4252" s="1078"/>
      <c r="Y4252" s="1078"/>
      <c r="AA4252" s="2"/>
    </row>
    <row r="4253" spans="1:27" ht="15" customHeight="1" x14ac:dyDescent="0.25">
      <c r="A4253" s="15"/>
      <c r="C4253" s="3"/>
      <c r="F4253" s="690"/>
      <c r="L4253" s="6"/>
      <c r="W4253" s="5"/>
      <c r="X4253" s="1078"/>
      <c r="Y4253" s="1078"/>
      <c r="AA4253" s="2"/>
    </row>
    <row r="4254" spans="1:27" ht="15" customHeight="1" x14ac:dyDescent="0.25">
      <c r="C4254" s="3"/>
      <c r="L4254" s="6"/>
      <c r="W4254" s="5"/>
      <c r="X4254" s="1078"/>
      <c r="Y4254" s="1078"/>
      <c r="AA4254" s="2"/>
    </row>
    <row r="4255" spans="1:27" ht="15" customHeight="1" x14ac:dyDescent="0.25">
      <c r="C4255" s="3"/>
      <c r="D4255" s="857"/>
      <c r="F4255" s="1089"/>
      <c r="H4255" s="1089"/>
      <c r="J4255" s="857"/>
      <c r="L4255" s="857"/>
      <c r="N4255" s="857"/>
      <c r="P4255" s="857"/>
      <c r="R4255" s="857"/>
      <c r="T4255" s="857"/>
      <c r="V4255" s="857"/>
      <c r="W4255" s="5"/>
      <c r="X4255" s="1078"/>
      <c r="Y4255" s="1078"/>
      <c r="AA4255" s="2"/>
    </row>
    <row r="4256" spans="1:27" ht="15" customHeight="1" x14ac:dyDescent="0.25">
      <c r="C4256" s="3"/>
      <c r="L4256" s="6"/>
      <c r="W4256" s="5"/>
      <c r="X4256" s="1078"/>
      <c r="Y4256" s="1078"/>
      <c r="AA4256" s="2"/>
    </row>
    <row r="4257" spans="3:27" ht="15" customHeight="1" x14ac:dyDescent="0.25">
      <c r="C4257" s="3"/>
      <c r="J4257" s="382"/>
      <c r="L4257" s="382"/>
      <c r="N4257" s="382"/>
      <c r="P4257" s="382"/>
      <c r="R4257" s="382"/>
      <c r="T4257" s="382"/>
      <c r="V4257" s="382"/>
      <c r="W4257" s="5"/>
      <c r="X4257" s="1078"/>
      <c r="Y4257" s="1078"/>
      <c r="AA4257" s="2"/>
    </row>
    <row r="4258" spans="3:27" ht="15" customHeight="1" x14ac:dyDescent="0.25">
      <c r="C4258" s="3"/>
      <c r="F4258" s="918"/>
      <c r="H4258" s="930"/>
      <c r="L4258" s="6"/>
      <c r="W4258" s="5"/>
      <c r="X4258" s="1078"/>
      <c r="Y4258" s="1078"/>
      <c r="AA4258" s="2"/>
    </row>
    <row r="4259" spans="3:27" ht="15" customHeight="1" x14ac:dyDescent="0.25">
      <c r="C4259" s="3"/>
      <c r="L4259" s="201"/>
      <c r="N4259" s="201"/>
      <c r="W4259" s="5"/>
      <c r="X4259" s="1078"/>
      <c r="Y4259" s="1078"/>
      <c r="AA4259" s="2"/>
    </row>
    <row r="4260" spans="3:27" ht="15" customHeight="1" x14ac:dyDescent="0.25">
      <c r="C4260" s="3"/>
      <c r="L4260" s="6"/>
      <c r="W4260" s="5"/>
      <c r="X4260" s="1078"/>
      <c r="Y4260" s="1078"/>
      <c r="AA4260" s="2"/>
    </row>
    <row r="4261" spans="3:27" ht="15" customHeight="1" x14ac:dyDescent="0.25">
      <c r="J4261" s="649"/>
      <c r="L4261" s="629"/>
      <c r="N4261" s="629"/>
      <c r="P4261" s="629"/>
      <c r="R4261" s="629"/>
      <c r="T4261" s="629"/>
      <c r="V4261" s="629"/>
      <c r="W4261" s="5"/>
      <c r="X4261" s="1078"/>
      <c r="Y4261" s="1078"/>
      <c r="AA4261" s="2"/>
    </row>
    <row r="4262" spans="3:27" ht="15" customHeight="1" x14ac:dyDescent="0.25">
      <c r="C4262" s="3"/>
      <c r="L4262" s="6"/>
      <c r="W4262" s="5"/>
      <c r="X4262" s="1078"/>
      <c r="Y4262" s="1078"/>
      <c r="AA4262" s="2"/>
    </row>
    <row r="4263" spans="3:27" ht="15" customHeight="1" x14ac:dyDescent="0.25">
      <c r="C4263" s="3"/>
      <c r="L4263" s="6"/>
      <c r="W4263" s="5"/>
      <c r="X4263" s="1078"/>
      <c r="Y4263" s="1078"/>
      <c r="AA4263" s="2"/>
    </row>
    <row r="4264" spans="3:27" ht="15" customHeight="1" x14ac:dyDescent="0.25">
      <c r="C4264" s="3"/>
      <c r="D4264" s="629"/>
      <c r="F4264" s="629"/>
      <c r="H4264" s="768"/>
      <c r="J4264" s="629"/>
      <c r="L4264" s="629"/>
      <c r="N4264" s="629"/>
      <c r="P4264" s="629"/>
      <c r="R4264" s="629"/>
      <c r="T4264" s="629"/>
      <c r="V4264" s="629"/>
      <c r="W4264" s="5"/>
      <c r="X4264" s="1078"/>
      <c r="Y4264" s="1078"/>
      <c r="AA4264" s="2"/>
    </row>
    <row r="4265" spans="3:27" ht="15" customHeight="1" x14ac:dyDescent="0.25">
      <c r="L4265" s="6"/>
      <c r="W4265" s="5"/>
      <c r="X4265" s="1078"/>
      <c r="Y4265" s="1078"/>
      <c r="AA4265" s="2"/>
    </row>
    <row r="4266" spans="3:27" ht="15" customHeight="1" x14ac:dyDescent="0.25">
      <c r="L4266" s="6"/>
      <c r="W4266" s="5"/>
      <c r="X4266" s="1078"/>
      <c r="Y4266" s="1078"/>
      <c r="AA4266" s="2"/>
    </row>
    <row r="4267" spans="3:27" ht="15" customHeight="1" x14ac:dyDescent="0.25">
      <c r="C4267" s="3"/>
      <c r="H4267" s="1236"/>
      <c r="J4267" s="321"/>
      <c r="L4267" s="321"/>
      <c r="N4267" s="321"/>
      <c r="P4267" s="321"/>
      <c r="R4267" s="321"/>
      <c r="T4267" s="321"/>
      <c r="V4267" s="321"/>
      <c r="W4267" s="5"/>
      <c r="X4267" s="1078"/>
      <c r="Y4267" s="1078"/>
      <c r="AA4267" s="2"/>
    </row>
    <row r="4268" spans="3:27" ht="15" customHeight="1" x14ac:dyDescent="0.25">
      <c r="C4268" s="3"/>
      <c r="L4268" s="6"/>
      <c r="W4268" s="5"/>
      <c r="X4268" s="1078"/>
      <c r="Y4268" s="1078"/>
      <c r="AA4268" s="2"/>
    </row>
    <row r="4269" spans="3:27" ht="15" customHeight="1" x14ac:dyDescent="0.25">
      <c r="C4269" s="3"/>
      <c r="J4269" s="565"/>
      <c r="L4269" s="6"/>
      <c r="W4269" s="5"/>
      <c r="X4269" s="1078"/>
      <c r="Y4269" s="1078"/>
      <c r="AA4269" s="2"/>
    </row>
    <row r="4270" spans="3:27" ht="15" customHeight="1" x14ac:dyDescent="0.25">
      <c r="C4270" s="3"/>
      <c r="L4270" s="6"/>
      <c r="P4270" s="568"/>
      <c r="W4270" s="5"/>
      <c r="X4270" s="1078"/>
      <c r="Y4270" s="1078"/>
      <c r="AA4270" s="2"/>
    </row>
    <row r="4271" spans="3:27" ht="15" customHeight="1" x14ac:dyDescent="0.25">
      <c r="L4271" s="6"/>
      <c r="W4271" s="5"/>
      <c r="X4271" s="1078"/>
      <c r="Y4271" s="1078"/>
      <c r="AA4271" s="2"/>
    </row>
    <row r="4272" spans="3:27" ht="15" customHeight="1" x14ac:dyDescent="0.25">
      <c r="L4272" s="6"/>
      <c r="W4272" s="5"/>
      <c r="X4272" s="1078"/>
      <c r="Y4272" s="1078"/>
      <c r="AA4272" s="2"/>
    </row>
    <row r="4273" spans="1:27" ht="15" customHeight="1" x14ac:dyDescent="0.25">
      <c r="C4273" s="3"/>
      <c r="J4273" s="249"/>
      <c r="L4273" s="249"/>
      <c r="P4273" s="401"/>
      <c r="R4273" s="482"/>
      <c r="W4273" s="5"/>
      <c r="X4273" s="1078"/>
      <c r="Y4273" s="1078"/>
      <c r="AA4273" s="2"/>
    </row>
    <row r="4274" spans="1:27" ht="15" customHeight="1" x14ac:dyDescent="0.25">
      <c r="A4274" s="1081"/>
      <c r="J4274" s="231"/>
      <c r="L4274" s="234"/>
      <c r="N4274" s="787"/>
      <c r="P4274" s="826"/>
      <c r="T4274" s="1114"/>
      <c r="V4274" s="1128"/>
      <c r="W4274" s="5"/>
      <c r="X4274" s="1078"/>
      <c r="Y4274" s="1078"/>
      <c r="Z4274" s="1305"/>
      <c r="AA4274" s="2"/>
    </row>
    <row r="4275" spans="1:27" ht="15" customHeight="1" x14ac:dyDescent="0.25">
      <c r="B4275" s="1076"/>
      <c r="C4275" s="3"/>
      <c r="D4275" s="760"/>
      <c r="F4275" s="1239"/>
      <c r="H4275" s="760"/>
      <c r="J4275" s="760"/>
      <c r="L4275" s="760"/>
      <c r="N4275" s="760"/>
      <c r="P4275" s="760"/>
      <c r="R4275" s="760"/>
      <c r="T4275" s="760"/>
      <c r="V4275" s="760"/>
      <c r="W4275" s="5"/>
      <c r="X4275" s="1078"/>
      <c r="Y4275" s="1078"/>
      <c r="AA4275" s="2"/>
    </row>
    <row r="4276" spans="1:27" ht="15" customHeight="1" x14ac:dyDescent="0.25">
      <c r="C4276" s="3"/>
      <c r="D4276" s="857"/>
      <c r="F4276" s="930"/>
      <c r="H4276" s="1023"/>
      <c r="J4276" s="857"/>
      <c r="L4276" s="857"/>
      <c r="N4276" s="857"/>
      <c r="P4276" s="857"/>
      <c r="R4276" s="857"/>
      <c r="T4276" s="857"/>
      <c r="V4276" s="857"/>
      <c r="W4276" s="5"/>
      <c r="X4276" s="1078"/>
      <c r="Y4276" s="1078"/>
      <c r="AA4276" s="2"/>
    </row>
    <row r="4277" spans="1:27" ht="15" customHeight="1" x14ac:dyDescent="0.25">
      <c r="L4277" s="6"/>
      <c r="W4277" s="5"/>
      <c r="X4277" s="1078"/>
      <c r="Y4277" s="1078"/>
      <c r="AA4277" s="2"/>
    </row>
    <row r="4278" spans="1:27" ht="15" customHeight="1" x14ac:dyDescent="0.25">
      <c r="L4278" s="6"/>
      <c r="W4278" s="5"/>
      <c r="X4278" s="1078"/>
      <c r="Y4278" s="1078"/>
      <c r="AA4278" s="2"/>
    </row>
    <row r="4279" spans="1:27" ht="15" customHeight="1" x14ac:dyDescent="0.25">
      <c r="C4279" s="3"/>
      <c r="L4279" s="6"/>
      <c r="W4279" s="5"/>
      <c r="X4279" s="1078"/>
      <c r="Y4279" s="1078"/>
      <c r="AA4279" s="2"/>
    </row>
    <row r="4280" spans="1:27" ht="15" customHeight="1" x14ac:dyDescent="0.25">
      <c r="C4280" s="3"/>
      <c r="L4280" s="6"/>
      <c r="N4280" s="319"/>
      <c r="W4280" s="5"/>
      <c r="X4280" s="1078"/>
      <c r="Y4280" s="1078"/>
      <c r="AA4280" s="2"/>
    </row>
    <row r="4281" spans="1:27" ht="15" customHeight="1" x14ac:dyDescent="0.25">
      <c r="C4281" s="3"/>
      <c r="H4281" s="651"/>
      <c r="L4281" s="6"/>
      <c r="W4281" s="5"/>
      <c r="X4281" s="1078"/>
      <c r="Y4281" s="1078"/>
      <c r="AA4281" s="2"/>
    </row>
    <row r="4282" spans="1:27" ht="15" customHeight="1" x14ac:dyDescent="0.25">
      <c r="C4282" s="3"/>
      <c r="L4282" s="6"/>
      <c r="W4282" s="5"/>
      <c r="X4282" s="1078"/>
      <c r="Y4282" s="1078"/>
      <c r="AA4282" s="2"/>
    </row>
    <row r="4283" spans="1:27" ht="15" customHeight="1" x14ac:dyDescent="0.25">
      <c r="C4283" s="3"/>
      <c r="D4283" s="760"/>
      <c r="F4283" s="1160"/>
      <c r="H4283" s="760"/>
      <c r="J4283" s="760"/>
      <c r="L4283" s="760"/>
      <c r="N4283" s="760"/>
      <c r="P4283" s="760"/>
      <c r="R4283" s="760"/>
      <c r="T4283" s="760"/>
      <c r="V4283" s="760"/>
      <c r="W4283" s="5"/>
      <c r="X4283" s="1078"/>
      <c r="Y4283" s="1078"/>
      <c r="AA4283" s="2"/>
    </row>
    <row r="4284" spans="1:27" ht="15" customHeight="1" x14ac:dyDescent="0.25">
      <c r="C4284" s="3"/>
      <c r="L4284" s="6"/>
      <c r="W4284" s="5"/>
      <c r="X4284" s="1078"/>
      <c r="Y4284" s="1078"/>
      <c r="AA4284" s="2"/>
    </row>
    <row r="4285" spans="1:27" ht="15" customHeight="1" x14ac:dyDescent="0.25">
      <c r="C4285" s="3"/>
      <c r="L4285" s="6"/>
      <c r="W4285" s="5"/>
      <c r="X4285" s="1078"/>
      <c r="Y4285" s="1078"/>
      <c r="AA4285" s="2"/>
    </row>
    <row r="4286" spans="1:27" ht="15" customHeight="1" x14ac:dyDescent="0.25">
      <c r="C4286" s="3"/>
      <c r="L4286" s="6"/>
      <c r="W4286" s="5"/>
      <c r="X4286" s="1078"/>
      <c r="Y4286" s="1078"/>
      <c r="AA4286" s="2"/>
    </row>
    <row r="4287" spans="1:27" ht="15" customHeight="1" x14ac:dyDescent="0.25">
      <c r="L4287" s="835"/>
      <c r="N4287" s="861"/>
      <c r="P4287" s="989"/>
      <c r="W4287" s="5"/>
      <c r="X4287" s="1078"/>
      <c r="Y4287" s="1078"/>
      <c r="AA4287" s="2"/>
    </row>
    <row r="4288" spans="1:27" ht="15" customHeight="1" x14ac:dyDescent="0.25">
      <c r="C4288" s="12"/>
      <c r="L4288" s="6"/>
      <c r="W4288" s="5"/>
      <c r="X4288" s="1078"/>
      <c r="Y4288" s="1078"/>
      <c r="AA4288" s="2"/>
    </row>
    <row r="4289" spans="3:27" ht="15" customHeight="1" x14ac:dyDescent="0.25">
      <c r="C4289" s="12"/>
      <c r="L4289" s="6"/>
      <c r="W4289" s="5"/>
      <c r="X4289" s="1078"/>
      <c r="Y4289" s="1078"/>
      <c r="AA4289" s="2"/>
    </row>
    <row r="4290" spans="3:27" ht="15" customHeight="1" x14ac:dyDescent="0.25">
      <c r="C4290" s="16"/>
      <c r="J4290" s="267"/>
      <c r="L4290" s="401"/>
      <c r="N4290" s="267"/>
      <c r="P4290" s="267"/>
      <c r="R4290" s="267"/>
      <c r="T4290" s="267"/>
      <c r="V4290" s="267"/>
      <c r="W4290" s="5"/>
      <c r="X4290" s="1078"/>
      <c r="Y4290" s="1078"/>
      <c r="AA4290" s="2"/>
    </row>
    <row r="4291" spans="3:27" ht="15" customHeight="1" x14ac:dyDescent="0.25">
      <c r="C4291" s="16"/>
      <c r="L4291" s="6"/>
      <c r="W4291" s="5"/>
      <c r="X4291" s="1078"/>
      <c r="Y4291" s="1078"/>
      <c r="AA4291" s="2"/>
    </row>
    <row r="4292" spans="3:27" ht="15" customHeight="1" x14ac:dyDescent="0.25">
      <c r="L4292" s="6"/>
      <c r="W4292" s="5"/>
      <c r="X4292" s="1078"/>
      <c r="Y4292" s="1078"/>
      <c r="AA4292" s="2"/>
    </row>
    <row r="4293" spans="3:27" ht="15" customHeight="1" x14ac:dyDescent="0.25">
      <c r="L4293" s="6"/>
      <c r="W4293" s="5"/>
      <c r="X4293" s="1078"/>
      <c r="Y4293" s="1078"/>
      <c r="AA4293" s="2"/>
    </row>
    <row r="4294" spans="3:27" ht="15" customHeight="1" x14ac:dyDescent="0.25">
      <c r="C4294" s="3"/>
      <c r="D4294" s="846"/>
      <c r="F4294" s="846"/>
      <c r="H4294" s="846"/>
      <c r="J4294" s="846"/>
      <c r="L4294" s="846"/>
      <c r="N4294" s="846"/>
      <c r="P4294" s="846"/>
      <c r="R4294" s="846"/>
      <c r="T4294" s="846"/>
      <c r="V4294" s="846"/>
      <c r="W4294" s="5"/>
      <c r="X4294" s="1078"/>
      <c r="Y4294" s="1078"/>
      <c r="AA4294" s="2"/>
    </row>
    <row r="4295" spans="3:27" s="1076" customFormat="1" ht="15" customHeight="1" x14ac:dyDescent="0.25">
      <c r="C4295" s="1077"/>
      <c r="D4295" s="1186"/>
      <c r="E4295" s="1078"/>
      <c r="F4295" s="1186"/>
      <c r="G4295" s="1078"/>
      <c r="H4295" s="1186"/>
      <c r="I4295" s="1078"/>
      <c r="J4295" s="1186"/>
      <c r="K4295" s="1078"/>
      <c r="L4295" s="1186"/>
      <c r="M4295" s="1078"/>
      <c r="N4295" s="1186"/>
      <c r="O4295" s="1078"/>
      <c r="P4295" s="1186"/>
      <c r="Q4295" s="1078"/>
      <c r="R4295" s="1186"/>
      <c r="S4295" s="1078"/>
      <c r="T4295" s="1186"/>
      <c r="U4295" s="1078"/>
      <c r="V4295" s="1186"/>
      <c r="W4295" s="1078"/>
      <c r="X4295" s="1078"/>
      <c r="Y4295" s="1078"/>
      <c r="Z4295" s="1302"/>
      <c r="AA4295" s="2"/>
    </row>
    <row r="4296" spans="3:27" ht="15" customHeight="1" x14ac:dyDescent="0.25">
      <c r="J4296" s="490"/>
      <c r="L4296" s="490"/>
      <c r="N4296" s="490"/>
      <c r="P4296" s="490"/>
      <c r="R4296" s="490"/>
      <c r="T4296" s="490"/>
      <c r="V4296" s="490"/>
      <c r="W4296" s="5"/>
      <c r="X4296" s="1078"/>
      <c r="Y4296" s="1078"/>
      <c r="AA4296" s="2"/>
    </row>
    <row r="4297" spans="3:27" ht="15" customHeight="1" x14ac:dyDescent="0.25">
      <c r="C4297" s="3"/>
      <c r="L4297" s="6"/>
      <c r="W4297" s="5"/>
      <c r="X4297" s="1078"/>
      <c r="Y4297" s="1078"/>
      <c r="AA4297" s="2"/>
    </row>
    <row r="4298" spans="3:27" ht="15" customHeight="1" x14ac:dyDescent="0.25">
      <c r="C4298" s="3"/>
      <c r="J4298" s="264"/>
      <c r="L4298" s="264"/>
      <c r="N4298" s="264"/>
      <c r="P4298" s="264"/>
      <c r="R4298" s="264"/>
      <c r="T4298" s="264"/>
      <c r="V4298" s="264"/>
      <c r="W4298" s="5"/>
      <c r="X4298" s="1078"/>
      <c r="Y4298" s="1078"/>
      <c r="AA4298" s="2"/>
    </row>
    <row r="4299" spans="3:27" ht="15" customHeight="1" x14ac:dyDescent="0.25">
      <c r="C4299" s="3"/>
      <c r="L4299" s="6"/>
      <c r="W4299" s="5"/>
      <c r="X4299" s="1078"/>
      <c r="Y4299" s="1078"/>
      <c r="AA4299" s="2"/>
    </row>
    <row r="4300" spans="3:27" ht="15" customHeight="1" x14ac:dyDescent="0.25">
      <c r="L4300" s="6"/>
      <c r="W4300" s="5"/>
      <c r="X4300" s="1078"/>
      <c r="Y4300" s="1078"/>
      <c r="AA4300" s="2"/>
    </row>
    <row r="4301" spans="3:27" ht="15" customHeight="1" x14ac:dyDescent="0.25">
      <c r="C4301" s="3"/>
      <c r="L4301" s="6"/>
      <c r="W4301" s="5"/>
      <c r="X4301" s="1078"/>
      <c r="Y4301" s="1078"/>
      <c r="AA4301" s="2"/>
    </row>
    <row r="4302" spans="3:27" ht="15" customHeight="1" x14ac:dyDescent="0.25">
      <c r="C4302" s="3"/>
      <c r="J4302" s="490"/>
      <c r="L4302" s="490"/>
      <c r="N4302" s="490"/>
      <c r="P4302" s="490"/>
      <c r="R4302" s="490"/>
      <c r="T4302" s="490"/>
      <c r="V4302" s="490"/>
      <c r="W4302" s="5"/>
      <c r="X4302" s="1078"/>
      <c r="Y4302" s="1078"/>
      <c r="AA4302" s="2"/>
    </row>
    <row r="4303" spans="3:27" ht="15" customHeight="1" x14ac:dyDescent="0.25">
      <c r="C4303" s="3"/>
      <c r="L4303" s="6"/>
      <c r="W4303" s="5"/>
      <c r="X4303" s="1078"/>
      <c r="Y4303" s="1078"/>
      <c r="AA4303" s="2"/>
    </row>
    <row r="4304" spans="3:27" ht="15" customHeight="1" x14ac:dyDescent="0.25">
      <c r="L4304" s="6"/>
      <c r="W4304" s="5"/>
      <c r="X4304" s="1078"/>
      <c r="Y4304" s="1078"/>
      <c r="AA4304" s="2"/>
    </row>
    <row r="4305" spans="3:27" ht="15" customHeight="1" x14ac:dyDescent="0.25">
      <c r="C4305" s="3"/>
      <c r="L4305" s="6"/>
      <c r="W4305" s="5"/>
      <c r="X4305" s="1078"/>
      <c r="Y4305" s="1078"/>
      <c r="AA4305" s="2"/>
    </row>
    <row r="4306" spans="3:27" ht="15" customHeight="1" x14ac:dyDescent="0.25">
      <c r="C4306" s="3"/>
      <c r="D4306" s="886"/>
      <c r="F4306" s="886"/>
      <c r="H4306" s="886"/>
      <c r="J4306" s="886"/>
      <c r="L4306" s="886"/>
      <c r="N4306" s="886"/>
      <c r="P4306" s="886"/>
      <c r="R4306" s="886"/>
      <c r="T4306" s="886"/>
      <c r="V4306" s="886"/>
      <c r="W4306" s="5"/>
      <c r="X4306" s="1078"/>
      <c r="Y4306" s="1078"/>
      <c r="AA4306" s="2"/>
    </row>
    <row r="4307" spans="3:27" ht="15" customHeight="1" x14ac:dyDescent="0.25">
      <c r="C4307" s="3"/>
      <c r="D4307" s="705"/>
      <c r="F4307" s="705"/>
      <c r="H4307" s="705"/>
      <c r="J4307" s="705"/>
      <c r="L4307" s="705"/>
      <c r="N4307" s="705"/>
      <c r="P4307" s="705"/>
      <c r="R4307" s="705"/>
      <c r="T4307" s="705"/>
      <c r="V4307" s="705"/>
      <c r="W4307" s="5"/>
      <c r="X4307" s="1078"/>
      <c r="Y4307" s="1078"/>
      <c r="AA4307" s="2"/>
    </row>
    <row r="4308" spans="3:27" ht="15" customHeight="1" x14ac:dyDescent="0.25">
      <c r="L4308" s="6"/>
      <c r="W4308" s="5"/>
      <c r="X4308" s="1078"/>
      <c r="Y4308" s="1078"/>
      <c r="AA4308" s="2"/>
    </row>
    <row r="4309" spans="3:27" ht="15" customHeight="1" x14ac:dyDescent="0.25">
      <c r="L4309" s="6"/>
      <c r="W4309" s="5"/>
      <c r="X4309" s="1078"/>
      <c r="Y4309" s="1078"/>
      <c r="AA4309" s="2"/>
    </row>
    <row r="4310" spans="3:27" ht="15" customHeight="1" x14ac:dyDescent="0.25">
      <c r="C4310" s="3"/>
      <c r="J4310" s="348"/>
      <c r="L4310" s="6"/>
      <c r="W4310" s="5"/>
      <c r="X4310" s="1078"/>
      <c r="Y4310" s="1078"/>
      <c r="AA4310" s="2"/>
    </row>
    <row r="4311" spans="3:27" ht="15" customHeight="1" x14ac:dyDescent="0.25">
      <c r="C4311" s="3"/>
      <c r="H4311" s="856"/>
      <c r="L4311" s="6"/>
      <c r="W4311" s="5"/>
      <c r="X4311" s="1078"/>
      <c r="Y4311" s="1078"/>
      <c r="AA4311" s="2"/>
    </row>
    <row r="4312" spans="3:27" ht="15" customHeight="1" x14ac:dyDescent="0.25">
      <c r="C4312" s="3"/>
      <c r="L4312" s="6"/>
      <c r="W4312" s="5"/>
      <c r="X4312" s="1078"/>
      <c r="Y4312" s="1078"/>
      <c r="AA4312" s="2"/>
    </row>
    <row r="4313" spans="3:27" ht="15" customHeight="1" x14ac:dyDescent="0.25">
      <c r="C4313" s="3"/>
      <c r="H4313" s="793"/>
      <c r="J4313" s="989"/>
      <c r="L4313" s="1092"/>
      <c r="W4313" s="5"/>
      <c r="X4313" s="1078"/>
      <c r="Y4313" s="1078"/>
      <c r="AA4313" s="2"/>
    </row>
    <row r="4314" spans="3:27" ht="15" customHeight="1" x14ac:dyDescent="0.25">
      <c r="C4314" s="3"/>
      <c r="L4314" s="6"/>
      <c r="W4314" s="5"/>
      <c r="X4314" s="1078"/>
      <c r="Y4314" s="1078"/>
      <c r="AA4314" s="2"/>
    </row>
    <row r="4315" spans="3:27" ht="15" customHeight="1" x14ac:dyDescent="0.25">
      <c r="J4315" s="382"/>
      <c r="L4315" s="382"/>
      <c r="N4315" s="382"/>
      <c r="P4315" s="382"/>
      <c r="R4315" s="382"/>
      <c r="T4315" s="382"/>
      <c r="V4315" s="382"/>
      <c r="W4315" s="5"/>
      <c r="X4315" s="1078"/>
      <c r="Y4315" s="1078"/>
      <c r="AA4315" s="2"/>
    </row>
    <row r="4316" spans="3:27" ht="15" customHeight="1" x14ac:dyDescent="0.25">
      <c r="C4316" s="3"/>
      <c r="L4316" s="6"/>
      <c r="W4316" s="5"/>
      <c r="X4316" s="1078"/>
      <c r="Y4316" s="1078"/>
      <c r="AA4316" s="2"/>
    </row>
    <row r="4317" spans="3:27" ht="15" customHeight="1" x14ac:dyDescent="0.25">
      <c r="L4317" s="6"/>
      <c r="W4317" s="5"/>
      <c r="X4317" s="1078"/>
      <c r="Y4317" s="1078"/>
      <c r="AA4317" s="2"/>
    </row>
    <row r="4318" spans="3:27" ht="15" customHeight="1" x14ac:dyDescent="0.25">
      <c r="C4318" s="3"/>
      <c r="L4318" s="6"/>
      <c r="W4318" s="5"/>
      <c r="X4318" s="1078"/>
      <c r="Y4318" s="1078"/>
      <c r="AA4318" s="2"/>
    </row>
    <row r="4319" spans="3:27" ht="15" customHeight="1" x14ac:dyDescent="0.25">
      <c r="C4319" s="3"/>
      <c r="L4319" s="6"/>
      <c r="W4319" s="5"/>
      <c r="X4319" s="1078"/>
      <c r="Y4319" s="1078"/>
      <c r="AA4319" s="2"/>
    </row>
    <row r="4320" spans="3:27" ht="15" customHeight="1" x14ac:dyDescent="0.25">
      <c r="J4320" s="319"/>
      <c r="L4320" s="319"/>
      <c r="N4320" s="319"/>
      <c r="P4320" s="319"/>
      <c r="R4320" s="319"/>
      <c r="T4320" s="319"/>
      <c r="V4320" s="319"/>
      <c r="W4320" s="5"/>
      <c r="X4320" s="1078"/>
      <c r="Y4320" s="1078"/>
      <c r="AA4320" s="2"/>
    </row>
    <row r="4321" spans="1:27" s="1076" customFormat="1" ht="15" customHeight="1" x14ac:dyDescent="0.25">
      <c r="C4321" s="1077"/>
      <c r="D4321" s="1212"/>
      <c r="E4321" s="1078"/>
      <c r="F4321" s="1212"/>
      <c r="G4321" s="1078"/>
      <c r="H4321" s="1212"/>
      <c r="I4321" s="1078"/>
      <c r="J4321" s="1212"/>
      <c r="K4321" s="1078"/>
      <c r="L4321" s="1212"/>
      <c r="M4321" s="1078"/>
      <c r="N4321" s="1212"/>
      <c r="O4321" s="1078"/>
      <c r="P4321" s="1212"/>
      <c r="Q4321" s="1078"/>
      <c r="R4321" s="1212"/>
      <c r="S4321" s="1078"/>
      <c r="T4321" s="1212"/>
      <c r="U4321" s="1078"/>
      <c r="V4321" s="1212"/>
      <c r="W4321" s="1078"/>
      <c r="X4321" s="1078"/>
      <c r="Y4321" s="1078"/>
      <c r="Z4321" s="1302"/>
      <c r="AA4321" s="2"/>
    </row>
    <row r="4322" spans="1:27" ht="15" customHeight="1" x14ac:dyDescent="0.25">
      <c r="C4322" s="3"/>
      <c r="L4322" s="6"/>
      <c r="W4322" s="5"/>
      <c r="X4322" s="1078"/>
      <c r="Y4322" s="1078"/>
      <c r="AA4322" s="2"/>
    </row>
    <row r="4323" spans="1:27" ht="15" customHeight="1" x14ac:dyDescent="0.25">
      <c r="L4323" s="6"/>
      <c r="R4323" s="192"/>
      <c r="T4323" s="255"/>
      <c r="W4323" s="5"/>
      <c r="X4323" s="1078"/>
      <c r="Y4323" s="1078"/>
      <c r="AA4323" s="2"/>
    </row>
    <row r="4324" spans="1:27" ht="15" customHeight="1" x14ac:dyDescent="0.25">
      <c r="A4324" s="1080"/>
      <c r="L4324" s="608"/>
      <c r="N4324" s="766"/>
      <c r="R4324" s="830"/>
      <c r="V4324" s="1241"/>
      <c r="W4324" s="5"/>
      <c r="X4324" s="1078"/>
      <c r="Y4324" s="1078"/>
      <c r="Z4324" s="1307"/>
      <c r="AA4324" s="2"/>
    </row>
    <row r="4325" spans="1:27" ht="15" customHeight="1" x14ac:dyDescent="0.25">
      <c r="J4325" s="332"/>
      <c r="L4325" s="6"/>
      <c r="N4325" s="1241"/>
      <c r="W4325" s="5"/>
      <c r="X4325" s="1078"/>
      <c r="Y4325" s="1078"/>
      <c r="AA4325" s="2"/>
    </row>
    <row r="4326" spans="1:27" s="1076" customFormat="1" ht="15" customHeight="1" x14ac:dyDescent="0.25">
      <c r="D4326" s="1125"/>
      <c r="E4326" s="1078"/>
      <c r="F4326" s="1125"/>
      <c r="G4326" s="1078"/>
      <c r="H4326" s="1125"/>
      <c r="I4326" s="1078"/>
      <c r="J4326" s="1125"/>
      <c r="K4326" s="1078"/>
      <c r="L4326" s="1125"/>
      <c r="M4326" s="1078"/>
      <c r="N4326" s="1125"/>
      <c r="O4326" s="1078"/>
      <c r="P4326" s="1125"/>
      <c r="Q4326" s="1078"/>
      <c r="R4326" s="1125"/>
      <c r="S4326" s="1078"/>
      <c r="T4326" s="1125"/>
      <c r="U4326" s="1078"/>
      <c r="V4326" s="1125"/>
      <c r="W4326" s="1078"/>
      <c r="X4326" s="1078"/>
      <c r="Y4326" s="1078"/>
      <c r="Z4326" s="1302"/>
      <c r="AA4326" s="2"/>
    </row>
    <row r="4327" spans="1:27" ht="15" customHeight="1" x14ac:dyDescent="0.25">
      <c r="C4327" s="3"/>
      <c r="L4327" s="6"/>
      <c r="W4327" s="5"/>
      <c r="X4327" s="1078"/>
      <c r="Y4327" s="1078"/>
      <c r="Z4327" s="1307"/>
      <c r="AA4327" s="2"/>
    </row>
    <row r="4328" spans="1:27" ht="15" customHeight="1" x14ac:dyDescent="0.25">
      <c r="C4328" s="3"/>
      <c r="D4328" s="760"/>
      <c r="F4328" s="760"/>
      <c r="H4328" s="760"/>
      <c r="J4328" s="760"/>
      <c r="L4328" s="760"/>
      <c r="N4328" s="760"/>
      <c r="P4328" s="760"/>
      <c r="R4328" s="760"/>
      <c r="T4328" s="760"/>
      <c r="V4328" s="760"/>
      <c r="W4328" s="5"/>
      <c r="X4328" s="1078"/>
      <c r="Y4328" s="1078"/>
      <c r="Z4328" s="1307"/>
      <c r="AA4328" s="2"/>
    </row>
    <row r="4329" spans="1:27" ht="15" customHeight="1" x14ac:dyDescent="0.25">
      <c r="L4329" s="6"/>
      <c r="R4329" s="207"/>
      <c r="T4329" s="301"/>
      <c r="W4329" s="5"/>
      <c r="X4329" s="1078"/>
      <c r="Y4329" s="1078"/>
      <c r="AA4329" s="2"/>
    </row>
    <row r="4330" spans="1:27" ht="15" customHeight="1" x14ac:dyDescent="0.25">
      <c r="A4330" s="1080"/>
      <c r="D4330" s="943"/>
      <c r="L4330" s="6"/>
      <c r="N4330" s="669"/>
      <c r="P4330" s="835"/>
      <c r="T4330" s="881"/>
      <c r="W4330" s="5"/>
      <c r="X4330" s="1078"/>
      <c r="Y4330" s="1078"/>
      <c r="Z4330" s="1307"/>
      <c r="AA4330" s="1283"/>
    </row>
    <row r="4331" spans="1:27" s="1076" customFormat="1" ht="15" customHeight="1" x14ac:dyDescent="0.25">
      <c r="A4331" s="1080"/>
      <c r="C4331" s="1077"/>
      <c r="D4331" s="1156"/>
      <c r="E4331" s="1078"/>
      <c r="F4331" s="1156"/>
      <c r="G4331" s="1078"/>
      <c r="H4331" s="1156"/>
      <c r="I4331" s="1078"/>
      <c r="J4331" s="1156"/>
      <c r="K4331" s="1078"/>
      <c r="L4331" s="1156"/>
      <c r="M4331" s="1078"/>
      <c r="N4331" s="1156"/>
      <c r="O4331" s="1078"/>
      <c r="P4331" s="1156"/>
      <c r="Q4331" s="1078"/>
      <c r="R4331" s="1156"/>
      <c r="S4331" s="1078"/>
      <c r="T4331" s="1156"/>
      <c r="U4331" s="1078"/>
      <c r="V4331" s="1156"/>
      <c r="W4331" s="1078"/>
      <c r="X4331" s="1078"/>
      <c r="Y4331" s="1078"/>
      <c r="Z4331" s="1307"/>
      <c r="AA4331" s="2"/>
    </row>
    <row r="4332" spans="1:27" ht="15" customHeight="1" x14ac:dyDescent="0.25">
      <c r="A4332" s="7"/>
      <c r="D4332" s="835"/>
      <c r="F4332" s="835"/>
      <c r="H4332" s="835"/>
      <c r="J4332" s="835"/>
      <c r="L4332" s="835"/>
      <c r="N4332" s="835"/>
      <c r="P4332" s="835"/>
      <c r="R4332" s="835"/>
      <c r="T4332" s="835"/>
      <c r="V4332" s="835"/>
      <c r="W4332" s="5"/>
      <c r="X4332" s="1078"/>
      <c r="Y4332" s="1078"/>
      <c r="AA4332" s="2"/>
    </row>
    <row r="4333" spans="1:27" ht="15" customHeight="1" x14ac:dyDescent="0.25">
      <c r="A4333" s="7"/>
      <c r="J4333" s="490"/>
      <c r="L4333" s="490"/>
      <c r="N4333" s="490"/>
      <c r="P4333" s="490"/>
      <c r="R4333" s="490"/>
      <c r="T4333" s="490"/>
      <c r="V4333" s="490"/>
      <c r="W4333" s="5"/>
      <c r="X4333" s="1078"/>
      <c r="Y4333" s="1078"/>
      <c r="AA4333" s="2"/>
    </row>
    <row r="4334" spans="1:27" ht="15" customHeight="1" x14ac:dyDescent="0.25">
      <c r="L4334" s="6"/>
      <c r="W4334" s="5"/>
      <c r="X4334" s="1078"/>
      <c r="Y4334" s="1078"/>
      <c r="AA4334" s="2"/>
    </row>
    <row r="4335" spans="1:27" s="1076" customFormat="1" ht="15" customHeight="1" x14ac:dyDescent="0.25">
      <c r="C4335" s="1077"/>
      <c r="D4335" s="1176"/>
      <c r="E4335" s="1078"/>
      <c r="F4335" s="1176"/>
      <c r="G4335" s="1078"/>
      <c r="H4335" s="1176"/>
      <c r="I4335" s="1078"/>
      <c r="J4335" s="1176"/>
      <c r="K4335" s="1078"/>
      <c r="L4335" s="1176"/>
      <c r="M4335" s="1078"/>
      <c r="N4335" s="1176"/>
      <c r="O4335" s="1078"/>
      <c r="P4335" s="1176"/>
      <c r="Q4335" s="1078"/>
      <c r="R4335" s="1176"/>
      <c r="S4335" s="1078"/>
      <c r="T4335" s="1176"/>
      <c r="U4335" s="1078"/>
      <c r="V4335" s="1176"/>
      <c r="W4335" s="1078"/>
      <c r="X4335" s="1078"/>
      <c r="Y4335" s="1078"/>
      <c r="Z4335" s="1302"/>
      <c r="AA4335" s="2"/>
    </row>
    <row r="4336" spans="1:27" ht="15" customHeight="1" x14ac:dyDescent="0.25">
      <c r="C4336" s="3"/>
      <c r="L4336" s="6"/>
      <c r="W4336" s="5"/>
      <c r="X4336" s="1078"/>
      <c r="Y4336" s="1078"/>
      <c r="Z4336" s="1307"/>
      <c r="AA4336" s="2"/>
    </row>
    <row r="4337" spans="1:27" ht="15" customHeight="1" x14ac:dyDescent="0.25">
      <c r="C4337" s="3"/>
      <c r="L4337" s="6"/>
      <c r="W4337" s="5"/>
      <c r="X4337" s="1078"/>
      <c r="Y4337" s="1078"/>
      <c r="AA4337" s="2"/>
    </row>
    <row r="4338" spans="1:27" ht="15" customHeight="1" x14ac:dyDescent="0.25">
      <c r="F4338" s="648"/>
      <c r="H4338" s="857"/>
      <c r="J4338" s="264"/>
      <c r="L4338" s="264"/>
      <c r="N4338" s="264"/>
      <c r="P4338" s="264"/>
      <c r="R4338" s="264"/>
      <c r="T4338" s="264"/>
      <c r="V4338" s="264"/>
      <c r="W4338" s="5"/>
      <c r="X4338" s="1078"/>
      <c r="Y4338" s="1078"/>
      <c r="AA4338" s="2"/>
    </row>
    <row r="4339" spans="1:27" ht="15" customHeight="1" x14ac:dyDescent="0.25">
      <c r="L4339" s="6"/>
      <c r="W4339" s="5"/>
      <c r="X4339" s="1078"/>
      <c r="Y4339" s="1078"/>
      <c r="AA4339" s="2"/>
    </row>
    <row r="4340" spans="1:27" ht="15" customHeight="1" x14ac:dyDescent="0.25">
      <c r="C4340" s="3"/>
      <c r="L4340" s="6"/>
      <c r="W4340" s="5"/>
      <c r="X4340" s="1078"/>
      <c r="Y4340" s="1078"/>
      <c r="AA4340" s="2"/>
    </row>
    <row r="4341" spans="1:27" ht="15" customHeight="1" x14ac:dyDescent="0.25">
      <c r="C4341" s="3"/>
      <c r="L4341" s="6"/>
      <c r="W4341" s="5"/>
      <c r="X4341" s="1078"/>
      <c r="Y4341" s="1078"/>
      <c r="Z4341" s="1307"/>
      <c r="AA4341" s="2"/>
    </row>
    <row r="4342" spans="1:27" ht="15" customHeight="1" x14ac:dyDescent="0.25">
      <c r="L4342" s="6"/>
      <c r="W4342" s="5"/>
      <c r="X4342" s="1078"/>
      <c r="Y4342" s="1078"/>
      <c r="Z4342" s="1307"/>
      <c r="AA4342" s="2"/>
    </row>
    <row r="4343" spans="1:27" ht="15" customHeight="1" x14ac:dyDescent="0.25">
      <c r="A4343" s="7"/>
      <c r="F4343" s="1106"/>
      <c r="H4343" s="1178"/>
      <c r="J4343" s="643"/>
      <c r="L4343" s="648"/>
      <c r="R4343" s="684"/>
      <c r="V4343" s="956"/>
      <c r="W4343" s="5"/>
      <c r="X4343" s="1078"/>
      <c r="Y4343" s="1078"/>
      <c r="Z4343" s="1307"/>
      <c r="AA4343" s="1280"/>
    </row>
    <row r="4344" spans="1:27" ht="15" customHeight="1" x14ac:dyDescent="0.25">
      <c r="L4344" s="6"/>
      <c r="W4344" s="5"/>
      <c r="X4344" s="1078"/>
      <c r="Y4344" s="1078"/>
      <c r="AA4344" s="2"/>
    </row>
    <row r="4345" spans="1:27" ht="15" customHeight="1" x14ac:dyDescent="0.25">
      <c r="C4345" s="3"/>
      <c r="J4345" s="842"/>
      <c r="L4345" s="842"/>
      <c r="W4345" s="5"/>
      <c r="X4345" s="1078"/>
      <c r="Y4345" s="1078"/>
      <c r="AA4345" s="2"/>
    </row>
    <row r="4346" spans="1:27" ht="15" customHeight="1" x14ac:dyDescent="0.25">
      <c r="L4346" s="6"/>
      <c r="W4346" s="5"/>
      <c r="X4346" s="1078"/>
      <c r="Y4346" s="1078"/>
      <c r="AA4346" s="2"/>
    </row>
    <row r="4347" spans="1:27" ht="15" customHeight="1" x14ac:dyDescent="0.25">
      <c r="C4347" s="3"/>
      <c r="D4347" s="760"/>
      <c r="F4347" s="760"/>
      <c r="H4347" s="760"/>
      <c r="J4347" s="760"/>
      <c r="L4347" s="760"/>
      <c r="N4347" s="760"/>
      <c r="P4347" s="760"/>
      <c r="R4347" s="760"/>
      <c r="T4347" s="760"/>
      <c r="V4347" s="760"/>
      <c r="W4347" s="5"/>
      <c r="X4347" s="1078"/>
      <c r="Y4347" s="1078"/>
      <c r="AA4347" s="2"/>
    </row>
    <row r="4348" spans="1:27" ht="15" customHeight="1" x14ac:dyDescent="0.25">
      <c r="F4348" s="809"/>
      <c r="L4348" s="6"/>
      <c r="W4348" s="5"/>
      <c r="X4348" s="1078"/>
      <c r="Y4348" s="1078"/>
      <c r="AA4348" s="2"/>
    </row>
    <row r="4349" spans="1:27" ht="15" customHeight="1" x14ac:dyDescent="0.25">
      <c r="J4349" s="257"/>
      <c r="L4349" s="257"/>
      <c r="N4349" s="257"/>
      <c r="P4349" s="257"/>
      <c r="R4349" s="257"/>
      <c r="T4349" s="257"/>
      <c r="V4349" s="257"/>
      <c r="W4349" s="5"/>
      <c r="X4349" s="1078"/>
      <c r="Y4349" s="1078"/>
      <c r="AA4349" s="2"/>
    </row>
    <row r="4350" spans="1:27" ht="15" customHeight="1" x14ac:dyDescent="0.25">
      <c r="C4350" s="3"/>
      <c r="L4350" s="6"/>
      <c r="W4350" s="5"/>
      <c r="X4350" s="1078"/>
      <c r="Y4350" s="1078"/>
      <c r="AA4350" s="2"/>
    </row>
    <row r="4351" spans="1:27" ht="15" customHeight="1" x14ac:dyDescent="0.25">
      <c r="C4351" s="3"/>
      <c r="D4351" s="970"/>
      <c r="F4351" s="970"/>
      <c r="H4351" s="970"/>
      <c r="J4351" s="970"/>
      <c r="L4351" s="970"/>
      <c r="N4351" s="970"/>
      <c r="P4351" s="970"/>
      <c r="R4351" s="970"/>
      <c r="T4351" s="970"/>
      <c r="V4351" s="970"/>
      <c r="W4351" s="5"/>
      <c r="X4351" s="1078"/>
      <c r="Y4351" s="1078"/>
      <c r="AA4351" s="2"/>
    </row>
    <row r="4352" spans="1:27" ht="15" customHeight="1" x14ac:dyDescent="0.25">
      <c r="J4352" s="1063"/>
      <c r="L4352" s="6"/>
      <c r="W4352" s="5"/>
      <c r="X4352" s="1078"/>
      <c r="Y4352" s="1078"/>
      <c r="AA4352" s="2"/>
    </row>
    <row r="4353" spans="1:27" ht="15" customHeight="1" x14ac:dyDescent="0.25">
      <c r="F4353" s="13"/>
      <c r="G4353" s="14"/>
      <c r="H4353" s="1117"/>
      <c r="L4353" s="6"/>
      <c r="W4353" s="5"/>
      <c r="X4353" s="1078"/>
      <c r="Y4353" s="1078"/>
      <c r="AA4353" s="2"/>
    </row>
    <row r="4354" spans="1:27" s="1076" customFormat="1" ht="15" customHeight="1" x14ac:dyDescent="0.25">
      <c r="C4354" s="1077"/>
      <c r="D4354" s="1079"/>
      <c r="E4354" s="1078"/>
      <c r="F4354" s="1079"/>
      <c r="G4354" s="1078"/>
      <c r="H4354" s="1079"/>
      <c r="I4354" s="1078"/>
      <c r="J4354" s="1079"/>
      <c r="K4354" s="1078"/>
      <c r="L4354" s="1079"/>
      <c r="M4354" s="1078"/>
      <c r="N4354" s="1079"/>
      <c r="O4354" s="1078"/>
      <c r="P4354" s="1079"/>
      <c r="Q4354" s="1078"/>
      <c r="R4354" s="1079"/>
      <c r="S4354" s="1078"/>
      <c r="T4354" s="1079"/>
      <c r="U4354" s="1078"/>
      <c r="V4354" s="1079"/>
      <c r="W4354" s="1078"/>
      <c r="X4354" s="1078"/>
      <c r="Y4354" s="1078"/>
      <c r="Z4354" s="1302"/>
      <c r="AA4354" s="2"/>
    </row>
    <row r="4355" spans="1:27" ht="15" customHeight="1" x14ac:dyDescent="0.25">
      <c r="C4355" s="3"/>
      <c r="F4355" s="515"/>
      <c r="H4355" s="515"/>
      <c r="J4355" s="515"/>
      <c r="L4355" s="515"/>
      <c r="N4355" s="515"/>
      <c r="P4355" s="515"/>
      <c r="R4355" s="515"/>
      <c r="T4355" s="515"/>
      <c r="V4355" s="515"/>
      <c r="W4355" s="5"/>
      <c r="X4355" s="1078"/>
      <c r="Y4355" s="1078"/>
      <c r="AA4355" s="2"/>
    </row>
    <row r="4356" spans="1:27" s="1080" customFormat="1" ht="15" customHeight="1" x14ac:dyDescent="0.25">
      <c r="D4356" s="9"/>
      <c r="E4356" s="8"/>
      <c r="F4356" s="9"/>
      <c r="G4356" s="8"/>
      <c r="H4356" s="9"/>
      <c r="I4356" s="8"/>
      <c r="J4356" s="9"/>
      <c r="K4356" s="8"/>
      <c r="L4356" s="9"/>
      <c r="M4356" s="8"/>
      <c r="N4356" s="9"/>
      <c r="O4356" s="8"/>
      <c r="P4356" s="9"/>
      <c r="Q4356" s="8"/>
      <c r="R4356" s="9"/>
      <c r="S4356" s="8"/>
      <c r="T4356" s="9"/>
      <c r="U4356" s="8"/>
      <c r="V4356" s="9"/>
      <c r="W4356" s="8"/>
      <c r="X4356" s="8"/>
      <c r="Y4356" s="8"/>
      <c r="Z4356" s="1307"/>
      <c r="AA4356" s="1288"/>
    </row>
    <row r="4357" spans="1:27" ht="15" customHeight="1" x14ac:dyDescent="0.25">
      <c r="L4357" s="6"/>
      <c r="W4357" s="5"/>
      <c r="X4357" s="1078"/>
      <c r="Y4357" s="1078"/>
      <c r="AA4357" s="2"/>
    </row>
    <row r="4358" spans="1:27" s="1076" customFormat="1" ht="15" customHeight="1" x14ac:dyDescent="0.25">
      <c r="C4358" s="1077"/>
      <c r="D4358" s="1259"/>
      <c r="E4358" s="1078"/>
      <c r="F4358" s="1259"/>
      <c r="G4358" s="1078"/>
      <c r="H4358" s="1259"/>
      <c r="I4358" s="1078"/>
      <c r="J4358" s="1259"/>
      <c r="K4358" s="1078"/>
      <c r="L4358" s="1259"/>
      <c r="M4358" s="1078"/>
      <c r="N4358" s="1259"/>
      <c r="O4358" s="1078"/>
      <c r="P4358" s="1259"/>
      <c r="Q4358" s="1078"/>
      <c r="R4358" s="1259"/>
      <c r="S4358" s="1078"/>
      <c r="T4358" s="1259"/>
      <c r="U4358" s="1078"/>
      <c r="V4358" s="1259"/>
      <c r="W4358" s="1078"/>
      <c r="X4358" s="1078"/>
      <c r="Y4358" s="1078"/>
      <c r="Z4358" s="1302"/>
      <c r="AA4358" s="2"/>
    </row>
    <row r="4359" spans="1:27" s="1076" customFormat="1" ht="15" customHeight="1" x14ac:dyDescent="0.25">
      <c r="D4359" s="1083"/>
      <c r="E4359" s="1084"/>
      <c r="F4359" s="1227"/>
      <c r="G4359" s="1078"/>
      <c r="H4359" s="1227"/>
      <c r="I4359" s="1078"/>
      <c r="J4359" s="1227"/>
      <c r="K4359" s="1078"/>
      <c r="L4359" s="1227"/>
      <c r="M4359" s="1078"/>
      <c r="N4359" s="1227"/>
      <c r="O4359" s="1078"/>
      <c r="P4359" s="1227"/>
      <c r="Q4359" s="1078"/>
      <c r="R4359" s="1227"/>
      <c r="S4359" s="1078"/>
      <c r="T4359" s="1227"/>
      <c r="U4359" s="1078"/>
      <c r="V4359" s="1227"/>
      <c r="W4359" s="1078"/>
      <c r="X4359" s="1078"/>
      <c r="Y4359" s="1078"/>
      <c r="Z4359" s="1302"/>
      <c r="AA4359" s="2"/>
    </row>
    <row r="4360" spans="1:27" ht="15" customHeight="1" x14ac:dyDescent="0.25">
      <c r="L4360" s="6"/>
      <c r="W4360" s="5"/>
      <c r="X4360" s="1078"/>
      <c r="Y4360" s="1078"/>
      <c r="Z4360" s="1307"/>
      <c r="AA4360" s="2"/>
    </row>
    <row r="4361" spans="1:27" ht="15" customHeight="1" x14ac:dyDescent="0.25">
      <c r="L4361" s="6"/>
      <c r="W4361" s="5"/>
      <c r="X4361" s="1078"/>
      <c r="Y4361" s="1078"/>
      <c r="AA4361" s="2"/>
    </row>
    <row r="4362" spans="1:27" ht="15" customHeight="1" x14ac:dyDescent="0.25">
      <c r="C4362" s="3"/>
      <c r="D4362" s="857"/>
      <c r="F4362" s="857"/>
      <c r="H4362" s="857"/>
      <c r="J4362" s="857"/>
      <c r="L4362" s="857"/>
      <c r="N4362" s="857"/>
      <c r="P4362" s="857"/>
      <c r="R4362" s="857"/>
      <c r="T4362" s="857"/>
      <c r="V4362" s="857"/>
      <c r="W4362" s="5"/>
      <c r="X4362" s="1078"/>
      <c r="Y4362" s="1078"/>
      <c r="AA4362" s="2"/>
    </row>
    <row r="4363" spans="1:27" ht="15" customHeight="1" x14ac:dyDescent="0.25">
      <c r="A4363" s="15"/>
      <c r="C4363" s="3"/>
      <c r="L4363" s="6"/>
      <c r="W4363" s="5"/>
      <c r="X4363" s="1078"/>
      <c r="Y4363" s="1078"/>
      <c r="AA4363" s="2"/>
    </row>
    <row r="4364" spans="1:27" ht="15" customHeight="1" x14ac:dyDescent="0.25">
      <c r="L4364" s="6"/>
      <c r="W4364" s="5"/>
      <c r="X4364" s="1078"/>
      <c r="Y4364" s="1078"/>
      <c r="AA4364" s="2"/>
    </row>
    <row r="4365" spans="1:27" ht="15" customHeight="1" x14ac:dyDescent="0.25">
      <c r="C4365" s="3"/>
      <c r="L4365" s="6"/>
      <c r="W4365" s="5"/>
      <c r="X4365" s="1078"/>
      <c r="Y4365" s="1078"/>
      <c r="AA4365" s="2"/>
    </row>
    <row r="4366" spans="1:27" ht="15" customHeight="1" x14ac:dyDescent="0.25">
      <c r="C4366" s="3"/>
      <c r="L4366" s="6"/>
      <c r="R4366" s="207"/>
      <c r="W4366" s="5"/>
      <c r="X4366" s="1078"/>
      <c r="Y4366" s="1078"/>
      <c r="AA4366" s="2"/>
    </row>
    <row r="4367" spans="1:27" ht="15" customHeight="1" x14ac:dyDescent="0.25">
      <c r="L4367" s="6"/>
      <c r="W4367" s="5"/>
      <c r="X4367" s="1078"/>
      <c r="Y4367" s="1078"/>
      <c r="AA4367" s="2"/>
    </row>
    <row r="4368" spans="1:27" ht="15" customHeight="1" x14ac:dyDescent="0.25">
      <c r="C4368" s="3"/>
      <c r="L4368" s="6"/>
      <c r="W4368" s="5"/>
      <c r="X4368" s="1078"/>
      <c r="Y4368" s="1078"/>
      <c r="AA4368" s="2"/>
    </row>
    <row r="4369" spans="3:27" ht="15" customHeight="1" x14ac:dyDescent="0.25">
      <c r="C4369" s="3"/>
      <c r="H4369" s="531"/>
      <c r="L4369" s="6"/>
      <c r="W4369" s="5"/>
      <c r="X4369" s="1078"/>
      <c r="Y4369" s="1078"/>
      <c r="AA4369" s="2"/>
    </row>
    <row r="4370" spans="3:27" ht="15" customHeight="1" x14ac:dyDescent="0.25">
      <c r="C4370" s="3"/>
      <c r="L4370" s="6"/>
      <c r="W4370" s="5"/>
      <c r="X4370" s="1078"/>
      <c r="Y4370" s="1078"/>
      <c r="AA4370" s="2"/>
    </row>
    <row r="4371" spans="3:27" ht="15" customHeight="1" x14ac:dyDescent="0.25">
      <c r="C4371" s="3"/>
      <c r="L4371" s="6"/>
      <c r="W4371" s="5"/>
      <c r="X4371" s="1078"/>
      <c r="Y4371" s="1078"/>
      <c r="AA4371" s="2"/>
    </row>
    <row r="4372" spans="3:27" ht="15" customHeight="1" x14ac:dyDescent="0.25">
      <c r="C4372" s="3"/>
      <c r="L4372" s="6"/>
      <c r="W4372" s="5"/>
      <c r="X4372" s="1078"/>
      <c r="Y4372" s="1078"/>
      <c r="AA4372" s="2"/>
    </row>
    <row r="4373" spans="3:27" ht="15" customHeight="1" x14ac:dyDescent="0.25">
      <c r="C4373" s="3"/>
      <c r="J4373" s="319"/>
      <c r="L4373" s="319"/>
      <c r="N4373" s="319"/>
      <c r="P4373" s="319"/>
      <c r="R4373" s="319"/>
      <c r="T4373" s="319"/>
      <c r="V4373" s="319"/>
      <c r="W4373" s="5"/>
      <c r="X4373" s="1078"/>
      <c r="Y4373" s="1078"/>
      <c r="AA4373" s="2"/>
    </row>
    <row r="4374" spans="3:27" ht="15" customHeight="1" x14ac:dyDescent="0.25">
      <c r="L4374" s="6"/>
      <c r="W4374" s="5"/>
      <c r="X4374" s="1078"/>
      <c r="Y4374" s="1078"/>
      <c r="AA4374" s="2"/>
    </row>
    <row r="4375" spans="3:27" ht="15" customHeight="1" x14ac:dyDescent="0.25">
      <c r="C4375" s="3"/>
      <c r="L4375" s="6"/>
      <c r="W4375" s="5"/>
      <c r="X4375" s="1078"/>
      <c r="Y4375" s="1078"/>
      <c r="AA4375" s="2"/>
    </row>
    <row r="4376" spans="3:27" ht="15" customHeight="1" x14ac:dyDescent="0.25">
      <c r="C4376" s="3"/>
      <c r="D4376" s="886"/>
      <c r="F4376" s="886"/>
      <c r="H4376" s="886"/>
      <c r="J4376" s="886"/>
      <c r="L4376" s="886"/>
      <c r="N4376" s="886"/>
      <c r="P4376" s="886"/>
      <c r="R4376" s="886"/>
      <c r="T4376" s="886"/>
      <c r="V4376" s="886"/>
      <c r="W4376" s="5"/>
      <c r="X4376" s="1078"/>
      <c r="Y4376" s="1078"/>
      <c r="AA4376" s="2"/>
    </row>
    <row r="4377" spans="3:27" ht="15" customHeight="1" x14ac:dyDescent="0.25">
      <c r="C4377" s="3"/>
      <c r="L4377" s="6"/>
      <c r="W4377" s="5"/>
      <c r="X4377" s="1078"/>
      <c r="Y4377" s="1078"/>
      <c r="AA4377" s="2"/>
    </row>
    <row r="4378" spans="3:27" ht="15" customHeight="1" x14ac:dyDescent="0.25">
      <c r="C4378" s="3"/>
      <c r="J4378" s="319"/>
      <c r="L4378" s="319"/>
      <c r="N4378" s="319"/>
      <c r="P4378" s="319"/>
      <c r="R4378" s="319"/>
      <c r="T4378" s="319"/>
      <c r="V4378" s="319"/>
      <c r="W4378" s="5"/>
      <c r="X4378" s="1078"/>
      <c r="Y4378" s="1078"/>
      <c r="AA4378" s="2"/>
    </row>
    <row r="4379" spans="3:27" ht="15" customHeight="1" x14ac:dyDescent="0.25">
      <c r="C4379" s="3"/>
      <c r="L4379" s="6"/>
      <c r="W4379" s="5"/>
      <c r="X4379" s="1078"/>
      <c r="Y4379" s="1078"/>
      <c r="AA4379" s="2"/>
    </row>
    <row r="4380" spans="3:27" ht="15" customHeight="1" x14ac:dyDescent="0.25">
      <c r="C4380" s="3"/>
      <c r="J4380" s="367"/>
      <c r="L4380" s="6"/>
      <c r="W4380" s="5"/>
      <c r="X4380" s="1078"/>
      <c r="Y4380" s="1078"/>
      <c r="AA4380" s="2"/>
    </row>
    <row r="4381" spans="3:27" ht="15" customHeight="1" x14ac:dyDescent="0.25">
      <c r="C4381" s="3"/>
      <c r="F4381" s="644"/>
      <c r="H4381" s="655"/>
      <c r="J4381" s="731"/>
      <c r="L4381" s="6"/>
      <c r="W4381" s="5"/>
      <c r="X4381" s="1078"/>
      <c r="Y4381" s="1078"/>
      <c r="AA4381" s="2"/>
    </row>
    <row r="4382" spans="3:27" ht="15" customHeight="1" x14ac:dyDescent="0.25">
      <c r="C4382" s="1284"/>
      <c r="L4382" s="6"/>
      <c r="W4382" s="5"/>
      <c r="X4382" s="1078"/>
      <c r="Y4382" s="1078"/>
      <c r="AA4382" s="2"/>
    </row>
    <row r="4383" spans="3:27" ht="15" customHeight="1" x14ac:dyDescent="0.25">
      <c r="C4383" s="3"/>
      <c r="L4383" s="6"/>
      <c r="W4383" s="5"/>
      <c r="X4383" s="1078"/>
      <c r="Y4383" s="1078"/>
      <c r="AA4383" s="2"/>
    </row>
    <row r="4384" spans="3:27" ht="15" customHeight="1" x14ac:dyDescent="0.25">
      <c r="C4384" s="3"/>
      <c r="D4384" s="665"/>
      <c r="F4384" s="665"/>
      <c r="H4384" s="665"/>
      <c r="J4384" s="665"/>
      <c r="L4384" s="665"/>
      <c r="N4384" s="665"/>
      <c r="P4384" s="665"/>
      <c r="R4384" s="665"/>
      <c r="T4384" s="665"/>
      <c r="V4384" s="665"/>
      <c r="W4384" s="5"/>
      <c r="X4384" s="1078"/>
      <c r="Y4384" s="1078"/>
      <c r="AA4384" s="2"/>
    </row>
    <row r="4385" spans="1:27" ht="15" customHeight="1" x14ac:dyDescent="0.25">
      <c r="C4385" s="3"/>
      <c r="L4385" s="6"/>
      <c r="W4385" s="5"/>
      <c r="X4385" s="1078"/>
      <c r="Y4385" s="1078"/>
      <c r="AA4385" s="2"/>
    </row>
    <row r="4386" spans="1:27" ht="15" customHeight="1" x14ac:dyDescent="0.25">
      <c r="L4386" s="6"/>
      <c r="W4386" s="5"/>
      <c r="X4386" s="1078"/>
      <c r="Y4386" s="1078"/>
      <c r="AA4386" s="2"/>
    </row>
    <row r="4387" spans="1:27" ht="15" customHeight="1" x14ac:dyDescent="0.25">
      <c r="C4387" s="3"/>
      <c r="L4387" s="6"/>
      <c r="W4387" s="5"/>
      <c r="X4387" s="1078"/>
      <c r="Y4387" s="1078"/>
      <c r="AA4387" s="2"/>
    </row>
    <row r="4388" spans="1:27" ht="15" customHeight="1" x14ac:dyDescent="0.25">
      <c r="L4388" s="6"/>
      <c r="W4388" s="5"/>
      <c r="X4388" s="1078"/>
      <c r="Y4388" s="1078"/>
      <c r="AA4388" s="2"/>
    </row>
    <row r="4389" spans="1:27" ht="15" customHeight="1" x14ac:dyDescent="0.25">
      <c r="L4389" s="6"/>
      <c r="W4389" s="5"/>
      <c r="X4389" s="1078"/>
      <c r="Y4389" s="1078"/>
      <c r="AA4389" s="2"/>
    </row>
    <row r="4390" spans="1:27" ht="15" customHeight="1" x14ac:dyDescent="0.25">
      <c r="L4390" s="6"/>
      <c r="W4390" s="5"/>
      <c r="X4390" s="1078"/>
      <c r="Y4390" s="1078"/>
      <c r="AA4390" s="2"/>
    </row>
    <row r="4391" spans="1:27" s="1076" customFormat="1" ht="15" customHeight="1" x14ac:dyDescent="0.25">
      <c r="C4391" s="1077"/>
      <c r="D4391" s="1258"/>
      <c r="E4391" s="1078"/>
      <c r="F4391" s="1258"/>
      <c r="G4391" s="1078"/>
      <c r="H4391" s="1258"/>
      <c r="I4391" s="1078"/>
      <c r="J4391" s="1258"/>
      <c r="K4391" s="1078"/>
      <c r="L4391" s="1258"/>
      <c r="M4391" s="1078"/>
      <c r="N4391" s="1258"/>
      <c r="O4391" s="1078"/>
      <c r="P4391" s="1258"/>
      <c r="Q4391" s="1078"/>
      <c r="R4391" s="1258"/>
      <c r="S4391" s="1078"/>
      <c r="T4391" s="1258"/>
      <c r="U4391" s="1078"/>
      <c r="V4391" s="1258"/>
      <c r="W4391" s="1078"/>
      <c r="X4391" s="1078"/>
      <c r="Y4391" s="1078"/>
      <c r="Z4391" s="1302"/>
      <c r="AA4391" s="2"/>
    </row>
    <row r="4392" spans="1:27" ht="15" customHeight="1" x14ac:dyDescent="0.25">
      <c r="D4392" s="665"/>
      <c r="F4392" s="5"/>
      <c r="H4392" s="665"/>
      <c r="J4392" s="665"/>
      <c r="L4392" s="665"/>
      <c r="N4392" s="665"/>
      <c r="P4392" s="665"/>
      <c r="R4392" s="665"/>
      <c r="T4392" s="665"/>
      <c r="V4392" s="665"/>
      <c r="W4392" s="5"/>
      <c r="X4392" s="1078"/>
      <c r="Y4392" s="1078"/>
      <c r="AA4392" s="2"/>
    </row>
    <row r="4393" spans="1:27" ht="15" customHeight="1" x14ac:dyDescent="0.25">
      <c r="A4393" s="10"/>
      <c r="D4393" s="918"/>
      <c r="L4393" s="6"/>
      <c r="R4393" s="13"/>
      <c r="S4393" s="14"/>
      <c r="T4393" s="579"/>
      <c r="W4393" s="5"/>
      <c r="X4393" s="1078"/>
      <c r="Y4393" s="1078"/>
      <c r="Z4393" s="1304"/>
      <c r="AA4393" s="2"/>
    </row>
    <row r="4394" spans="1:27" ht="15" customHeight="1" x14ac:dyDescent="0.25">
      <c r="H4394" s="562"/>
      <c r="J4394" s="814"/>
      <c r="L4394" s="6"/>
      <c r="N4394" s="1247"/>
      <c r="W4394" s="5"/>
      <c r="X4394" s="1078"/>
      <c r="Y4394" s="1078"/>
      <c r="AA4394" s="2"/>
    </row>
    <row r="4395" spans="1:27" ht="15" customHeight="1" x14ac:dyDescent="0.25">
      <c r="D4395" s="760"/>
      <c r="F4395" s="1048"/>
      <c r="H4395" s="760"/>
      <c r="J4395" s="760"/>
      <c r="L4395" s="760"/>
      <c r="N4395" s="760"/>
      <c r="P4395" s="760"/>
      <c r="R4395" s="760"/>
      <c r="T4395" s="760"/>
      <c r="V4395" s="760"/>
      <c r="W4395" s="5"/>
      <c r="X4395" s="1078"/>
      <c r="Y4395" s="1078"/>
      <c r="AA4395" s="2"/>
    </row>
    <row r="4396" spans="1:27" ht="15" customHeight="1" x14ac:dyDescent="0.25">
      <c r="C4396" s="3"/>
      <c r="L4396" s="6"/>
      <c r="W4396" s="5"/>
      <c r="X4396" s="1078"/>
      <c r="Y4396" s="1078"/>
      <c r="AA4396" s="2"/>
    </row>
    <row r="4397" spans="1:27" ht="15" customHeight="1" x14ac:dyDescent="0.25">
      <c r="C4397" s="3"/>
      <c r="D4397" s="754"/>
      <c r="F4397" s="754"/>
      <c r="H4397" s="754"/>
      <c r="J4397" s="754"/>
      <c r="L4397" s="754"/>
      <c r="N4397" s="754"/>
      <c r="P4397" s="754"/>
      <c r="R4397" s="754"/>
      <c r="T4397" s="754"/>
      <c r="V4397" s="754"/>
      <c r="W4397" s="5"/>
      <c r="X4397" s="1078"/>
      <c r="Y4397" s="1078"/>
      <c r="AA4397" s="2"/>
    </row>
    <row r="4398" spans="1:27" ht="15" customHeight="1" x14ac:dyDescent="0.25">
      <c r="C4398" s="3"/>
      <c r="L4398" s="6"/>
      <c r="W4398" s="5"/>
      <c r="X4398" s="1078"/>
      <c r="Y4398" s="1078"/>
      <c r="AA4398" s="2"/>
    </row>
    <row r="4399" spans="1:27" ht="15" customHeight="1" x14ac:dyDescent="0.25">
      <c r="C4399" s="3"/>
      <c r="L4399" s="6"/>
      <c r="W4399" s="5"/>
      <c r="X4399" s="1078"/>
      <c r="Y4399" s="1078"/>
      <c r="AA4399" s="2"/>
    </row>
    <row r="4400" spans="1:27" ht="15" customHeight="1" x14ac:dyDescent="0.25">
      <c r="L4400" s="6"/>
      <c r="W4400" s="5"/>
      <c r="X4400" s="1078"/>
      <c r="Y4400" s="1078"/>
      <c r="AA4400" s="2"/>
    </row>
    <row r="4401" spans="1:27" ht="15" customHeight="1" x14ac:dyDescent="0.25">
      <c r="A4401" s="1080"/>
      <c r="C4401" s="3"/>
      <c r="D4401" s="910"/>
      <c r="F4401" s="910"/>
      <c r="H4401" s="910"/>
      <c r="J4401" s="910"/>
      <c r="L4401" s="910"/>
      <c r="N4401" s="910"/>
      <c r="P4401" s="910"/>
      <c r="R4401" s="910"/>
      <c r="T4401" s="910"/>
      <c r="V4401" s="910"/>
      <c r="W4401" s="5"/>
      <c r="X4401" s="1078"/>
      <c r="Y4401" s="1078"/>
      <c r="AA4401" s="2"/>
    </row>
    <row r="4402" spans="1:27" ht="15" customHeight="1" x14ac:dyDescent="0.25">
      <c r="C4402" s="3"/>
      <c r="L4402" s="6"/>
      <c r="W4402" s="5"/>
      <c r="X4402" s="1078"/>
      <c r="Y4402" s="1078"/>
      <c r="AA4402" s="2"/>
    </row>
    <row r="4403" spans="1:27" ht="15" customHeight="1" x14ac:dyDescent="0.25">
      <c r="C4403" s="3"/>
      <c r="D4403" s="889"/>
      <c r="F4403" s="889"/>
      <c r="H4403" s="889"/>
      <c r="J4403" s="889"/>
      <c r="L4403" s="889"/>
      <c r="N4403" s="889"/>
      <c r="P4403" s="889"/>
      <c r="R4403" s="889"/>
      <c r="T4403" s="889"/>
      <c r="V4403" s="889"/>
      <c r="W4403" s="5"/>
      <c r="X4403" s="1078"/>
      <c r="Y4403" s="1078"/>
      <c r="AA4403" s="2"/>
    </row>
    <row r="4404" spans="1:27" ht="15" customHeight="1" x14ac:dyDescent="0.25">
      <c r="F4404" s="573"/>
      <c r="L4404" s="6"/>
      <c r="W4404" s="5"/>
      <c r="X4404" s="1078"/>
      <c r="Y4404" s="1078"/>
      <c r="AA4404" s="2"/>
    </row>
    <row r="4405" spans="1:27" ht="15" customHeight="1" x14ac:dyDescent="0.25">
      <c r="J4405" s="216"/>
      <c r="L4405" s="216"/>
      <c r="N4405" s="216"/>
      <c r="P4405" s="216"/>
      <c r="R4405" s="216"/>
      <c r="T4405" s="216"/>
      <c r="V4405" s="216"/>
      <c r="W4405" s="5"/>
      <c r="X4405" s="1078"/>
      <c r="Y4405" s="1078"/>
      <c r="AA4405" s="2"/>
    </row>
    <row r="4406" spans="1:27" ht="15" customHeight="1" x14ac:dyDescent="0.25">
      <c r="C4406" s="3"/>
      <c r="J4406" s="13"/>
      <c r="K4406" s="14"/>
      <c r="L4406" s="6"/>
      <c r="W4406" s="5"/>
      <c r="X4406" s="1078"/>
      <c r="Y4406" s="1078"/>
      <c r="AA4406" s="2"/>
    </row>
    <row r="4407" spans="1:27" ht="15" customHeight="1" x14ac:dyDescent="0.25">
      <c r="C4407" s="3"/>
      <c r="H4407" s="1021"/>
      <c r="J4407" s="1022"/>
      <c r="L4407" s="1137"/>
      <c r="W4407" s="5"/>
      <c r="X4407" s="1078"/>
      <c r="Y4407" s="1078"/>
      <c r="AA4407" s="2"/>
    </row>
    <row r="4408" spans="1:27" ht="15" customHeight="1" x14ac:dyDescent="0.25">
      <c r="C4408" s="3"/>
      <c r="F4408" s="868"/>
      <c r="J4408" s="328"/>
      <c r="L4408" s="328"/>
      <c r="N4408" s="328"/>
      <c r="P4408" s="328"/>
      <c r="R4408" s="328"/>
      <c r="T4408" s="328"/>
      <c r="V4408" s="328"/>
      <c r="W4408" s="5"/>
      <c r="X4408" s="1078"/>
      <c r="Y4408" s="1078"/>
      <c r="AA4408" s="2"/>
    </row>
    <row r="4409" spans="1:27" ht="15" customHeight="1" x14ac:dyDescent="0.25">
      <c r="C4409" s="3"/>
      <c r="L4409" s="6"/>
      <c r="N4409" s="215"/>
      <c r="W4409" s="5"/>
      <c r="X4409" s="1078"/>
      <c r="Y4409" s="1078"/>
      <c r="AA4409" s="2"/>
    </row>
    <row r="4410" spans="1:27" ht="15" customHeight="1" x14ac:dyDescent="0.25">
      <c r="L4410" s="6"/>
      <c r="W4410" s="5"/>
      <c r="X4410" s="1078"/>
      <c r="Y4410" s="1078"/>
      <c r="AA4410" s="2"/>
    </row>
    <row r="4411" spans="1:27" ht="15" customHeight="1" x14ac:dyDescent="0.25">
      <c r="J4411" s="264"/>
      <c r="L4411" s="264"/>
      <c r="N4411" s="264"/>
      <c r="P4411" s="264"/>
      <c r="R4411" s="264"/>
      <c r="T4411" s="264"/>
      <c r="V4411" s="264"/>
      <c r="W4411" s="5"/>
      <c r="X4411" s="1078"/>
      <c r="Y4411" s="1078"/>
      <c r="AA4411" s="2"/>
    </row>
    <row r="4412" spans="1:27" ht="15" customHeight="1" x14ac:dyDescent="0.25">
      <c r="C4412" s="3"/>
      <c r="L4412" s="6"/>
      <c r="W4412" s="5"/>
      <c r="X4412" s="1078"/>
      <c r="Y4412" s="1078"/>
      <c r="AA4412" s="2"/>
    </row>
    <row r="4413" spans="1:27" ht="15" customHeight="1" x14ac:dyDescent="0.25">
      <c r="F4413" s="814"/>
      <c r="L4413" s="6"/>
      <c r="W4413" s="5"/>
      <c r="X4413" s="1078"/>
      <c r="Y4413" s="1078"/>
      <c r="AA4413" s="2"/>
    </row>
    <row r="4414" spans="1:27" ht="15" customHeight="1" x14ac:dyDescent="0.25">
      <c r="L4414" s="6"/>
      <c r="W4414" s="5"/>
      <c r="X4414" s="1078"/>
      <c r="Y4414" s="1078"/>
      <c r="AA4414" s="2"/>
    </row>
    <row r="4415" spans="1:27" ht="15" customHeight="1" x14ac:dyDescent="0.25">
      <c r="J4415" s="531"/>
      <c r="L4415" s="770"/>
      <c r="W4415" s="5"/>
      <c r="X4415" s="1078"/>
      <c r="Y4415" s="1078"/>
      <c r="AA4415" s="2"/>
    </row>
    <row r="4416" spans="1:27" ht="15" customHeight="1" x14ac:dyDescent="0.25">
      <c r="C4416" s="3"/>
      <c r="L4416" s="6"/>
      <c r="W4416" s="5"/>
      <c r="X4416" s="1078"/>
      <c r="Y4416" s="1078"/>
      <c r="AA4416" s="2"/>
    </row>
    <row r="4417" spans="1:27" ht="15" customHeight="1" x14ac:dyDescent="0.25">
      <c r="C4417" s="3"/>
      <c r="L4417" s="6"/>
      <c r="W4417" s="5"/>
      <c r="X4417" s="1078"/>
      <c r="Y4417" s="1078"/>
      <c r="AA4417" s="2"/>
    </row>
    <row r="4418" spans="1:27" ht="15" customHeight="1" x14ac:dyDescent="0.25">
      <c r="C4418" s="3"/>
      <c r="J4418" s="1153"/>
      <c r="L4418" s="6"/>
      <c r="W4418" s="5"/>
      <c r="X4418" s="1078"/>
      <c r="Y4418" s="1078"/>
      <c r="AA4418" s="2"/>
    </row>
    <row r="4419" spans="1:27" ht="15" customHeight="1" x14ac:dyDescent="0.25">
      <c r="L4419" s="6"/>
      <c r="W4419" s="5"/>
      <c r="X4419" s="1078"/>
      <c r="Y4419" s="1078"/>
      <c r="AA4419" s="2"/>
    </row>
    <row r="4420" spans="1:27" ht="15" customHeight="1" x14ac:dyDescent="0.25">
      <c r="L4420" s="6"/>
      <c r="W4420" s="5"/>
      <c r="X4420" s="1078"/>
      <c r="Y4420" s="1078"/>
      <c r="AA4420" s="2"/>
    </row>
    <row r="4421" spans="1:27" ht="15" customHeight="1" x14ac:dyDescent="0.25">
      <c r="L4421" s="6"/>
      <c r="W4421" s="5"/>
      <c r="X4421" s="1078"/>
      <c r="Y4421" s="1078"/>
      <c r="AA4421" s="2"/>
    </row>
    <row r="4422" spans="1:27" ht="15" customHeight="1" x14ac:dyDescent="0.25">
      <c r="L4422" s="6"/>
      <c r="W4422" s="5"/>
      <c r="X4422" s="1078"/>
      <c r="Y4422" s="1078"/>
      <c r="AA4422" s="2"/>
    </row>
    <row r="4423" spans="1:27" ht="15" customHeight="1" x14ac:dyDescent="0.25">
      <c r="W4423" s="5"/>
      <c r="X4423" s="1078"/>
      <c r="Y4423" s="1078"/>
      <c r="AA4423" s="2"/>
    </row>
    <row r="4424" spans="1:27" ht="15" customHeight="1" x14ac:dyDescent="0.25">
      <c r="A4424" s="7"/>
      <c r="B4424" s="1076"/>
      <c r="D4424" s="1095"/>
      <c r="F4424" s="1095"/>
      <c r="H4424" s="869"/>
      <c r="J4424" s="992"/>
      <c r="L4424" s="6"/>
      <c r="W4424" s="5"/>
      <c r="X4424" s="1078"/>
      <c r="Y4424" s="1078"/>
      <c r="AA4424" s="2"/>
    </row>
    <row r="4425" spans="1:27" ht="15" customHeight="1" x14ac:dyDescent="0.25">
      <c r="C4425" s="3"/>
      <c r="L4425" s="6"/>
      <c r="W4425" s="5"/>
      <c r="X4425" s="1078"/>
      <c r="Y4425" s="1078"/>
      <c r="AA4425" s="2"/>
    </row>
    <row r="4426" spans="1:27" ht="15" customHeight="1" x14ac:dyDescent="0.25">
      <c r="F4426" s="992"/>
      <c r="J4426" s="250"/>
      <c r="L4426" s="250"/>
      <c r="N4426" s="250"/>
      <c r="P4426" s="250"/>
      <c r="R4426" s="250"/>
      <c r="T4426" s="250"/>
      <c r="V4426" s="250"/>
      <c r="W4426" s="5"/>
      <c r="X4426" s="1078"/>
      <c r="Y4426" s="1078"/>
      <c r="AA4426" s="2"/>
    </row>
    <row r="4427" spans="1:27" ht="15" customHeight="1" x14ac:dyDescent="0.25">
      <c r="C4427" s="3"/>
      <c r="L4427" s="6"/>
      <c r="W4427" s="5"/>
      <c r="X4427" s="1078"/>
      <c r="Y4427" s="1078"/>
      <c r="AA4427" s="2"/>
    </row>
    <row r="4428" spans="1:27" ht="15" customHeight="1" x14ac:dyDescent="0.25">
      <c r="L4428" s="6"/>
      <c r="W4428" s="5"/>
      <c r="X4428" s="1078"/>
      <c r="Y4428" s="1078"/>
      <c r="AA4428" s="2"/>
    </row>
    <row r="4429" spans="1:27" ht="15" customHeight="1" x14ac:dyDescent="0.25">
      <c r="L4429" s="6"/>
      <c r="W4429" s="5"/>
      <c r="X4429" s="1078"/>
      <c r="Y4429" s="1078"/>
      <c r="AA4429" s="2"/>
    </row>
    <row r="4430" spans="1:27" ht="15" customHeight="1" x14ac:dyDescent="0.25">
      <c r="L4430" s="6"/>
      <c r="W4430" s="5"/>
      <c r="X4430" s="1078"/>
      <c r="Y4430" s="1078"/>
      <c r="AA4430" s="2"/>
    </row>
    <row r="4431" spans="1:27" ht="15" customHeight="1" x14ac:dyDescent="0.25">
      <c r="L4431" s="6"/>
      <c r="W4431" s="5"/>
      <c r="X4431" s="1078"/>
      <c r="Y4431" s="1078"/>
      <c r="AA4431" s="2"/>
    </row>
    <row r="4432" spans="1:27" ht="15" customHeight="1" x14ac:dyDescent="0.25">
      <c r="D4432" s="835"/>
      <c r="F4432" s="835"/>
      <c r="H4432" s="835"/>
      <c r="J4432" s="835"/>
      <c r="L4432" s="835"/>
      <c r="N4432" s="835"/>
      <c r="P4432" s="835"/>
      <c r="R4432" s="835"/>
      <c r="T4432" s="835"/>
      <c r="V4432" s="835"/>
      <c r="W4432" s="5"/>
      <c r="X4432" s="1078"/>
      <c r="Y4432" s="1078"/>
      <c r="AA4432" s="2"/>
    </row>
    <row r="4433" spans="3:27" ht="15" customHeight="1" x14ac:dyDescent="0.25">
      <c r="L4433" s="6"/>
      <c r="W4433" s="5"/>
      <c r="X4433" s="1078"/>
      <c r="Y4433" s="1078"/>
      <c r="AA4433" s="2"/>
    </row>
    <row r="4434" spans="3:27" ht="15" customHeight="1" x14ac:dyDescent="0.25">
      <c r="L4434" s="6"/>
      <c r="W4434" s="5"/>
      <c r="X4434" s="1078"/>
      <c r="Y4434" s="1078"/>
      <c r="AA4434" s="2"/>
    </row>
    <row r="4435" spans="3:27" ht="15" customHeight="1" x14ac:dyDescent="0.25">
      <c r="C4435" s="3"/>
      <c r="L4435" s="6"/>
      <c r="W4435" s="5"/>
      <c r="X4435" s="1078"/>
      <c r="Y4435" s="1078"/>
      <c r="AA4435" s="2"/>
    </row>
    <row r="4436" spans="3:27" ht="15" customHeight="1" x14ac:dyDescent="0.25">
      <c r="C4436" s="3"/>
      <c r="L4436" s="6"/>
      <c r="W4436" s="5"/>
      <c r="X4436" s="1078"/>
      <c r="Y4436" s="1078"/>
      <c r="AA4436" s="2"/>
    </row>
    <row r="4437" spans="3:27" ht="15" customHeight="1" x14ac:dyDescent="0.25">
      <c r="C4437" s="3"/>
      <c r="L4437" s="6"/>
      <c r="W4437" s="5"/>
      <c r="X4437" s="1078"/>
      <c r="Y4437" s="1078"/>
      <c r="AA4437" s="2"/>
    </row>
    <row r="4438" spans="3:27" ht="15" customHeight="1" x14ac:dyDescent="0.25">
      <c r="L4438" s="6"/>
      <c r="W4438" s="5"/>
      <c r="X4438" s="1078"/>
      <c r="Y4438" s="1078"/>
      <c r="AA4438" s="2"/>
    </row>
    <row r="4439" spans="3:27" ht="15" customHeight="1" x14ac:dyDescent="0.25">
      <c r="L4439" s="6"/>
      <c r="W4439" s="5"/>
      <c r="X4439" s="1078"/>
      <c r="Y4439" s="1078"/>
      <c r="AA4439" s="2"/>
    </row>
    <row r="4440" spans="3:27" ht="15" customHeight="1" x14ac:dyDescent="0.25">
      <c r="C4440" s="3"/>
      <c r="D4440" s="754"/>
      <c r="F4440" s="754"/>
      <c r="H4440" s="816"/>
      <c r="J4440" s="1030"/>
      <c r="L4440" s="754"/>
      <c r="N4440" s="1253"/>
      <c r="P4440" s="754"/>
      <c r="R4440" s="754"/>
      <c r="T4440" s="754"/>
      <c r="V4440" s="754"/>
      <c r="W4440" s="5"/>
      <c r="X4440" s="1078"/>
      <c r="Y4440" s="1078"/>
      <c r="AA4440" s="2"/>
    </row>
    <row r="4441" spans="3:27" ht="15" customHeight="1" x14ac:dyDescent="0.25">
      <c r="L4441" s="6"/>
      <c r="W4441" s="5"/>
      <c r="X4441" s="1078"/>
      <c r="Y4441" s="1078"/>
      <c r="AA4441" s="2"/>
    </row>
    <row r="4442" spans="3:27" ht="15" customHeight="1" x14ac:dyDescent="0.25">
      <c r="L4442" s="6"/>
      <c r="P4442" s="625"/>
      <c r="W4442" s="5"/>
      <c r="X4442" s="1078"/>
      <c r="Y4442" s="1078"/>
      <c r="AA4442" s="2"/>
    </row>
    <row r="4443" spans="3:27" s="1076" customFormat="1" ht="15" customHeight="1" x14ac:dyDescent="0.25">
      <c r="C4443" s="1077"/>
      <c r="D4443" s="1186"/>
      <c r="E4443" s="1078"/>
      <c r="F4443" s="1186"/>
      <c r="G4443" s="1078"/>
      <c r="H4443" s="1186"/>
      <c r="I4443" s="1078"/>
      <c r="J4443" s="1186"/>
      <c r="K4443" s="1078"/>
      <c r="L4443" s="1186"/>
      <c r="M4443" s="1078"/>
      <c r="N4443" s="1186"/>
      <c r="O4443" s="1078"/>
      <c r="P4443" s="1186"/>
      <c r="Q4443" s="1078"/>
      <c r="R4443" s="1186"/>
      <c r="S4443" s="1078"/>
      <c r="T4443" s="1186"/>
      <c r="U4443" s="1078"/>
      <c r="V4443" s="1186"/>
      <c r="W4443" s="1078"/>
      <c r="X4443" s="1078"/>
      <c r="Y4443" s="1078"/>
      <c r="Z4443" s="1302"/>
      <c r="AA4443" s="2"/>
    </row>
    <row r="4444" spans="3:27" s="1076" customFormat="1" ht="15" customHeight="1" x14ac:dyDescent="0.25">
      <c r="C4444" s="1077"/>
      <c r="D4444" s="1186"/>
      <c r="E4444" s="1078"/>
      <c r="F4444" s="1186"/>
      <c r="G4444" s="1078"/>
      <c r="H4444" s="1186"/>
      <c r="I4444" s="1078"/>
      <c r="J4444" s="1186"/>
      <c r="K4444" s="1078"/>
      <c r="L4444" s="1186"/>
      <c r="M4444" s="1078"/>
      <c r="N4444" s="1186"/>
      <c r="O4444" s="1078"/>
      <c r="P4444" s="1186"/>
      <c r="Q4444" s="1078"/>
      <c r="R4444" s="1186"/>
      <c r="S4444" s="1078"/>
      <c r="T4444" s="1186"/>
      <c r="U4444" s="1078"/>
      <c r="V4444" s="1186"/>
      <c r="W4444" s="1078"/>
      <c r="X4444" s="1078"/>
      <c r="Y4444" s="1078"/>
      <c r="Z4444" s="1302"/>
      <c r="AA4444" s="2"/>
    </row>
    <row r="4445" spans="3:27" ht="15" customHeight="1" x14ac:dyDescent="0.25">
      <c r="L4445" s="6"/>
      <c r="W4445" s="5"/>
      <c r="X4445" s="1078"/>
      <c r="Y4445" s="1078"/>
      <c r="AA4445" s="2"/>
    </row>
    <row r="4446" spans="3:27" ht="15" customHeight="1" x14ac:dyDescent="0.25">
      <c r="C4446" s="3"/>
      <c r="L4446" s="6"/>
      <c r="W4446" s="5"/>
      <c r="X4446" s="1078"/>
      <c r="Y4446" s="1078"/>
      <c r="AA4446" s="2"/>
    </row>
    <row r="4447" spans="3:27" ht="15" customHeight="1" x14ac:dyDescent="0.25">
      <c r="C4447" s="3"/>
      <c r="D4447" s="669"/>
      <c r="F4447" s="669"/>
      <c r="H4447" s="669"/>
      <c r="J4447" s="669"/>
      <c r="L4447" s="669"/>
      <c r="N4447" s="669"/>
      <c r="P4447" s="669"/>
      <c r="R4447" s="669"/>
      <c r="T4447" s="669"/>
      <c r="V4447" s="669"/>
      <c r="W4447" s="5"/>
      <c r="X4447" s="1078"/>
      <c r="Y4447" s="1078"/>
      <c r="AA4447" s="2"/>
    </row>
    <row r="4448" spans="3:27" ht="15" customHeight="1" x14ac:dyDescent="0.25">
      <c r="C4448" s="3"/>
      <c r="D4448" s="975"/>
      <c r="F4448" s="975"/>
      <c r="H4448" s="975"/>
      <c r="J4448" s="975"/>
      <c r="L4448" s="975"/>
      <c r="N4448" s="975"/>
      <c r="P4448" s="975"/>
      <c r="R4448" s="975"/>
      <c r="T4448" s="975"/>
      <c r="V4448" s="975"/>
      <c r="W4448" s="5"/>
      <c r="X4448" s="1078"/>
      <c r="Y4448" s="1078"/>
      <c r="AA4448" s="2"/>
    </row>
    <row r="4449" spans="3:27" ht="15" customHeight="1" x14ac:dyDescent="0.25">
      <c r="L4449" s="6"/>
      <c r="W4449" s="5"/>
      <c r="X4449" s="1078"/>
      <c r="Y4449" s="1078"/>
      <c r="AA4449" s="2"/>
    </row>
    <row r="4450" spans="3:27" s="1076" customFormat="1" ht="15" customHeight="1" x14ac:dyDescent="0.25">
      <c r="C4450" s="1077"/>
      <c r="D4450" s="1202"/>
      <c r="E4450" s="1078"/>
      <c r="F4450" s="1202"/>
      <c r="G4450" s="1078"/>
      <c r="H4450" s="1202"/>
      <c r="I4450" s="1078"/>
      <c r="J4450" s="1202"/>
      <c r="K4450" s="1078"/>
      <c r="L4450" s="1202"/>
      <c r="M4450" s="1078"/>
      <c r="N4450" s="1202"/>
      <c r="O4450" s="1078"/>
      <c r="P4450" s="1202"/>
      <c r="Q4450" s="1078"/>
      <c r="R4450" s="1202"/>
      <c r="S4450" s="1078"/>
      <c r="T4450" s="1202"/>
      <c r="U4450" s="1078"/>
      <c r="V4450" s="1202"/>
      <c r="W4450" s="1078"/>
      <c r="X4450" s="1078"/>
      <c r="Y4450" s="1078"/>
      <c r="Z4450" s="1302"/>
      <c r="AA4450" s="2"/>
    </row>
    <row r="4451" spans="3:27" ht="15" customHeight="1" x14ac:dyDescent="0.25">
      <c r="L4451" s="6"/>
      <c r="W4451" s="5"/>
      <c r="X4451" s="1078"/>
      <c r="Y4451" s="1078"/>
      <c r="AA4451" s="2"/>
    </row>
    <row r="4452" spans="3:27" ht="15" customHeight="1" x14ac:dyDescent="0.25">
      <c r="L4452" s="6"/>
      <c r="R4452" s="218"/>
      <c r="W4452" s="5"/>
      <c r="X4452" s="1078"/>
      <c r="Y4452" s="1078"/>
      <c r="AA4452" s="2"/>
    </row>
    <row r="4453" spans="3:27" ht="15" customHeight="1" x14ac:dyDescent="0.25">
      <c r="C4453" s="3"/>
      <c r="H4453" s="654"/>
      <c r="J4453" s="869"/>
      <c r="L4453" s="1025"/>
      <c r="N4453" s="1222"/>
      <c r="W4453" s="5"/>
      <c r="X4453" s="1078"/>
      <c r="Y4453" s="1078"/>
      <c r="AA4453" s="2"/>
    </row>
    <row r="4454" spans="3:27" ht="15" customHeight="1" x14ac:dyDescent="0.25">
      <c r="C4454" s="3"/>
      <c r="J4454" s="490"/>
      <c r="L4454" s="490"/>
      <c r="N4454" s="490"/>
      <c r="P4454" s="490"/>
      <c r="R4454" s="490"/>
      <c r="T4454" s="490"/>
      <c r="V4454" s="490"/>
      <c r="W4454" s="5"/>
      <c r="X4454" s="1078"/>
      <c r="Y4454" s="1078"/>
      <c r="AA4454" s="2"/>
    </row>
    <row r="4455" spans="3:27" ht="15" customHeight="1" x14ac:dyDescent="0.25">
      <c r="C4455" s="3"/>
      <c r="D4455" s="943"/>
      <c r="F4455" s="943"/>
      <c r="H4455" s="943"/>
      <c r="J4455" s="943"/>
      <c r="L4455" s="943"/>
      <c r="N4455" s="943"/>
      <c r="P4455" s="943"/>
      <c r="R4455" s="943"/>
      <c r="T4455" s="943"/>
      <c r="V4455" s="943"/>
      <c r="W4455" s="5"/>
      <c r="X4455" s="1078"/>
      <c r="Y4455" s="1078"/>
      <c r="AA4455" s="2"/>
    </row>
    <row r="4456" spans="3:27" ht="15" customHeight="1" x14ac:dyDescent="0.25">
      <c r="C4456" s="3"/>
      <c r="F4456" s="997"/>
      <c r="L4456" s="6"/>
      <c r="W4456" s="5"/>
      <c r="X4456" s="1078"/>
      <c r="Y4456" s="1078"/>
      <c r="AA4456" s="2"/>
    </row>
    <row r="4457" spans="3:27" ht="15" customHeight="1" x14ac:dyDescent="0.25">
      <c r="L4457" s="6"/>
      <c r="W4457" s="5"/>
      <c r="X4457" s="1078"/>
      <c r="Y4457" s="1078"/>
      <c r="AA4457" s="2"/>
    </row>
    <row r="4458" spans="3:27" ht="15" customHeight="1" x14ac:dyDescent="0.25">
      <c r="L4458" s="6"/>
      <c r="W4458" s="5"/>
      <c r="X4458" s="1078"/>
      <c r="Y4458" s="1078"/>
      <c r="AA4458" s="2"/>
    </row>
    <row r="4459" spans="3:27" ht="15" customHeight="1" x14ac:dyDescent="0.25">
      <c r="C4459" s="3"/>
      <c r="D4459" s="629"/>
      <c r="F4459" s="629"/>
      <c r="H4459" s="629"/>
      <c r="J4459" s="629"/>
      <c r="L4459" s="629"/>
      <c r="N4459" s="629"/>
      <c r="P4459" s="629"/>
      <c r="R4459" s="629"/>
      <c r="T4459" s="629"/>
      <c r="V4459" s="629"/>
      <c r="W4459" s="5"/>
      <c r="X4459" s="1078"/>
      <c r="Y4459" s="1078"/>
      <c r="AA4459" s="2"/>
    </row>
    <row r="4460" spans="3:27" s="1076" customFormat="1" ht="15" customHeight="1" x14ac:dyDescent="0.25">
      <c r="C4460" s="1077"/>
      <c r="D4460" s="1258"/>
      <c r="E4460" s="1078"/>
      <c r="F4460" s="1258"/>
      <c r="G4460" s="1078"/>
      <c r="H4460" s="1258"/>
      <c r="I4460" s="1078"/>
      <c r="J4460" s="1258"/>
      <c r="K4460" s="1078"/>
      <c r="L4460" s="1258"/>
      <c r="M4460" s="1078"/>
      <c r="N4460" s="1258"/>
      <c r="O4460" s="1078"/>
      <c r="P4460" s="1258"/>
      <c r="Q4460" s="1078"/>
      <c r="R4460" s="1258"/>
      <c r="S4460" s="1078"/>
      <c r="T4460" s="1258"/>
      <c r="U4460" s="1078"/>
      <c r="V4460" s="1258"/>
      <c r="W4460" s="1078"/>
      <c r="X4460" s="1078"/>
      <c r="Y4460" s="1078"/>
      <c r="Z4460" s="1302"/>
      <c r="AA4460" s="2"/>
    </row>
    <row r="4461" spans="3:27" ht="15" customHeight="1" x14ac:dyDescent="0.25">
      <c r="L4461" s="6"/>
      <c r="W4461" s="5"/>
      <c r="X4461" s="1078"/>
      <c r="Y4461" s="1078"/>
      <c r="AA4461" s="2"/>
    </row>
    <row r="4462" spans="3:27" ht="15" customHeight="1" x14ac:dyDescent="0.25">
      <c r="L4462" s="6"/>
      <c r="W4462" s="5"/>
      <c r="X4462" s="1078"/>
      <c r="Y4462" s="1078"/>
      <c r="AA4462" s="2"/>
    </row>
    <row r="4463" spans="3:27" ht="15" customHeight="1" x14ac:dyDescent="0.25">
      <c r="L4463" s="6"/>
      <c r="W4463" s="5"/>
      <c r="X4463" s="1078"/>
      <c r="Y4463" s="1078"/>
      <c r="AA4463" s="2"/>
    </row>
    <row r="4464" spans="3:27" ht="15" customHeight="1" x14ac:dyDescent="0.25">
      <c r="L4464" s="6"/>
      <c r="W4464" s="5"/>
      <c r="X4464" s="1078"/>
      <c r="Y4464" s="1078"/>
      <c r="AA4464" s="2"/>
    </row>
    <row r="4465" spans="3:27" s="1076" customFormat="1" ht="15" customHeight="1" x14ac:dyDescent="0.25">
      <c r="C4465" s="1077"/>
      <c r="D4465" s="1125"/>
      <c r="E4465" s="1078"/>
      <c r="F4465" s="1125"/>
      <c r="G4465" s="1078"/>
      <c r="H4465" s="1125"/>
      <c r="I4465" s="1078"/>
      <c r="J4465" s="1125"/>
      <c r="K4465" s="1078"/>
      <c r="L4465" s="1125"/>
      <c r="M4465" s="1078"/>
      <c r="N4465" s="1125"/>
      <c r="O4465" s="1078"/>
      <c r="P4465" s="1125"/>
      <c r="Q4465" s="1078"/>
      <c r="R4465" s="1125"/>
      <c r="S4465" s="1078"/>
      <c r="T4465" s="1125"/>
      <c r="U4465" s="1078"/>
      <c r="V4465" s="1125"/>
      <c r="W4465" s="1078"/>
      <c r="X4465" s="1078"/>
      <c r="Y4465" s="1078"/>
      <c r="Z4465" s="1302"/>
      <c r="AA4465" s="2"/>
    </row>
    <row r="4466" spans="3:27" ht="15" customHeight="1" x14ac:dyDescent="0.25">
      <c r="L4466" s="6"/>
      <c r="W4466" s="5"/>
      <c r="X4466" s="1078"/>
      <c r="Y4466" s="1078"/>
      <c r="AA4466" s="2"/>
    </row>
    <row r="4467" spans="3:27" ht="15" customHeight="1" x14ac:dyDescent="0.25">
      <c r="C4467" s="3"/>
      <c r="J4467" s="490"/>
      <c r="L4467" s="490"/>
      <c r="N4467" s="490"/>
      <c r="P4467" s="490"/>
      <c r="R4467" s="490"/>
      <c r="T4467" s="490"/>
      <c r="V4467" s="490"/>
      <c r="W4467" s="5"/>
      <c r="X4467" s="1078"/>
      <c r="Y4467" s="1078"/>
      <c r="AA4467" s="2"/>
    </row>
    <row r="4468" spans="3:27" ht="15" customHeight="1" x14ac:dyDescent="0.25">
      <c r="C4468" s="3"/>
      <c r="L4468" s="6"/>
      <c r="W4468" s="5"/>
      <c r="X4468" s="1078"/>
      <c r="Y4468" s="1078"/>
      <c r="AA4468" s="2"/>
    </row>
    <row r="4469" spans="3:27" ht="15" customHeight="1" x14ac:dyDescent="0.25">
      <c r="L4469" s="6"/>
      <c r="W4469" s="5"/>
      <c r="X4469" s="1078"/>
      <c r="Y4469" s="1078"/>
      <c r="AA4469" s="2"/>
    </row>
    <row r="4470" spans="3:27" ht="15" customHeight="1" x14ac:dyDescent="0.25">
      <c r="D4470" s="886"/>
      <c r="F4470" s="1219"/>
      <c r="H4470" s="886"/>
      <c r="J4470" s="886"/>
      <c r="L4470" s="886"/>
      <c r="N4470" s="886"/>
      <c r="P4470" s="886"/>
      <c r="R4470" s="886"/>
      <c r="T4470" s="886"/>
      <c r="V4470" s="886"/>
      <c r="W4470" s="5"/>
      <c r="X4470" s="1078"/>
      <c r="Y4470" s="1078"/>
      <c r="AA4470" s="2"/>
    </row>
    <row r="4471" spans="3:27" ht="15" customHeight="1" x14ac:dyDescent="0.25">
      <c r="C4471" s="3"/>
      <c r="H4471" s="1106"/>
      <c r="L4471" s="6"/>
      <c r="W4471" s="5"/>
      <c r="X4471" s="1078"/>
      <c r="Y4471" s="1078"/>
      <c r="AA4471" s="2"/>
    </row>
    <row r="4472" spans="3:27" ht="15" customHeight="1" x14ac:dyDescent="0.25">
      <c r="C4472" s="3"/>
      <c r="J4472" s="490"/>
      <c r="L4472" s="490"/>
      <c r="N4472" s="490"/>
      <c r="P4472" s="490"/>
      <c r="R4472" s="490"/>
      <c r="T4472" s="490"/>
      <c r="V4472" s="490"/>
      <c r="W4472" s="5"/>
      <c r="X4472" s="1078"/>
      <c r="Y4472" s="1078"/>
      <c r="AA4472" s="2"/>
    </row>
    <row r="4473" spans="3:27" ht="15" customHeight="1" x14ac:dyDescent="0.25">
      <c r="C4473" s="3"/>
      <c r="F4473" s="515"/>
      <c r="H4473" s="515"/>
      <c r="J4473" s="515"/>
      <c r="L4473" s="515"/>
      <c r="N4473" s="515"/>
      <c r="P4473" s="515"/>
      <c r="R4473" s="515"/>
      <c r="T4473" s="515"/>
      <c r="V4473" s="515"/>
      <c r="W4473" s="5"/>
      <c r="X4473" s="1078"/>
      <c r="Y4473" s="1078"/>
      <c r="AA4473" s="2"/>
    </row>
    <row r="4474" spans="3:27" ht="15" customHeight="1" x14ac:dyDescent="0.25">
      <c r="C4474" s="3"/>
      <c r="L4474" s="6"/>
      <c r="W4474" s="5"/>
      <c r="X4474" s="1078"/>
      <c r="Y4474" s="1078"/>
      <c r="AA4474" s="2"/>
    </row>
    <row r="4475" spans="3:27" ht="15" customHeight="1" x14ac:dyDescent="0.25">
      <c r="C4475" s="3"/>
      <c r="D4475" s="754"/>
      <c r="F4475" s="754"/>
      <c r="H4475" s="754"/>
      <c r="J4475" s="754"/>
      <c r="L4475" s="754"/>
      <c r="N4475" s="754"/>
      <c r="P4475" s="754"/>
      <c r="R4475" s="754"/>
      <c r="T4475" s="754"/>
      <c r="V4475" s="754"/>
      <c r="W4475" s="5"/>
      <c r="X4475" s="1078"/>
      <c r="Y4475" s="1078"/>
      <c r="AA4475" s="2"/>
    </row>
    <row r="4476" spans="3:27" ht="15" customHeight="1" x14ac:dyDescent="0.25">
      <c r="L4476" s="6"/>
      <c r="W4476" s="5"/>
      <c r="X4476" s="1078"/>
      <c r="Y4476" s="1078"/>
      <c r="AA4476" s="2"/>
    </row>
    <row r="4477" spans="3:27" s="1076" customFormat="1" ht="15" customHeight="1" x14ac:dyDescent="0.25">
      <c r="C4477" s="1077"/>
      <c r="D4477" s="1156"/>
      <c r="E4477" s="1078"/>
      <c r="F4477" s="1156"/>
      <c r="G4477" s="1078"/>
      <c r="H4477" s="1156"/>
      <c r="I4477" s="1078"/>
      <c r="J4477" s="1156"/>
      <c r="K4477" s="1078"/>
      <c r="L4477" s="1156"/>
      <c r="M4477" s="1078"/>
      <c r="N4477" s="1156"/>
      <c r="O4477" s="1078"/>
      <c r="P4477" s="1156"/>
      <c r="Q4477" s="1078"/>
      <c r="R4477" s="1156"/>
      <c r="S4477" s="1078"/>
      <c r="T4477" s="1156"/>
      <c r="U4477" s="1078"/>
      <c r="V4477" s="1156"/>
      <c r="W4477" s="1078"/>
      <c r="X4477" s="1078"/>
      <c r="Y4477" s="1078"/>
      <c r="Z4477" s="1302"/>
      <c r="AA4477" s="2"/>
    </row>
    <row r="4478" spans="3:27" s="1076" customFormat="1" ht="15" customHeight="1" x14ac:dyDescent="0.25">
      <c r="C4478" s="1077"/>
      <c r="D4478" s="1176"/>
      <c r="E4478" s="1078"/>
      <c r="F4478" s="1176"/>
      <c r="G4478" s="1078"/>
      <c r="H4478" s="1176"/>
      <c r="I4478" s="1078"/>
      <c r="J4478" s="1176"/>
      <c r="K4478" s="1078"/>
      <c r="L4478" s="1176"/>
      <c r="M4478" s="1078"/>
      <c r="N4478" s="1176"/>
      <c r="O4478" s="1078"/>
      <c r="P4478" s="1176"/>
      <c r="Q4478" s="1078"/>
      <c r="R4478" s="1176"/>
      <c r="S4478" s="1078"/>
      <c r="T4478" s="1176"/>
      <c r="U4478" s="1078"/>
      <c r="V4478" s="1176"/>
      <c r="W4478" s="1078"/>
      <c r="X4478" s="1078"/>
      <c r="Y4478" s="1078"/>
      <c r="Z4478" s="1302"/>
      <c r="AA4478" s="2"/>
    </row>
    <row r="4479" spans="3:27" ht="15" customHeight="1" x14ac:dyDescent="0.25">
      <c r="L4479" s="6"/>
      <c r="W4479" s="5"/>
      <c r="X4479" s="1078"/>
      <c r="Y4479" s="1078"/>
      <c r="AA4479" s="2"/>
    </row>
    <row r="4480" spans="3:27" ht="15" customHeight="1" x14ac:dyDescent="0.25">
      <c r="C4480" s="3"/>
      <c r="D4480" s="603"/>
      <c r="F4480" s="603"/>
      <c r="H4480" s="603"/>
      <c r="J4480" s="603"/>
      <c r="L4480" s="603"/>
      <c r="N4480" s="603"/>
      <c r="P4480" s="603"/>
      <c r="R4480" s="603"/>
      <c r="T4480" s="603"/>
      <c r="V4480" s="603"/>
      <c r="W4480" s="5"/>
      <c r="X4480" s="1078"/>
      <c r="Y4480" s="1078"/>
      <c r="AA4480" s="2"/>
    </row>
    <row r="4481" spans="1:27" ht="15" customHeight="1" x14ac:dyDescent="0.25">
      <c r="L4481" s="6"/>
      <c r="T4481" s="558"/>
      <c r="W4481" s="5"/>
      <c r="X4481" s="1078"/>
      <c r="Y4481" s="1078"/>
      <c r="AA4481" s="2"/>
    </row>
    <row r="4482" spans="1:27" ht="15" customHeight="1" x14ac:dyDescent="0.25">
      <c r="J4482" s="603"/>
      <c r="L4482" s="603"/>
      <c r="N4482" s="603"/>
      <c r="P4482" s="603"/>
      <c r="R4482" s="603"/>
      <c r="T4482" s="603"/>
      <c r="V4482" s="603"/>
      <c r="W4482" s="5"/>
      <c r="X4482" s="1078"/>
      <c r="Y4482" s="1078"/>
      <c r="AA4482" s="2"/>
    </row>
    <row r="4483" spans="1:27" ht="15" customHeight="1" x14ac:dyDescent="0.25">
      <c r="D4483" s="607"/>
      <c r="F4483" s="607"/>
      <c r="H4483" s="607"/>
      <c r="J4483" s="607"/>
      <c r="L4483" s="607"/>
      <c r="N4483" s="607"/>
      <c r="P4483" s="607"/>
      <c r="R4483" s="607"/>
      <c r="T4483" s="607"/>
      <c r="V4483" s="607"/>
      <c r="W4483" s="5"/>
      <c r="X4483" s="1078"/>
      <c r="Y4483" s="1078"/>
      <c r="AA4483" s="2"/>
    </row>
    <row r="4484" spans="1:27" ht="15" customHeight="1" x14ac:dyDescent="0.25">
      <c r="C4484" s="3"/>
      <c r="L4484" s="6"/>
      <c r="W4484" s="5"/>
      <c r="X4484" s="1078"/>
      <c r="Y4484" s="1078"/>
      <c r="AA4484" s="2"/>
    </row>
    <row r="4485" spans="1:27" ht="15" customHeight="1" x14ac:dyDescent="0.25">
      <c r="C4485" s="3"/>
      <c r="D4485" s="970"/>
      <c r="F4485" s="970"/>
      <c r="H4485" s="970"/>
      <c r="J4485" s="970"/>
      <c r="L4485" s="970"/>
      <c r="N4485" s="970"/>
      <c r="P4485" s="970"/>
      <c r="R4485" s="970"/>
      <c r="T4485" s="970"/>
      <c r="V4485" s="970"/>
      <c r="W4485" s="5"/>
      <c r="X4485" s="1078"/>
      <c r="Y4485" s="1078"/>
      <c r="AA4485" s="2"/>
    </row>
    <row r="4486" spans="1:27" ht="15" customHeight="1" x14ac:dyDescent="0.25">
      <c r="C4486" s="3"/>
      <c r="D4486" s="1040"/>
      <c r="F4486" s="1040"/>
      <c r="H4486" s="1040"/>
      <c r="J4486" s="1040"/>
      <c r="L4486" s="1040"/>
      <c r="N4486" s="1040"/>
      <c r="P4486" s="1040"/>
      <c r="R4486" s="1040"/>
      <c r="T4486" s="1040"/>
      <c r="V4486" s="1040"/>
      <c r="W4486" s="5"/>
      <c r="X4486" s="1078"/>
      <c r="Y4486" s="1078"/>
      <c r="AA4486" s="2"/>
    </row>
    <row r="4487" spans="1:27" ht="15" customHeight="1" x14ac:dyDescent="0.25">
      <c r="C4487" s="3"/>
      <c r="J4487" s="264"/>
      <c r="L4487" s="264"/>
      <c r="N4487" s="264"/>
      <c r="P4487" s="264"/>
      <c r="R4487" s="264"/>
      <c r="T4487" s="264"/>
      <c r="V4487" s="264"/>
      <c r="W4487" s="5"/>
      <c r="X4487" s="1078"/>
      <c r="Y4487" s="1078"/>
      <c r="AA4487" s="2"/>
    </row>
    <row r="4488" spans="1:27" ht="15" customHeight="1" x14ac:dyDescent="0.25">
      <c r="C4488" s="3"/>
      <c r="L4488" s="6"/>
      <c r="W4488" s="5"/>
      <c r="X4488" s="1078"/>
      <c r="Y4488" s="1078"/>
      <c r="AA4488" s="2"/>
    </row>
    <row r="4489" spans="1:27" ht="15" customHeight="1" x14ac:dyDescent="0.25">
      <c r="L4489" s="6"/>
      <c r="W4489" s="5"/>
      <c r="X4489" s="1078"/>
      <c r="Y4489" s="1078"/>
      <c r="AA4489" s="2"/>
    </row>
    <row r="4490" spans="1:27" ht="15" customHeight="1" x14ac:dyDescent="0.25">
      <c r="L4490" s="6"/>
      <c r="W4490" s="5"/>
      <c r="X4490" s="1078"/>
      <c r="Y4490" s="1078"/>
      <c r="Z4490" s="1307"/>
      <c r="AA4490" s="2"/>
    </row>
    <row r="4491" spans="1:27" ht="15" customHeight="1" x14ac:dyDescent="0.25">
      <c r="L4491" s="6"/>
      <c r="W4491" s="5"/>
      <c r="X4491" s="1078"/>
      <c r="Y4491" s="1078"/>
      <c r="AA4491" s="2"/>
    </row>
    <row r="4492" spans="1:27" ht="15" customHeight="1" x14ac:dyDescent="0.25">
      <c r="A4492" s="10"/>
      <c r="B4492" s="1076"/>
      <c r="L4492" s="6"/>
      <c r="W4492" s="5"/>
      <c r="X4492" s="1078"/>
      <c r="Y4492" s="1078"/>
      <c r="Z4492" s="1305"/>
      <c r="AA4492" s="2"/>
    </row>
    <row r="4493" spans="1:27" ht="15" customHeight="1" x14ac:dyDescent="0.25">
      <c r="L4493" s="6"/>
      <c r="W4493" s="5"/>
      <c r="X4493" s="1078"/>
      <c r="Y4493" s="1078"/>
      <c r="AA4493" s="2"/>
    </row>
    <row r="4494" spans="1:27" ht="15" customHeight="1" x14ac:dyDescent="0.25">
      <c r="F4494" s="665"/>
      <c r="H4494" s="665"/>
      <c r="J4494" s="665"/>
      <c r="L4494" s="665"/>
      <c r="N4494" s="665"/>
      <c r="P4494" s="665"/>
      <c r="R4494" s="665"/>
      <c r="T4494" s="665"/>
      <c r="V4494" s="665"/>
      <c r="W4494" s="5"/>
      <c r="X4494" s="1078"/>
      <c r="Y4494" s="1078"/>
      <c r="AA4494" s="2"/>
    </row>
    <row r="4495" spans="1:27" ht="15" customHeight="1" x14ac:dyDescent="0.25">
      <c r="C4495" s="3"/>
      <c r="J4495" s="250"/>
      <c r="L4495" s="250"/>
      <c r="N4495" s="250"/>
      <c r="P4495" s="250"/>
      <c r="R4495" s="250"/>
      <c r="T4495" s="250"/>
      <c r="V4495" s="250"/>
      <c r="W4495" s="5"/>
      <c r="X4495" s="1078"/>
      <c r="Y4495" s="1078"/>
      <c r="AA4495" s="2"/>
    </row>
    <row r="4496" spans="1:27" ht="15" customHeight="1" x14ac:dyDescent="0.25">
      <c r="C4496" s="3"/>
      <c r="L4496" s="6"/>
      <c r="W4496" s="5"/>
      <c r="X4496" s="1078"/>
      <c r="Y4496" s="1078"/>
      <c r="AA4496" s="2"/>
    </row>
    <row r="4497" spans="3:27" ht="15" customHeight="1" x14ac:dyDescent="0.25">
      <c r="C4497" s="3"/>
      <c r="L4497" s="6"/>
      <c r="W4497" s="5"/>
      <c r="X4497" s="1078"/>
      <c r="Y4497" s="1078"/>
      <c r="AA4497" s="2"/>
    </row>
    <row r="4498" spans="3:27" ht="15" customHeight="1" x14ac:dyDescent="0.25">
      <c r="L4498" s="6"/>
      <c r="W4498" s="5"/>
      <c r="X4498" s="1078"/>
      <c r="Y4498" s="1078"/>
      <c r="AA4498" s="2"/>
    </row>
    <row r="4499" spans="3:27" ht="15" customHeight="1" x14ac:dyDescent="0.25">
      <c r="J4499" s="437"/>
      <c r="L4499" s="437"/>
      <c r="N4499" s="437"/>
      <c r="P4499" s="437"/>
      <c r="R4499" s="437"/>
      <c r="T4499" s="437"/>
      <c r="V4499" s="437"/>
      <c r="W4499" s="5"/>
      <c r="X4499" s="1078"/>
      <c r="Y4499" s="1078"/>
      <c r="AA4499" s="2"/>
    </row>
    <row r="4500" spans="3:27" ht="15" customHeight="1" x14ac:dyDescent="0.25">
      <c r="C4500" s="3"/>
      <c r="L4500" s="6"/>
      <c r="W4500" s="5"/>
      <c r="X4500" s="1078"/>
      <c r="Y4500" s="1078"/>
      <c r="AA4500" s="2"/>
    </row>
    <row r="4501" spans="3:27" ht="15" customHeight="1" x14ac:dyDescent="0.25">
      <c r="L4501" s="6"/>
      <c r="W4501" s="5"/>
      <c r="X4501" s="1078"/>
      <c r="Y4501" s="1078"/>
      <c r="AA4501" s="2"/>
    </row>
    <row r="4502" spans="3:27" ht="15" customHeight="1" x14ac:dyDescent="0.25">
      <c r="C4502" s="3"/>
      <c r="J4502" s="211"/>
      <c r="L4502" s="211"/>
      <c r="N4502" s="211"/>
      <c r="P4502" s="211"/>
      <c r="R4502" s="211"/>
      <c r="T4502" s="211"/>
      <c r="V4502" s="211"/>
      <c r="W4502" s="5"/>
      <c r="X4502" s="1078"/>
      <c r="Y4502" s="1078"/>
      <c r="AA4502" s="2"/>
    </row>
    <row r="4503" spans="3:27" ht="15" customHeight="1" x14ac:dyDescent="0.25">
      <c r="C4503" s="3"/>
      <c r="D4503" s="835"/>
      <c r="F4503" s="835"/>
      <c r="H4503" s="835"/>
      <c r="J4503" s="835"/>
      <c r="L4503" s="835"/>
      <c r="N4503" s="835"/>
      <c r="P4503" s="835"/>
      <c r="R4503" s="835"/>
      <c r="T4503" s="835"/>
      <c r="V4503" s="835"/>
      <c r="W4503" s="5"/>
      <c r="X4503" s="1078"/>
      <c r="Y4503" s="1078"/>
      <c r="AA4503" s="2"/>
    </row>
    <row r="4504" spans="3:27" ht="15" customHeight="1" x14ac:dyDescent="0.25">
      <c r="C4504" s="3"/>
      <c r="D4504" s="629"/>
      <c r="F4504" s="629"/>
      <c r="H4504" s="629"/>
      <c r="J4504" s="629"/>
      <c r="L4504" s="629"/>
      <c r="N4504" s="629"/>
      <c r="P4504" s="629"/>
      <c r="R4504" s="629"/>
      <c r="T4504" s="629"/>
      <c r="V4504" s="629"/>
      <c r="W4504" s="5"/>
      <c r="X4504" s="1078"/>
      <c r="Y4504" s="1078"/>
      <c r="AA4504" s="2"/>
    </row>
    <row r="4505" spans="3:27" ht="15" customHeight="1" x14ac:dyDescent="0.25">
      <c r="C4505" s="3"/>
      <c r="D4505" s="13"/>
      <c r="E4505" s="14"/>
      <c r="L4505" s="6"/>
      <c r="W4505" s="5"/>
      <c r="X4505" s="1078"/>
      <c r="Y4505" s="1078"/>
      <c r="AA4505" s="2"/>
    </row>
    <row r="4506" spans="3:27" ht="15" customHeight="1" x14ac:dyDescent="0.25">
      <c r="C4506" s="3"/>
      <c r="D4506" s="23"/>
      <c r="E4506" s="24"/>
      <c r="F4506" s="873"/>
      <c r="H4506" s="603"/>
      <c r="J4506" s="603"/>
      <c r="L4506" s="603"/>
      <c r="N4506" s="603"/>
      <c r="P4506" s="603"/>
      <c r="R4506" s="603"/>
      <c r="T4506" s="603"/>
      <c r="V4506" s="603"/>
      <c r="W4506" s="5"/>
      <c r="X4506" s="1078"/>
      <c r="Y4506" s="1078"/>
      <c r="AA4506" s="2"/>
    </row>
    <row r="4507" spans="3:27" ht="15" customHeight="1" x14ac:dyDescent="0.25">
      <c r="C4507" s="3"/>
      <c r="L4507" s="6"/>
      <c r="W4507" s="5"/>
      <c r="X4507" s="1078"/>
      <c r="Y4507" s="1078"/>
      <c r="AA4507" s="2"/>
    </row>
    <row r="4508" spans="3:27" ht="15" customHeight="1" x14ac:dyDescent="0.25">
      <c r="C4508" s="3"/>
      <c r="D4508" s="760"/>
      <c r="F4508" s="868"/>
      <c r="H4508" s="760"/>
      <c r="J4508" s="760"/>
      <c r="L4508" s="760"/>
      <c r="N4508" s="760"/>
      <c r="P4508" s="760"/>
      <c r="R4508" s="760"/>
      <c r="T4508" s="760"/>
      <c r="V4508" s="760"/>
      <c r="W4508" s="5"/>
      <c r="X4508" s="1078"/>
      <c r="Y4508" s="1078"/>
      <c r="AA4508" s="2"/>
    </row>
    <row r="4509" spans="3:27" s="1076" customFormat="1" ht="15" customHeight="1" x14ac:dyDescent="0.25">
      <c r="C4509" s="1077"/>
      <c r="D4509" s="1176"/>
      <c r="E4509" s="1078"/>
      <c r="F4509" s="1206"/>
      <c r="G4509" s="1078"/>
      <c r="H4509" s="1176"/>
      <c r="I4509" s="1078"/>
      <c r="J4509" s="1176"/>
      <c r="K4509" s="1078"/>
      <c r="L4509" s="1176"/>
      <c r="M4509" s="1078"/>
      <c r="N4509" s="1176"/>
      <c r="O4509" s="1078"/>
      <c r="P4509" s="1176"/>
      <c r="Q4509" s="1078"/>
      <c r="R4509" s="1176"/>
      <c r="S4509" s="1078"/>
      <c r="T4509" s="1176"/>
      <c r="U4509" s="1078"/>
      <c r="V4509" s="1176"/>
      <c r="W4509" s="1078"/>
      <c r="X4509" s="1078"/>
      <c r="Y4509" s="1078"/>
      <c r="Z4509" s="1302"/>
      <c r="AA4509" s="2"/>
    </row>
    <row r="4510" spans="3:27" ht="15" customHeight="1" x14ac:dyDescent="0.25">
      <c r="C4510" s="3"/>
      <c r="F4510" s="562"/>
      <c r="L4510" s="6"/>
      <c r="W4510" s="5"/>
      <c r="X4510" s="1078"/>
      <c r="Y4510" s="1078"/>
      <c r="AA4510" s="2"/>
    </row>
    <row r="4511" spans="3:27" ht="15" customHeight="1" x14ac:dyDescent="0.25">
      <c r="C4511" s="3"/>
      <c r="L4511" s="6"/>
      <c r="W4511" s="5"/>
      <c r="X4511" s="1078"/>
      <c r="Y4511" s="1078"/>
      <c r="AA4511" s="2"/>
    </row>
    <row r="4512" spans="3:27" ht="15" customHeight="1" x14ac:dyDescent="0.25">
      <c r="C4512" s="3"/>
      <c r="J4512" s="13"/>
      <c r="K4512" s="14"/>
      <c r="L4512" s="13"/>
      <c r="M4512" s="14"/>
      <c r="N4512" s="13"/>
      <c r="O4512" s="14"/>
      <c r="P4512" s="13"/>
      <c r="Q4512" s="14"/>
      <c r="T4512" s="505"/>
      <c r="W4512" s="5"/>
      <c r="X4512" s="1078"/>
      <c r="Y4512" s="1078"/>
      <c r="AA4512" s="2"/>
    </row>
    <row r="4513" spans="1:27" ht="15" customHeight="1" x14ac:dyDescent="0.25">
      <c r="C4513" s="3"/>
      <c r="L4513" s="237"/>
      <c r="N4513" s="357"/>
      <c r="P4513" s="357"/>
      <c r="W4513" s="5"/>
      <c r="X4513" s="1078"/>
      <c r="Y4513" s="1078"/>
      <c r="AA4513" s="2"/>
    </row>
    <row r="4514" spans="1:27" ht="15" customHeight="1" x14ac:dyDescent="0.25">
      <c r="A4514" s="7"/>
      <c r="C4514" s="3"/>
      <c r="L4514" s="1108"/>
      <c r="N4514" s="1219"/>
      <c r="W4514" s="5"/>
      <c r="X4514" s="1078"/>
      <c r="Y4514" s="1078"/>
      <c r="AA4514" s="2"/>
    </row>
    <row r="4515" spans="1:27" ht="15" customHeight="1" x14ac:dyDescent="0.25">
      <c r="A4515" s="172"/>
      <c r="C4515" s="3"/>
      <c r="L4515" s="6"/>
      <c r="P4515" s="394"/>
      <c r="W4515" s="5"/>
      <c r="X4515" s="1078"/>
      <c r="Y4515" s="1078"/>
      <c r="AA4515" s="2"/>
    </row>
    <row r="4516" spans="1:27" ht="15" customHeight="1" x14ac:dyDescent="0.25">
      <c r="A4516" s="15"/>
      <c r="C4516" s="3"/>
      <c r="D4516" s="886"/>
      <c r="F4516" s="886"/>
      <c r="H4516" s="886"/>
      <c r="J4516" s="886"/>
      <c r="L4516" s="886"/>
      <c r="N4516" s="886"/>
      <c r="P4516" s="886"/>
      <c r="R4516" s="886"/>
      <c r="T4516" s="886"/>
      <c r="V4516" s="886"/>
      <c r="W4516" s="5"/>
      <c r="X4516" s="1078"/>
      <c r="Y4516" s="1078"/>
      <c r="AA4516" s="2"/>
    </row>
    <row r="4517" spans="1:27" ht="15" customHeight="1" x14ac:dyDescent="0.25">
      <c r="F4517" s="562"/>
      <c r="H4517" s="786"/>
      <c r="L4517" s="6"/>
      <c r="W4517" s="5"/>
      <c r="X4517" s="1078"/>
      <c r="Y4517" s="1078"/>
      <c r="AA4517" s="2"/>
    </row>
    <row r="4518" spans="1:27" ht="15" customHeight="1" x14ac:dyDescent="0.25">
      <c r="C4518" s="3"/>
      <c r="L4518" s="6"/>
      <c r="W4518" s="5"/>
      <c r="X4518" s="1078"/>
      <c r="Y4518" s="1078"/>
      <c r="AA4518" s="2"/>
    </row>
    <row r="4519" spans="1:27" ht="15" customHeight="1" x14ac:dyDescent="0.25">
      <c r="J4519" s="321"/>
      <c r="L4519" s="321"/>
      <c r="N4519" s="321"/>
      <c r="P4519" s="321"/>
      <c r="R4519" s="321"/>
      <c r="T4519" s="321"/>
      <c r="V4519" s="321"/>
      <c r="W4519" s="5"/>
      <c r="X4519" s="1078"/>
      <c r="Y4519" s="1078"/>
      <c r="AA4519" s="2"/>
    </row>
    <row r="4520" spans="1:27" ht="15" customHeight="1" x14ac:dyDescent="0.25">
      <c r="C4520" s="3"/>
      <c r="J4520" s="210"/>
      <c r="L4520" s="210"/>
      <c r="N4520" s="210"/>
      <c r="P4520" s="210"/>
      <c r="R4520" s="210"/>
      <c r="T4520" s="210"/>
      <c r="V4520" s="210"/>
      <c r="W4520" s="5"/>
      <c r="X4520" s="1078"/>
      <c r="Y4520" s="1078"/>
      <c r="AA4520" s="2"/>
    </row>
    <row r="4521" spans="1:27" ht="15" customHeight="1" x14ac:dyDescent="0.25">
      <c r="C4521" s="3"/>
      <c r="H4521" s="666"/>
      <c r="J4521" s="666"/>
      <c r="L4521" s="666"/>
      <c r="N4521" s="666"/>
      <c r="P4521" s="666"/>
      <c r="R4521" s="666"/>
      <c r="T4521" s="666"/>
      <c r="V4521" s="666"/>
      <c r="W4521" s="5"/>
      <c r="X4521" s="1078"/>
      <c r="Y4521" s="1078"/>
      <c r="AA4521" s="2"/>
    </row>
    <row r="4522" spans="1:27" ht="15" customHeight="1" x14ac:dyDescent="0.25">
      <c r="C4522" s="3"/>
      <c r="D4522" s="1017"/>
      <c r="F4522" s="1017"/>
      <c r="H4522" s="1017"/>
      <c r="J4522" s="1017"/>
      <c r="L4522" s="1017"/>
      <c r="N4522" s="1017"/>
      <c r="P4522" s="1017"/>
      <c r="R4522" s="1017"/>
      <c r="T4522" s="1017"/>
      <c r="V4522" s="1017"/>
      <c r="W4522" s="5"/>
      <c r="X4522" s="1078"/>
      <c r="Y4522" s="1078"/>
      <c r="AA4522" s="2"/>
    </row>
    <row r="4523" spans="1:27" ht="15" customHeight="1" x14ac:dyDescent="0.25">
      <c r="C4523" s="3"/>
      <c r="L4523" s="6"/>
      <c r="W4523" s="5"/>
      <c r="X4523" s="1078"/>
      <c r="Y4523" s="1078"/>
      <c r="AA4523" s="2"/>
    </row>
    <row r="4524" spans="1:27" ht="15" customHeight="1" x14ac:dyDescent="0.25">
      <c r="C4524" s="3"/>
      <c r="F4524" s="568"/>
      <c r="L4524" s="6"/>
      <c r="W4524" s="5"/>
      <c r="X4524" s="1078"/>
      <c r="Y4524" s="1078"/>
      <c r="AA4524" s="2"/>
    </row>
    <row r="4525" spans="1:27" ht="15" customHeight="1" x14ac:dyDescent="0.25">
      <c r="J4525" s="264"/>
      <c r="L4525" s="264"/>
      <c r="N4525" s="264"/>
      <c r="P4525" s="264"/>
      <c r="R4525" s="264"/>
      <c r="T4525" s="264"/>
      <c r="V4525" s="264"/>
      <c r="W4525" s="5"/>
      <c r="X4525" s="1078"/>
      <c r="Y4525" s="1078"/>
      <c r="AA4525" s="2"/>
    </row>
    <row r="4526" spans="1:27" ht="15" customHeight="1" x14ac:dyDescent="0.25">
      <c r="C4526" s="3"/>
      <c r="H4526" s="675"/>
      <c r="L4526" s="864"/>
      <c r="W4526" s="5"/>
      <c r="X4526" s="1078"/>
      <c r="Y4526" s="1078"/>
      <c r="AA4526" s="2"/>
    </row>
    <row r="4527" spans="1:27" ht="15" customHeight="1" x14ac:dyDescent="0.25">
      <c r="C4527" s="3"/>
      <c r="D4527" s="760"/>
      <c r="F4527" s="760"/>
      <c r="H4527" s="760"/>
      <c r="J4527" s="760"/>
      <c r="L4527" s="760"/>
      <c r="N4527" s="760"/>
      <c r="P4527" s="760"/>
      <c r="R4527" s="760"/>
      <c r="T4527" s="760"/>
      <c r="V4527" s="760"/>
      <c r="W4527" s="5"/>
      <c r="X4527" s="1078"/>
      <c r="Y4527" s="1078"/>
      <c r="AA4527" s="2"/>
    </row>
    <row r="4528" spans="1:27" ht="15" customHeight="1" x14ac:dyDescent="0.25">
      <c r="C4528" s="3"/>
      <c r="L4528" s="6"/>
      <c r="W4528" s="5"/>
      <c r="X4528" s="1078"/>
      <c r="Y4528" s="1078"/>
      <c r="AA4528" s="2"/>
    </row>
    <row r="4529" spans="3:27" ht="15" customHeight="1" x14ac:dyDescent="0.25">
      <c r="C4529" s="3"/>
      <c r="J4529" s="210"/>
      <c r="L4529" s="210"/>
      <c r="N4529" s="210"/>
      <c r="P4529" s="210"/>
      <c r="R4529" s="210"/>
      <c r="T4529" s="210"/>
      <c r="V4529" s="210"/>
      <c r="W4529" s="5"/>
      <c r="X4529" s="1078"/>
      <c r="Y4529" s="1078"/>
      <c r="AA4529" s="2"/>
    </row>
    <row r="4530" spans="3:27" ht="15" customHeight="1" x14ac:dyDescent="0.25">
      <c r="C4530" s="3"/>
      <c r="L4530" s="6"/>
      <c r="W4530" s="5"/>
      <c r="X4530" s="1078"/>
      <c r="Y4530" s="1078"/>
      <c r="AA4530" s="2"/>
    </row>
    <row r="4531" spans="3:27" ht="15" customHeight="1" x14ac:dyDescent="0.25">
      <c r="C4531" s="3"/>
      <c r="L4531" s="6"/>
      <c r="W4531" s="5"/>
      <c r="X4531" s="1078"/>
      <c r="Y4531" s="1078"/>
      <c r="AA4531" s="2"/>
    </row>
    <row r="4532" spans="3:27" ht="15" customHeight="1" x14ac:dyDescent="0.25">
      <c r="C4532" s="3"/>
      <c r="L4532" s="6"/>
      <c r="W4532" s="5"/>
      <c r="X4532" s="1078"/>
      <c r="Y4532" s="1078"/>
      <c r="AA4532" s="2"/>
    </row>
    <row r="4533" spans="3:27" ht="15" customHeight="1" x14ac:dyDescent="0.25">
      <c r="C4533" s="3"/>
      <c r="L4533" s="6"/>
      <c r="W4533" s="5"/>
      <c r="X4533" s="1078"/>
      <c r="Y4533" s="1078"/>
      <c r="AA4533" s="2"/>
    </row>
    <row r="4534" spans="3:27" s="1076" customFormat="1" ht="15" customHeight="1" x14ac:dyDescent="0.25">
      <c r="C4534" s="1077"/>
      <c r="D4534" s="13"/>
      <c r="E4534" s="14"/>
      <c r="F4534" s="1143"/>
      <c r="G4534" s="1078"/>
      <c r="H4534" s="1143"/>
      <c r="I4534" s="1078"/>
      <c r="J4534" s="1143"/>
      <c r="K4534" s="1078"/>
      <c r="L4534" s="1143"/>
      <c r="M4534" s="1078"/>
      <c r="N4534" s="1143"/>
      <c r="O4534" s="1078"/>
      <c r="P4534" s="1143"/>
      <c r="Q4534" s="1078"/>
      <c r="R4534" s="1143"/>
      <c r="S4534" s="1078"/>
      <c r="T4534" s="1143"/>
      <c r="U4534" s="1078"/>
      <c r="V4534" s="1143"/>
      <c r="W4534" s="1078"/>
      <c r="X4534" s="1078"/>
      <c r="Y4534" s="1078"/>
      <c r="Z4534" s="1302"/>
      <c r="AA4534" s="2"/>
    </row>
    <row r="4535" spans="3:27" ht="15" customHeight="1" x14ac:dyDescent="0.25">
      <c r="C4535" s="3"/>
      <c r="J4535" s="490"/>
      <c r="L4535" s="490"/>
      <c r="N4535" s="490"/>
      <c r="P4535" s="490"/>
      <c r="R4535" s="490"/>
      <c r="T4535" s="490"/>
      <c r="V4535" s="490"/>
      <c r="W4535" s="5"/>
      <c r="X4535" s="1078"/>
      <c r="Y4535" s="1078"/>
      <c r="AA4535" s="2"/>
    </row>
    <row r="4536" spans="3:27" ht="15" customHeight="1" x14ac:dyDescent="0.25">
      <c r="C4536" s="3"/>
      <c r="L4536" s="992"/>
      <c r="W4536" s="5"/>
      <c r="X4536" s="1078"/>
      <c r="Y4536" s="1078"/>
      <c r="AA4536" s="2"/>
    </row>
    <row r="4537" spans="3:27" ht="15" customHeight="1" x14ac:dyDescent="0.25">
      <c r="L4537" s="6"/>
      <c r="W4537" s="5"/>
      <c r="X4537" s="1078"/>
      <c r="Y4537" s="1078"/>
      <c r="AA4537" s="2"/>
    </row>
    <row r="4538" spans="3:27" ht="15" customHeight="1" x14ac:dyDescent="0.25">
      <c r="C4538" s="3"/>
      <c r="F4538" s="663"/>
      <c r="L4538" s="6"/>
      <c r="W4538" s="5"/>
      <c r="X4538" s="1078"/>
      <c r="Y4538" s="1078"/>
      <c r="AA4538" s="2"/>
    </row>
    <row r="4539" spans="3:27" ht="15" customHeight="1" x14ac:dyDescent="0.25">
      <c r="C4539" s="3"/>
      <c r="L4539" s="6"/>
      <c r="W4539" s="5"/>
      <c r="X4539" s="1078"/>
      <c r="Y4539" s="1078"/>
      <c r="AA4539" s="2"/>
    </row>
    <row r="4540" spans="3:27" ht="15" customHeight="1" x14ac:dyDescent="0.25">
      <c r="L4540" s="6"/>
      <c r="W4540" s="5"/>
      <c r="X4540" s="1078"/>
      <c r="Y4540" s="1078"/>
      <c r="AA4540" s="2"/>
    </row>
    <row r="4541" spans="3:27" ht="15" customHeight="1" x14ac:dyDescent="0.25">
      <c r="L4541" s="6"/>
      <c r="W4541" s="5"/>
      <c r="X4541" s="1078"/>
      <c r="Y4541" s="1078"/>
      <c r="AA4541" s="2"/>
    </row>
    <row r="4542" spans="3:27" ht="15" customHeight="1" x14ac:dyDescent="0.25">
      <c r="C4542" s="3"/>
      <c r="L4542" s="6"/>
      <c r="W4542" s="5"/>
      <c r="X4542" s="1078"/>
      <c r="Y4542" s="1078"/>
      <c r="AA4542" s="2"/>
    </row>
    <row r="4543" spans="3:27" ht="15" customHeight="1" x14ac:dyDescent="0.25">
      <c r="C4543" s="3"/>
      <c r="F4543" s="814"/>
      <c r="L4543" s="6"/>
      <c r="W4543" s="5"/>
      <c r="X4543" s="1078"/>
      <c r="Y4543" s="1078"/>
      <c r="AA4543" s="2"/>
    </row>
    <row r="4544" spans="3:27" ht="15" customHeight="1" x14ac:dyDescent="0.25">
      <c r="C4544" s="3"/>
      <c r="L4544" s="6"/>
      <c r="W4544" s="5"/>
      <c r="X4544" s="1078"/>
      <c r="Y4544" s="1078"/>
      <c r="AA4544" s="2"/>
    </row>
    <row r="4545" spans="1:27" ht="15" customHeight="1" x14ac:dyDescent="0.25">
      <c r="C4545" s="3"/>
      <c r="L4545" s="6"/>
      <c r="W4545" s="5"/>
      <c r="X4545" s="1078"/>
      <c r="Y4545" s="1078"/>
      <c r="AA4545" s="2"/>
    </row>
    <row r="4546" spans="1:27" ht="15" customHeight="1" x14ac:dyDescent="0.25">
      <c r="F4546" s="789"/>
      <c r="J4546" s="257"/>
      <c r="L4546" s="257"/>
      <c r="N4546" s="257"/>
      <c r="P4546" s="257"/>
      <c r="R4546" s="257"/>
      <c r="T4546" s="257"/>
      <c r="V4546" s="257"/>
      <c r="W4546" s="5"/>
      <c r="X4546" s="1078"/>
      <c r="Y4546" s="1078"/>
      <c r="AA4546" s="2"/>
    </row>
    <row r="4547" spans="1:27" s="1076" customFormat="1" ht="15" customHeight="1" x14ac:dyDescent="0.25">
      <c r="A4547" s="1284"/>
      <c r="C4547" s="1077"/>
      <c r="D4547" s="1258"/>
      <c r="E4547" s="1078"/>
      <c r="F4547" s="1258"/>
      <c r="G4547" s="1078"/>
      <c r="H4547" s="1258"/>
      <c r="I4547" s="1078"/>
      <c r="J4547" s="1258"/>
      <c r="K4547" s="1078"/>
      <c r="L4547" s="1258"/>
      <c r="M4547" s="1078"/>
      <c r="N4547" s="1258"/>
      <c r="O4547" s="1078"/>
      <c r="P4547" s="1258"/>
      <c r="Q4547" s="1078"/>
      <c r="R4547" s="1258"/>
      <c r="S4547" s="1078"/>
      <c r="T4547" s="1258"/>
      <c r="U4547" s="1078"/>
      <c r="V4547" s="1258"/>
      <c r="W4547" s="1078"/>
      <c r="X4547" s="1078"/>
      <c r="Y4547" s="1078"/>
      <c r="Z4547" s="1302"/>
      <c r="AA4547" s="2"/>
    </row>
    <row r="4548" spans="1:27" ht="15" customHeight="1" x14ac:dyDescent="0.25">
      <c r="L4548" s="6"/>
      <c r="W4548" s="5"/>
      <c r="X4548" s="1078"/>
      <c r="Y4548" s="1078"/>
      <c r="AA4548" s="2"/>
    </row>
    <row r="4549" spans="1:27" ht="15" customHeight="1" x14ac:dyDescent="0.25">
      <c r="C4549" s="3"/>
      <c r="D4549" s="665"/>
      <c r="F4549" s="665"/>
      <c r="H4549" s="665"/>
      <c r="J4549" s="665"/>
      <c r="L4549" s="665"/>
      <c r="N4549" s="665"/>
      <c r="P4549" s="665"/>
      <c r="R4549" s="665"/>
      <c r="T4549" s="665"/>
      <c r="V4549" s="665"/>
      <c r="W4549" s="5"/>
      <c r="X4549" s="1078"/>
      <c r="Y4549" s="1078"/>
      <c r="AA4549" s="2"/>
    </row>
    <row r="4550" spans="1:27" ht="15" customHeight="1" x14ac:dyDescent="0.25">
      <c r="J4550" s="319"/>
      <c r="L4550" s="319"/>
      <c r="N4550" s="319"/>
      <c r="P4550" s="319"/>
      <c r="R4550" s="319"/>
      <c r="T4550" s="319"/>
      <c r="V4550" s="319"/>
      <c r="W4550" s="5"/>
      <c r="X4550" s="1078"/>
      <c r="Y4550" s="1078"/>
      <c r="AA4550" s="2"/>
    </row>
    <row r="4551" spans="1:27" ht="15" customHeight="1" x14ac:dyDescent="0.25">
      <c r="C4551" s="3"/>
      <c r="L4551" s="6"/>
      <c r="W4551" s="5"/>
      <c r="X4551" s="1078"/>
      <c r="Y4551" s="1078"/>
      <c r="AA4551" s="2"/>
    </row>
    <row r="4552" spans="1:27" ht="15" customHeight="1" x14ac:dyDescent="0.25">
      <c r="J4552" s="267"/>
      <c r="L4552" s="267"/>
      <c r="N4552" s="267"/>
      <c r="P4552" s="267"/>
      <c r="R4552" s="267"/>
      <c r="T4552" s="267"/>
      <c r="V4552" s="267"/>
      <c r="W4552" s="5"/>
      <c r="X4552" s="1078"/>
      <c r="Y4552" s="1078"/>
      <c r="AA4552" s="2"/>
    </row>
    <row r="4553" spans="1:27" ht="15" customHeight="1" x14ac:dyDescent="0.25">
      <c r="C4553" s="3"/>
      <c r="D4553" s="771"/>
      <c r="F4553" s="771"/>
      <c r="H4553" s="771"/>
      <c r="J4553" s="771"/>
      <c r="L4553" s="771"/>
      <c r="N4553" s="771"/>
      <c r="P4553" s="771"/>
      <c r="R4553" s="771"/>
      <c r="T4553" s="771"/>
      <c r="V4553" s="771"/>
      <c r="W4553" s="5"/>
      <c r="X4553" s="1078"/>
      <c r="Y4553" s="1078"/>
      <c r="AA4553" s="2"/>
    </row>
    <row r="4554" spans="1:27" ht="15" customHeight="1" x14ac:dyDescent="0.25">
      <c r="J4554" s="267"/>
      <c r="L4554" s="267"/>
      <c r="N4554" s="267"/>
      <c r="P4554" s="267"/>
      <c r="R4554" s="267"/>
      <c r="T4554" s="267"/>
      <c r="V4554" s="267"/>
      <c r="W4554" s="5"/>
      <c r="X4554" s="1078"/>
      <c r="Y4554" s="1078"/>
      <c r="AA4554" s="2"/>
    </row>
    <row r="4555" spans="1:27" ht="15" customHeight="1" x14ac:dyDescent="0.25">
      <c r="C4555" s="3"/>
      <c r="J4555" s="490"/>
      <c r="L4555" s="490"/>
      <c r="N4555" s="490"/>
      <c r="P4555" s="490"/>
      <c r="R4555" s="490"/>
      <c r="T4555" s="490"/>
      <c r="V4555" s="490"/>
      <c r="W4555" s="5"/>
      <c r="X4555" s="1078"/>
      <c r="Y4555" s="1078"/>
      <c r="AA4555" s="2"/>
    </row>
    <row r="4556" spans="1:27" s="1076" customFormat="1" ht="15" customHeight="1" x14ac:dyDescent="0.25">
      <c r="C4556" s="1077"/>
      <c r="D4556" s="1212"/>
      <c r="E4556" s="1078"/>
      <c r="F4556" s="1212"/>
      <c r="G4556" s="1078"/>
      <c r="H4556" s="1212"/>
      <c r="I4556" s="1078"/>
      <c r="J4556" s="1212"/>
      <c r="K4556" s="1078"/>
      <c r="L4556" s="1212"/>
      <c r="M4556" s="1078"/>
      <c r="N4556" s="1212"/>
      <c r="O4556" s="1078"/>
      <c r="P4556" s="1212"/>
      <c r="Q4556" s="1078"/>
      <c r="R4556" s="1212"/>
      <c r="S4556" s="1078"/>
      <c r="T4556" s="1212"/>
      <c r="U4556" s="1078"/>
      <c r="V4556" s="1212"/>
      <c r="W4556" s="1078"/>
      <c r="X4556" s="1078"/>
      <c r="Y4556" s="1078"/>
      <c r="Z4556" s="1302"/>
      <c r="AA4556" s="2"/>
    </row>
    <row r="4557" spans="1:27" ht="15" customHeight="1" x14ac:dyDescent="0.25">
      <c r="C4557" s="3"/>
      <c r="L4557" s="6"/>
      <c r="W4557" s="5"/>
      <c r="X4557" s="1078"/>
      <c r="Y4557" s="1078"/>
      <c r="AA4557" s="2"/>
    </row>
    <row r="4558" spans="1:27" ht="15" customHeight="1" x14ac:dyDescent="0.25">
      <c r="L4558" s="6"/>
      <c r="W4558" s="5"/>
      <c r="X4558" s="1078"/>
      <c r="Y4558" s="1078"/>
      <c r="AA4558" s="2"/>
    </row>
    <row r="4559" spans="1:27" ht="15" customHeight="1" x14ac:dyDescent="0.25">
      <c r="L4559" s="6"/>
      <c r="W4559" s="5"/>
      <c r="X4559" s="1078"/>
      <c r="Y4559" s="1078"/>
      <c r="AA4559" s="2"/>
    </row>
    <row r="4560" spans="1:27" ht="15" customHeight="1" x14ac:dyDescent="0.25">
      <c r="L4560" s="6"/>
      <c r="W4560" s="5"/>
      <c r="X4560" s="1078"/>
      <c r="Y4560" s="1078"/>
      <c r="AA4560" s="2"/>
    </row>
    <row r="4561" spans="3:27" ht="15" customHeight="1" x14ac:dyDescent="0.25">
      <c r="C4561" s="3"/>
      <c r="L4561" s="6"/>
      <c r="W4561" s="5"/>
      <c r="X4561" s="1078"/>
      <c r="Y4561" s="1078"/>
      <c r="AA4561" s="2"/>
    </row>
    <row r="4562" spans="3:27" ht="15" customHeight="1" x14ac:dyDescent="0.25">
      <c r="C4562" s="3"/>
      <c r="D4562" s="886"/>
      <c r="F4562" s="956"/>
      <c r="H4562" s="963"/>
      <c r="J4562" s="886"/>
      <c r="L4562" s="1019"/>
      <c r="N4562" s="886"/>
      <c r="P4562" s="886"/>
      <c r="R4562" s="886"/>
      <c r="T4562" s="886"/>
      <c r="V4562" s="886"/>
      <c r="W4562" s="5"/>
      <c r="X4562" s="1078"/>
      <c r="Y4562" s="1078"/>
      <c r="AA4562" s="2"/>
    </row>
    <row r="4563" spans="3:27" ht="15" customHeight="1" x14ac:dyDescent="0.25">
      <c r="L4563" s="6"/>
      <c r="W4563" s="5"/>
      <c r="X4563" s="1078"/>
      <c r="Y4563" s="1078"/>
      <c r="AA4563" s="2"/>
    </row>
    <row r="4564" spans="3:27" ht="15" customHeight="1" x14ac:dyDescent="0.25">
      <c r="L4564" s="6"/>
      <c r="W4564" s="5"/>
      <c r="X4564" s="1078"/>
      <c r="Y4564" s="1078"/>
      <c r="AA4564" s="2"/>
    </row>
    <row r="4565" spans="3:27" ht="15" customHeight="1" x14ac:dyDescent="0.25">
      <c r="C4565" s="3"/>
      <c r="J4565" s="1195"/>
      <c r="L4565" s="1198"/>
      <c r="N4565" s="1198"/>
      <c r="W4565" s="5"/>
      <c r="X4565" s="1078"/>
      <c r="Y4565" s="1078"/>
      <c r="AA4565" s="2"/>
    </row>
    <row r="4566" spans="3:27" ht="15" customHeight="1" x14ac:dyDescent="0.25">
      <c r="J4566" s="215"/>
      <c r="L4566" s="6"/>
      <c r="W4566" s="5"/>
      <c r="X4566" s="1078"/>
      <c r="Y4566" s="1078"/>
      <c r="AA4566" s="2"/>
    </row>
    <row r="4567" spans="3:27" ht="15" customHeight="1" x14ac:dyDescent="0.25">
      <c r="L4567" s="6"/>
      <c r="N4567" s="887"/>
      <c r="P4567" s="942"/>
      <c r="W4567" s="5"/>
      <c r="X4567" s="1078"/>
      <c r="Y4567" s="1078"/>
      <c r="AA4567" s="2"/>
    </row>
    <row r="4568" spans="3:27" ht="15" customHeight="1" x14ac:dyDescent="0.25">
      <c r="F4568" s="873"/>
      <c r="H4568" s="953"/>
      <c r="J4568" s="1155"/>
      <c r="L4568" s="1198"/>
      <c r="N4568" s="1236"/>
      <c r="P4568" s="319"/>
      <c r="R4568" s="319"/>
      <c r="T4568" s="319"/>
      <c r="V4568" s="319"/>
      <c r="W4568" s="5"/>
      <c r="X4568" s="1078"/>
      <c r="Y4568" s="1078"/>
      <c r="AA4568" s="2"/>
    </row>
    <row r="4569" spans="3:27" ht="15" customHeight="1" x14ac:dyDescent="0.25">
      <c r="C4569" s="3"/>
      <c r="D4569" s="607"/>
      <c r="F4569" s="607"/>
      <c r="H4569" s="1222"/>
      <c r="J4569" s="607"/>
      <c r="L4569" s="607"/>
      <c r="N4569" s="607"/>
      <c r="P4569" s="607"/>
      <c r="R4569" s="607"/>
      <c r="T4569" s="607"/>
      <c r="V4569" s="607"/>
      <c r="W4569" s="5"/>
      <c r="X4569" s="1078"/>
      <c r="Y4569" s="1078"/>
      <c r="AA4569" s="2"/>
    </row>
    <row r="4570" spans="3:27" ht="15" customHeight="1" x14ac:dyDescent="0.25">
      <c r="L4570" s="6"/>
      <c r="W4570" s="5"/>
      <c r="X4570" s="1078"/>
      <c r="Y4570" s="1078"/>
      <c r="AA4570" s="2"/>
    </row>
    <row r="4571" spans="3:27" ht="15" customHeight="1" x14ac:dyDescent="0.25">
      <c r="L4571" s="6"/>
      <c r="W4571" s="5"/>
      <c r="X4571" s="1078"/>
      <c r="Y4571" s="1078"/>
      <c r="AA4571" s="2"/>
    </row>
    <row r="4572" spans="3:27" ht="15" customHeight="1" x14ac:dyDescent="0.25">
      <c r="C4572" s="3"/>
      <c r="L4572" s="6"/>
      <c r="W4572" s="5"/>
      <c r="X4572" s="1078"/>
      <c r="Y4572" s="1078"/>
      <c r="AA4572" s="2"/>
    </row>
    <row r="4573" spans="3:27" ht="15" customHeight="1" x14ac:dyDescent="0.25">
      <c r="C4573" s="3"/>
      <c r="L4573" s="6"/>
      <c r="W4573" s="5"/>
      <c r="X4573" s="1078"/>
      <c r="Y4573" s="1078"/>
      <c r="AA4573" s="2"/>
    </row>
    <row r="4574" spans="3:27" ht="15" customHeight="1" x14ac:dyDescent="0.25">
      <c r="L4574" s="6"/>
      <c r="W4574" s="5"/>
      <c r="X4574" s="1078"/>
      <c r="Y4574" s="1078"/>
      <c r="AA4574" s="2"/>
    </row>
    <row r="4575" spans="3:27" ht="15" customHeight="1" x14ac:dyDescent="0.25">
      <c r="L4575" s="6"/>
      <c r="P4575" s="227"/>
      <c r="T4575" s="366"/>
      <c r="W4575" s="5"/>
      <c r="X4575" s="1078"/>
      <c r="Y4575" s="1078"/>
      <c r="AA4575" s="2"/>
    </row>
    <row r="4576" spans="3:27" ht="15" customHeight="1" x14ac:dyDescent="0.25">
      <c r="C4576" s="3"/>
      <c r="D4576" s="1017"/>
      <c r="F4576" s="1147"/>
      <c r="H4576" s="1017"/>
      <c r="J4576" s="1017"/>
      <c r="L4576" s="1017"/>
      <c r="N4576" s="1017"/>
      <c r="P4576" s="1017"/>
      <c r="R4576" s="1017"/>
      <c r="T4576" s="1017"/>
      <c r="V4576" s="1017"/>
      <c r="W4576" s="5"/>
      <c r="X4576" s="1078"/>
      <c r="Y4576" s="1078"/>
      <c r="AA4576" s="2"/>
    </row>
    <row r="4577" spans="1:27" ht="15" customHeight="1" x14ac:dyDescent="0.25">
      <c r="C4577" s="3"/>
      <c r="F4577" s="690"/>
      <c r="H4577" s="872"/>
      <c r="L4577" s="6"/>
      <c r="W4577" s="5"/>
      <c r="X4577" s="1078"/>
      <c r="Y4577" s="1078"/>
      <c r="AA4577" s="2"/>
    </row>
    <row r="4578" spans="1:27" ht="15" customHeight="1" x14ac:dyDescent="0.25">
      <c r="C4578" s="3"/>
      <c r="J4578" s="490"/>
      <c r="L4578" s="490"/>
      <c r="N4578" s="490"/>
      <c r="P4578" s="490"/>
      <c r="R4578" s="490"/>
      <c r="T4578" s="490"/>
      <c r="V4578" s="490"/>
      <c r="W4578" s="5"/>
      <c r="X4578" s="1078"/>
      <c r="Y4578" s="1078"/>
      <c r="AA4578" s="2"/>
    </row>
    <row r="4579" spans="1:27" ht="15" customHeight="1" x14ac:dyDescent="0.25">
      <c r="C4579" s="3"/>
      <c r="J4579" s="694"/>
      <c r="L4579" s="6"/>
      <c r="W4579" s="5"/>
      <c r="X4579" s="1078"/>
      <c r="Y4579" s="1078"/>
      <c r="AA4579" s="2"/>
    </row>
    <row r="4580" spans="1:27" ht="15" customHeight="1" x14ac:dyDescent="0.25">
      <c r="A4580" s="499"/>
      <c r="C4580" s="3"/>
      <c r="F4580" s="12"/>
      <c r="L4580" s="6"/>
      <c r="W4580" s="5"/>
      <c r="X4580" s="1078"/>
      <c r="Y4580" s="1078"/>
      <c r="Z4580" s="1305"/>
      <c r="AA4580" s="2"/>
    </row>
    <row r="4581" spans="1:27" ht="15" customHeight="1" x14ac:dyDescent="0.25">
      <c r="C4581" s="3"/>
      <c r="J4581" s="257"/>
      <c r="L4581" s="257"/>
      <c r="N4581" s="257"/>
      <c r="P4581" s="257"/>
      <c r="R4581" s="257"/>
      <c r="T4581" s="257"/>
      <c r="V4581" s="257"/>
      <c r="W4581" s="5"/>
      <c r="X4581" s="1078"/>
      <c r="Y4581" s="1078"/>
      <c r="AA4581" s="2"/>
    </row>
    <row r="4582" spans="1:27" ht="15" customHeight="1" x14ac:dyDescent="0.25">
      <c r="C4582" s="3"/>
      <c r="L4582" s="6"/>
      <c r="W4582" s="5"/>
      <c r="X4582" s="1078"/>
      <c r="Y4582" s="1078"/>
      <c r="AA4582" s="2"/>
    </row>
    <row r="4583" spans="1:27" ht="15" customHeight="1" x14ac:dyDescent="0.25">
      <c r="C4583" s="3"/>
      <c r="L4583" s="6"/>
      <c r="P4583" s="629"/>
      <c r="R4583" s="629"/>
      <c r="T4583" s="629"/>
      <c r="V4583" s="629"/>
      <c r="W4583" s="5"/>
      <c r="X4583" s="1078"/>
      <c r="Y4583" s="1078"/>
      <c r="AA4583" s="2"/>
    </row>
    <row r="4584" spans="1:27" ht="15" customHeight="1" x14ac:dyDescent="0.25">
      <c r="C4584" s="3"/>
      <c r="D4584" s="629"/>
      <c r="F4584" s="629"/>
      <c r="H4584" s="629"/>
      <c r="J4584" s="629"/>
      <c r="L4584" s="629"/>
      <c r="N4584" s="629"/>
      <c r="P4584" s="629"/>
      <c r="R4584" s="629"/>
      <c r="T4584" s="629"/>
      <c r="V4584" s="629"/>
      <c r="W4584" s="5"/>
      <c r="X4584" s="1078"/>
      <c r="Y4584" s="1078"/>
      <c r="AA4584" s="2"/>
    </row>
    <row r="4585" spans="1:27" ht="15" customHeight="1" x14ac:dyDescent="0.25">
      <c r="C4585" s="3"/>
      <c r="L4585" s="6"/>
      <c r="W4585" s="5"/>
      <c r="X4585" s="1078"/>
      <c r="Y4585" s="1078"/>
      <c r="AA4585" s="2"/>
    </row>
    <row r="4586" spans="1:27" ht="15" customHeight="1" x14ac:dyDescent="0.25">
      <c r="C4586" s="3"/>
      <c r="F4586" s="12"/>
      <c r="J4586" s="210"/>
      <c r="L4586" s="210"/>
      <c r="N4586" s="210"/>
      <c r="P4586" s="210"/>
      <c r="R4586" s="210"/>
      <c r="T4586" s="210"/>
      <c r="V4586" s="210"/>
      <c r="W4586" s="5"/>
      <c r="X4586" s="1078"/>
      <c r="Y4586" s="1078"/>
      <c r="AA4586" s="2"/>
    </row>
    <row r="4587" spans="1:27" ht="15" customHeight="1" x14ac:dyDescent="0.25">
      <c r="C4587" s="3"/>
      <c r="L4587" s="6"/>
      <c r="W4587" s="5"/>
      <c r="X4587" s="1078"/>
      <c r="Y4587" s="1078"/>
      <c r="AA4587" s="2"/>
    </row>
    <row r="4588" spans="1:27" ht="15" customHeight="1" x14ac:dyDescent="0.25">
      <c r="C4588" s="3"/>
      <c r="J4588" s="321"/>
      <c r="L4588" s="321"/>
      <c r="N4588" s="321"/>
      <c r="P4588" s="321"/>
      <c r="R4588" s="321"/>
      <c r="T4588" s="321"/>
      <c r="V4588" s="321"/>
      <c r="W4588" s="5"/>
      <c r="X4588" s="1078"/>
      <c r="Y4588" s="1078"/>
      <c r="AA4588" s="2"/>
    </row>
    <row r="4589" spans="1:27" ht="15" customHeight="1" x14ac:dyDescent="0.25">
      <c r="C4589" s="3"/>
      <c r="H4589" s="697"/>
      <c r="L4589" s="6"/>
      <c r="W4589" s="5"/>
      <c r="X4589" s="1078"/>
      <c r="Y4589" s="1078"/>
      <c r="AA4589" s="2"/>
    </row>
    <row r="4590" spans="1:27" ht="15" customHeight="1" x14ac:dyDescent="0.25">
      <c r="L4590" s="6"/>
      <c r="W4590" s="5"/>
      <c r="X4590" s="1078"/>
      <c r="Y4590" s="1078"/>
      <c r="AA4590" s="2"/>
    </row>
    <row r="4591" spans="1:27" ht="15" customHeight="1" x14ac:dyDescent="0.25">
      <c r="C4591" s="3"/>
      <c r="L4591" s="6"/>
      <c r="W4591" s="5"/>
      <c r="X4591" s="1078"/>
      <c r="Y4591" s="1078"/>
      <c r="AA4591" s="2"/>
    </row>
    <row r="4592" spans="1:27" ht="15" customHeight="1" x14ac:dyDescent="0.25">
      <c r="C4592" s="3"/>
      <c r="L4592" s="6"/>
      <c r="W4592" s="5"/>
      <c r="X4592" s="1078"/>
      <c r="Y4592" s="1078"/>
      <c r="AA4592" s="2"/>
    </row>
    <row r="4593" spans="1:27" ht="15" customHeight="1" x14ac:dyDescent="0.25">
      <c r="C4593" s="3"/>
      <c r="L4593" s="6"/>
      <c r="W4593" s="5"/>
      <c r="X4593" s="1078"/>
      <c r="Y4593" s="1078"/>
      <c r="AA4593" s="2"/>
    </row>
    <row r="4594" spans="1:27" ht="15" customHeight="1" x14ac:dyDescent="0.25">
      <c r="C4594" s="3"/>
      <c r="L4594" s="6"/>
      <c r="W4594" s="5"/>
      <c r="X4594" s="1078"/>
      <c r="Y4594" s="1078"/>
      <c r="AA4594" s="2"/>
    </row>
    <row r="4595" spans="1:27" ht="15" customHeight="1" x14ac:dyDescent="0.25">
      <c r="C4595" s="3"/>
      <c r="D4595" s="666"/>
      <c r="F4595" s="689"/>
      <c r="H4595" s="666"/>
      <c r="J4595" s="666"/>
      <c r="L4595" s="666"/>
      <c r="N4595" s="666"/>
      <c r="P4595" s="666"/>
      <c r="R4595" s="666"/>
      <c r="T4595" s="666"/>
      <c r="V4595" s="666"/>
      <c r="W4595" s="5"/>
      <c r="X4595" s="1078"/>
      <c r="Y4595" s="1078"/>
      <c r="AA4595" s="2"/>
    </row>
    <row r="4596" spans="1:27" ht="15" customHeight="1" x14ac:dyDescent="0.25">
      <c r="C4596" s="3"/>
      <c r="L4596" s="6"/>
      <c r="W4596" s="5"/>
      <c r="X4596" s="1078"/>
      <c r="Y4596" s="1078"/>
      <c r="AA4596" s="2"/>
    </row>
    <row r="4597" spans="1:27" ht="15" customHeight="1" x14ac:dyDescent="0.25">
      <c r="L4597" s="6"/>
      <c r="W4597" s="5"/>
      <c r="X4597" s="1078"/>
      <c r="Y4597" s="1078"/>
      <c r="AA4597" s="2"/>
    </row>
    <row r="4598" spans="1:27" ht="15" customHeight="1" x14ac:dyDescent="0.25">
      <c r="C4598" s="3"/>
      <c r="L4598" s="6"/>
      <c r="W4598" s="5"/>
      <c r="X4598" s="1078"/>
      <c r="Y4598" s="1078"/>
      <c r="AA4598" s="2"/>
    </row>
    <row r="4599" spans="1:27" ht="15" customHeight="1" x14ac:dyDescent="0.25">
      <c r="J4599" s="382"/>
      <c r="L4599" s="382"/>
      <c r="N4599" s="382"/>
      <c r="P4599" s="382"/>
      <c r="R4599" s="382"/>
      <c r="T4599" s="382"/>
      <c r="V4599" s="382"/>
      <c r="W4599" s="5"/>
      <c r="X4599" s="1078"/>
      <c r="Y4599" s="1078"/>
      <c r="AA4599" s="2"/>
    </row>
    <row r="4600" spans="1:27" ht="15" customHeight="1" x14ac:dyDescent="0.25">
      <c r="C4600" s="3"/>
      <c r="D4600" s="886"/>
      <c r="F4600" s="886"/>
      <c r="H4600" s="886"/>
      <c r="J4600" s="886"/>
      <c r="L4600" s="886"/>
      <c r="N4600" s="886"/>
      <c r="P4600" s="886"/>
      <c r="R4600" s="886"/>
      <c r="T4600" s="886"/>
      <c r="V4600" s="886"/>
      <c r="W4600" s="5"/>
      <c r="X4600" s="1078"/>
      <c r="Y4600" s="1078"/>
      <c r="AA4600" s="2"/>
    </row>
    <row r="4601" spans="1:27" ht="15" customHeight="1" x14ac:dyDescent="0.25">
      <c r="L4601" s="6"/>
      <c r="P4601" s="236"/>
      <c r="W4601" s="5"/>
      <c r="X4601" s="1078"/>
      <c r="Y4601" s="1078"/>
      <c r="AA4601" s="2"/>
    </row>
    <row r="4602" spans="1:27" ht="15" customHeight="1" x14ac:dyDescent="0.25">
      <c r="C4602" s="3"/>
      <c r="L4602" s="6"/>
      <c r="W4602" s="5"/>
      <c r="X4602" s="1078"/>
      <c r="Y4602" s="1078"/>
      <c r="AA4602" s="2"/>
    </row>
    <row r="4603" spans="1:27" ht="15" customHeight="1" x14ac:dyDescent="0.25">
      <c r="C4603" s="3"/>
      <c r="J4603" s="319"/>
      <c r="L4603" s="319"/>
      <c r="N4603" s="319"/>
      <c r="P4603" s="319"/>
      <c r="R4603" s="319"/>
      <c r="T4603" s="319"/>
      <c r="V4603" s="319"/>
      <c r="W4603" s="5"/>
      <c r="X4603" s="1078"/>
      <c r="Y4603" s="1078"/>
      <c r="AA4603" s="2"/>
    </row>
    <row r="4604" spans="1:27" ht="15" customHeight="1" x14ac:dyDescent="0.25">
      <c r="C4604" s="3"/>
      <c r="J4604" s="210"/>
      <c r="L4604" s="210"/>
      <c r="N4604" s="210"/>
      <c r="P4604" s="210"/>
      <c r="R4604" s="210"/>
      <c r="T4604" s="210"/>
      <c r="V4604" s="210"/>
      <c r="W4604" s="5"/>
      <c r="X4604" s="1078"/>
      <c r="Y4604" s="1078"/>
      <c r="AA4604" s="2"/>
    </row>
    <row r="4605" spans="1:27" ht="15" customHeight="1" x14ac:dyDescent="0.25">
      <c r="C4605" s="3"/>
      <c r="J4605" s="806"/>
      <c r="L4605" s="806"/>
      <c r="N4605" s="1098"/>
      <c r="P4605" s="1206"/>
      <c r="W4605" s="5"/>
      <c r="X4605" s="1078"/>
      <c r="Y4605" s="1078"/>
      <c r="AA4605" s="2"/>
    </row>
    <row r="4606" spans="1:27" ht="15" customHeight="1" x14ac:dyDescent="0.25">
      <c r="F4606" s="507"/>
      <c r="L4606" s="6"/>
      <c r="T4606" s="227"/>
      <c r="V4606" s="234"/>
      <c r="W4606" s="5"/>
      <c r="X4606" s="1078"/>
      <c r="Y4606" s="1078"/>
      <c r="AA4606" s="2"/>
    </row>
    <row r="4607" spans="1:27" ht="15" customHeight="1" x14ac:dyDescent="0.25">
      <c r="A4607" s="15"/>
      <c r="F4607" s="631"/>
      <c r="L4607" s="6"/>
      <c r="W4607" s="5"/>
      <c r="X4607" s="1078"/>
      <c r="Y4607" s="1078"/>
      <c r="AA4607" s="2"/>
    </row>
    <row r="4608" spans="1:27" ht="15" customHeight="1" x14ac:dyDescent="0.25">
      <c r="A4608" s="15"/>
      <c r="F4608" s="515"/>
      <c r="H4608" s="515"/>
      <c r="J4608" s="515"/>
      <c r="L4608" s="515"/>
      <c r="N4608" s="515"/>
      <c r="P4608" s="515"/>
      <c r="R4608" s="515"/>
      <c r="T4608" s="515"/>
      <c r="V4608" s="515"/>
      <c r="W4608" s="5"/>
      <c r="X4608" s="1078"/>
      <c r="Y4608" s="1078"/>
      <c r="AA4608" s="2"/>
    </row>
    <row r="4609" spans="2:27" ht="15" customHeight="1" x14ac:dyDescent="0.25">
      <c r="J4609" s="490"/>
      <c r="L4609" s="490"/>
      <c r="N4609" s="490"/>
      <c r="P4609" s="490"/>
      <c r="R4609" s="490"/>
      <c r="T4609" s="490"/>
      <c r="V4609" s="490"/>
      <c r="W4609" s="5"/>
      <c r="X4609" s="1078"/>
      <c r="Y4609" s="1078"/>
      <c r="AA4609" s="2"/>
    </row>
    <row r="4610" spans="2:27" ht="15" customHeight="1" x14ac:dyDescent="0.25">
      <c r="C4610" s="3"/>
      <c r="L4610" s="868"/>
      <c r="W4610" s="5"/>
      <c r="X4610" s="1078"/>
      <c r="Y4610" s="1078"/>
      <c r="AA4610" s="2"/>
    </row>
    <row r="4611" spans="2:27" ht="15" customHeight="1" x14ac:dyDescent="0.25">
      <c r="L4611" s="6"/>
      <c r="W4611" s="5"/>
      <c r="X4611" s="1078"/>
      <c r="Y4611" s="1078"/>
      <c r="AA4611" s="2"/>
    </row>
    <row r="4612" spans="2:27" ht="15" customHeight="1" x14ac:dyDescent="0.25">
      <c r="C4612" s="3"/>
      <c r="D4612" s="824"/>
      <c r="F4612" s="1154"/>
      <c r="H4612" s="824"/>
      <c r="J4612" s="824"/>
      <c r="L4612" s="824"/>
      <c r="N4612" s="824"/>
      <c r="P4612" s="824"/>
      <c r="R4612" s="824"/>
      <c r="T4612" s="824"/>
      <c r="V4612" s="824"/>
      <c r="W4612" s="5"/>
      <c r="X4612" s="1078"/>
      <c r="Y4612" s="1078"/>
      <c r="AA4612" s="2"/>
    </row>
    <row r="4613" spans="2:27" ht="15" customHeight="1" x14ac:dyDescent="0.25">
      <c r="L4613" s="191"/>
      <c r="N4613" s="221"/>
      <c r="P4613" s="601"/>
      <c r="W4613" s="5"/>
      <c r="X4613" s="1078"/>
      <c r="Y4613" s="1078"/>
      <c r="AA4613" s="2"/>
    </row>
    <row r="4614" spans="2:27" ht="15" customHeight="1" x14ac:dyDescent="0.25">
      <c r="L4614" s="6"/>
      <c r="W4614" s="5"/>
      <c r="X4614" s="1078"/>
      <c r="Y4614" s="1078"/>
      <c r="AA4614" s="2"/>
    </row>
    <row r="4615" spans="2:27" ht="15" customHeight="1" x14ac:dyDescent="0.25">
      <c r="L4615" s="6"/>
      <c r="W4615" s="5"/>
      <c r="X4615" s="1078"/>
      <c r="Y4615" s="1078"/>
      <c r="AA4615" s="2"/>
    </row>
    <row r="4616" spans="2:27" ht="15" customHeight="1" x14ac:dyDescent="0.25">
      <c r="C4616" s="3"/>
      <c r="D4616" s="760"/>
      <c r="F4616" s="760"/>
      <c r="H4616" s="760"/>
      <c r="J4616" s="760"/>
      <c r="L4616" s="760"/>
      <c r="N4616" s="760"/>
      <c r="P4616" s="760"/>
      <c r="R4616" s="760"/>
      <c r="T4616" s="760"/>
      <c r="V4616" s="760"/>
      <c r="W4616" s="5"/>
      <c r="X4616" s="1078"/>
      <c r="Y4616" s="1078"/>
      <c r="AA4616" s="2"/>
    </row>
    <row r="4617" spans="2:27" ht="15" customHeight="1" x14ac:dyDescent="0.25">
      <c r="C4617" s="3"/>
      <c r="F4617" s="886"/>
      <c r="H4617" s="1029"/>
      <c r="J4617" s="1029"/>
      <c r="L4617" s="1029"/>
      <c r="N4617" s="1029"/>
      <c r="P4617" s="1044"/>
      <c r="R4617" s="1162"/>
      <c r="W4617" s="5"/>
      <c r="X4617" s="1078"/>
      <c r="Y4617" s="1078"/>
      <c r="AA4617" s="2"/>
    </row>
    <row r="4618" spans="2:27" ht="15" customHeight="1" x14ac:dyDescent="0.25">
      <c r="C4618" s="3"/>
      <c r="L4618" s="6"/>
      <c r="W4618" s="5"/>
      <c r="X4618" s="1078"/>
      <c r="Y4618" s="1078"/>
      <c r="AA4618" s="2"/>
    </row>
    <row r="4619" spans="2:27" ht="15" customHeight="1" x14ac:dyDescent="0.25">
      <c r="L4619" s="6"/>
      <c r="W4619" s="5"/>
      <c r="X4619" s="1078"/>
      <c r="Y4619" s="1078"/>
      <c r="AA4619" s="2"/>
    </row>
    <row r="4620" spans="2:27" ht="15" customHeight="1" x14ac:dyDescent="0.25">
      <c r="L4620" s="6"/>
      <c r="W4620" s="5"/>
      <c r="X4620" s="1078"/>
      <c r="Y4620" s="1078"/>
      <c r="AA4620" s="2"/>
    </row>
    <row r="4621" spans="2:27" ht="15" customHeight="1" x14ac:dyDescent="0.25">
      <c r="B4621" s="1284"/>
      <c r="L4621" s="6"/>
      <c r="W4621" s="5"/>
      <c r="X4621" s="1078"/>
      <c r="Y4621" s="1078"/>
      <c r="AA4621" s="2"/>
    </row>
    <row r="4622" spans="2:27" ht="15" customHeight="1" x14ac:dyDescent="0.25">
      <c r="F4622" s="776"/>
      <c r="J4622" s="382"/>
      <c r="L4622" s="382"/>
      <c r="N4622" s="382"/>
      <c r="P4622" s="382"/>
      <c r="R4622" s="382"/>
      <c r="T4622" s="382"/>
      <c r="V4622" s="382"/>
      <c r="W4622" s="5"/>
      <c r="X4622" s="1078"/>
      <c r="Y4622" s="1078"/>
      <c r="AA4622" s="2"/>
    </row>
    <row r="4623" spans="2:27" ht="15" customHeight="1" x14ac:dyDescent="0.25">
      <c r="J4623" s="271"/>
      <c r="L4623" s="271"/>
      <c r="N4623" s="271"/>
      <c r="P4623" s="271"/>
      <c r="R4623" s="271"/>
      <c r="T4623" s="271"/>
      <c r="V4623" s="271"/>
      <c r="W4623" s="5"/>
      <c r="X4623" s="1078"/>
      <c r="Y4623" s="1078"/>
      <c r="AA4623" s="2"/>
    </row>
    <row r="4624" spans="2:27" ht="15" customHeight="1" x14ac:dyDescent="0.25">
      <c r="C4624" s="3"/>
      <c r="J4624" s="267"/>
      <c r="L4624" s="267"/>
      <c r="N4624" s="267"/>
      <c r="P4624" s="267"/>
      <c r="R4624" s="267"/>
      <c r="T4624" s="267"/>
      <c r="V4624" s="267"/>
      <c r="W4624" s="5"/>
      <c r="X4624" s="1078"/>
      <c r="Y4624" s="1078"/>
      <c r="AA4624" s="2"/>
    </row>
    <row r="4625" spans="1:27" ht="15" customHeight="1" x14ac:dyDescent="0.25">
      <c r="C4625" s="3"/>
      <c r="J4625" s="250"/>
      <c r="L4625" s="306"/>
      <c r="N4625" s="549"/>
      <c r="W4625" s="5"/>
      <c r="X4625" s="1078"/>
      <c r="Y4625" s="1078"/>
      <c r="AA4625" s="2"/>
    </row>
    <row r="4626" spans="1:27" ht="15" customHeight="1" x14ac:dyDescent="0.25">
      <c r="C4626" s="3"/>
      <c r="F4626" s="565"/>
      <c r="L4626" s="6"/>
      <c r="W4626" s="5"/>
      <c r="X4626" s="1078"/>
      <c r="Y4626" s="1078"/>
      <c r="AA4626" s="2"/>
    </row>
    <row r="4627" spans="1:27" ht="15" customHeight="1" x14ac:dyDescent="0.25">
      <c r="C4627" s="3"/>
      <c r="L4627" s="6"/>
      <c r="W4627" s="5"/>
      <c r="X4627" s="1078"/>
      <c r="Y4627" s="1078"/>
      <c r="AA4627" s="2"/>
    </row>
    <row r="4628" spans="1:27" ht="15" customHeight="1" x14ac:dyDescent="0.25">
      <c r="J4628" s="264"/>
      <c r="L4628" s="264"/>
      <c r="N4628" s="264"/>
      <c r="P4628" s="264"/>
      <c r="R4628" s="264"/>
      <c r="T4628" s="264"/>
      <c r="V4628" s="264"/>
      <c r="W4628" s="5"/>
      <c r="X4628" s="1078"/>
      <c r="Y4628" s="1078"/>
      <c r="AA4628" s="2"/>
    </row>
    <row r="4629" spans="1:27" ht="15" customHeight="1" x14ac:dyDescent="0.25">
      <c r="C4629" s="3"/>
      <c r="L4629" s="6"/>
      <c r="W4629" s="5"/>
      <c r="X4629" s="1078"/>
      <c r="Y4629" s="1078"/>
      <c r="AA4629" s="2"/>
    </row>
    <row r="4630" spans="1:27" ht="15" customHeight="1" x14ac:dyDescent="0.25">
      <c r="C4630" s="3"/>
      <c r="L4630" s="6"/>
      <c r="W4630" s="5"/>
      <c r="X4630" s="1078"/>
      <c r="Y4630" s="1078"/>
      <c r="AA4630" s="2"/>
    </row>
    <row r="4631" spans="1:27" ht="15" customHeight="1" x14ac:dyDescent="0.25">
      <c r="L4631" s="6"/>
      <c r="W4631" s="5"/>
      <c r="X4631" s="1078"/>
      <c r="Y4631" s="1078"/>
      <c r="AA4631" s="2"/>
    </row>
    <row r="4632" spans="1:27" ht="15" customHeight="1" x14ac:dyDescent="0.25">
      <c r="H4632" s="625"/>
      <c r="L4632" s="6"/>
      <c r="W4632" s="5"/>
      <c r="X4632" s="1078"/>
      <c r="Y4632" s="1078"/>
      <c r="AA4632" s="2"/>
    </row>
    <row r="4633" spans="1:27" ht="15" customHeight="1" x14ac:dyDescent="0.25">
      <c r="C4633" s="3"/>
      <c r="L4633" s="6"/>
      <c r="W4633" s="5"/>
      <c r="X4633" s="1078"/>
      <c r="Y4633" s="1078"/>
      <c r="AA4633" s="2"/>
    </row>
    <row r="4634" spans="1:27" ht="15" customHeight="1" x14ac:dyDescent="0.25">
      <c r="J4634" s="565"/>
      <c r="L4634" s="6"/>
      <c r="W4634" s="5"/>
      <c r="X4634" s="1078"/>
      <c r="Y4634" s="1078"/>
      <c r="AA4634" s="2"/>
    </row>
    <row r="4635" spans="1:27" ht="15" customHeight="1" x14ac:dyDescent="0.25">
      <c r="L4635" s="6"/>
      <c r="W4635" s="5"/>
      <c r="X4635" s="1078"/>
      <c r="Y4635" s="1078"/>
      <c r="AA4635" s="2"/>
    </row>
    <row r="4636" spans="1:27" ht="15" customHeight="1" x14ac:dyDescent="0.25">
      <c r="A4636" s="15"/>
      <c r="J4636" s="1002"/>
      <c r="L4636" s="1182"/>
      <c r="W4636" s="5"/>
      <c r="X4636" s="1078"/>
      <c r="Y4636" s="1078"/>
      <c r="AA4636" s="2"/>
    </row>
    <row r="4637" spans="1:27" ht="15" customHeight="1" x14ac:dyDescent="0.25">
      <c r="L4637" s="6"/>
      <c r="W4637" s="5"/>
      <c r="X4637" s="1078"/>
      <c r="Y4637" s="1078"/>
      <c r="AA4637" s="2"/>
    </row>
    <row r="4638" spans="1:27" ht="15" customHeight="1" x14ac:dyDescent="0.25">
      <c r="C4638" s="3"/>
      <c r="L4638" s="6"/>
      <c r="W4638" s="5"/>
      <c r="X4638" s="1078"/>
      <c r="Y4638" s="1078"/>
      <c r="AA4638" s="2"/>
    </row>
    <row r="4639" spans="1:27" ht="15" customHeight="1" x14ac:dyDescent="0.25">
      <c r="C4639" s="3"/>
      <c r="L4639" s="6"/>
      <c r="W4639" s="5"/>
      <c r="X4639" s="1078"/>
      <c r="Y4639" s="1078"/>
      <c r="AA4639" s="2"/>
    </row>
    <row r="4640" spans="1:27" ht="15" customHeight="1" x14ac:dyDescent="0.25">
      <c r="L4640" s="6"/>
      <c r="W4640" s="5"/>
      <c r="X4640" s="1078"/>
      <c r="Y4640" s="1078"/>
      <c r="AA4640" s="2"/>
    </row>
    <row r="4641" spans="1:27" ht="15" customHeight="1" x14ac:dyDescent="0.25">
      <c r="C4641" s="3"/>
      <c r="F4641" s="725"/>
      <c r="J4641" s="490"/>
      <c r="L4641" s="490"/>
      <c r="N4641" s="490"/>
      <c r="P4641" s="490"/>
      <c r="R4641" s="490"/>
      <c r="T4641" s="490"/>
      <c r="V4641" s="490"/>
      <c r="W4641" s="5"/>
      <c r="X4641" s="1078"/>
      <c r="Y4641" s="1078"/>
      <c r="AA4641" s="2"/>
    </row>
    <row r="4642" spans="1:27" ht="15" customHeight="1" x14ac:dyDescent="0.25">
      <c r="C4642" s="3"/>
      <c r="D4642" s="910"/>
      <c r="F4642" s="910"/>
      <c r="H4642" s="910"/>
      <c r="J4642" s="910"/>
      <c r="L4642" s="910"/>
      <c r="N4642" s="910"/>
      <c r="P4642" s="910"/>
      <c r="R4642" s="910"/>
      <c r="T4642" s="910"/>
      <c r="V4642" s="910"/>
      <c r="W4642" s="5"/>
      <c r="X4642" s="1078"/>
      <c r="Y4642" s="1078"/>
      <c r="AA4642" s="2"/>
    </row>
    <row r="4643" spans="1:27" ht="15" customHeight="1" x14ac:dyDescent="0.25">
      <c r="C4643" s="3"/>
      <c r="D4643" s="667"/>
      <c r="F4643" s="667"/>
      <c r="H4643" s="667"/>
      <c r="J4643" s="667"/>
      <c r="L4643" s="667"/>
      <c r="N4643" s="667"/>
      <c r="P4643" s="667"/>
      <c r="R4643" s="667"/>
      <c r="T4643" s="667"/>
      <c r="V4643" s="667"/>
      <c r="W4643" s="5"/>
      <c r="X4643" s="1078"/>
      <c r="Y4643" s="1078"/>
      <c r="AA4643" s="2"/>
    </row>
    <row r="4644" spans="1:27" ht="15" customHeight="1" x14ac:dyDescent="0.25">
      <c r="C4644" s="3"/>
      <c r="L4644" s="6"/>
      <c r="W4644" s="5"/>
      <c r="X4644" s="1078"/>
      <c r="Y4644" s="1078"/>
      <c r="AA4644" s="2"/>
    </row>
    <row r="4645" spans="1:27" ht="15" customHeight="1" x14ac:dyDescent="0.25">
      <c r="L4645" s="6"/>
      <c r="W4645" s="5"/>
      <c r="X4645" s="1078"/>
      <c r="Y4645" s="1078"/>
      <c r="AA4645" s="2"/>
    </row>
    <row r="4646" spans="1:27" ht="15" customHeight="1" x14ac:dyDescent="0.25">
      <c r="C4646" s="3"/>
      <c r="L4646" s="699"/>
      <c r="W4646" s="5"/>
      <c r="X4646" s="1078"/>
      <c r="Y4646" s="1078"/>
      <c r="AA4646" s="2"/>
    </row>
    <row r="4647" spans="1:27" ht="15" customHeight="1" x14ac:dyDescent="0.25">
      <c r="C4647" s="3"/>
      <c r="L4647" s="6"/>
      <c r="W4647" s="5"/>
      <c r="X4647" s="1078"/>
      <c r="Y4647" s="1078"/>
      <c r="AA4647" s="2"/>
    </row>
    <row r="4648" spans="1:27" ht="15" customHeight="1" x14ac:dyDescent="0.25">
      <c r="C4648" s="3"/>
      <c r="L4648" s="6"/>
      <c r="W4648" s="5"/>
      <c r="X4648" s="1078"/>
      <c r="Y4648" s="1078"/>
      <c r="AA4648" s="2"/>
    </row>
    <row r="4649" spans="1:27" ht="15" customHeight="1" x14ac:dyDescent="0.25">
      <c r="C4649" s="3"/>
      <c r="L4649" s="6"/>
      <c r="W4649" s="5"/>
      <c r="X4649" s="1078"/>
      <c r="Y4649" s="1078"/>
      <c r="Z4649" s="1307"/>
      <c r="AA4649" s="2"/>
    </row>
    <row r="4650" spans="1:27" ht="15" customHeight="1" x14ac:dyDescent="0.25">
      <c r="L4650" s="6"/>
      <c r="W4650" s="5"/>
      <c r="X4650" s="1078"/>
      <c r="Y4650" s="1078"/>
      <c r="AA4650" s="2"/>
    </row>
    <row r="4651" spans="1:27" ht="15" customHeight="1" x14ac:dyDescent="0.25">
      <c r="A4651" s="7"/>
      <c r="C4651" s="3"/>
      <c r="H4651" s="623"/>
      <c r="J4651" s="748"/>
      <c r="L4651" s="6"/>
      <c r="N4651" s="1029"/>
      <c r="W4651" s="5"/>
      <c r="X4651" s="1078"/>
      <c r="Y4651" s="1078"/>
      <c r="AA4651" s="2"/>
    </row>
    <row r="4652" spans="1:27" ht="15" customHeight="1" x14ac:dyDescent="0.25">
      <c r="F4652" s="531"/>
      <c r="J4652" s="861"/>
      <c r="L4652" s="6"/>
      <c r="W4652" s="5"/>
      <c r="X4652" s="1078"/>
      <c r="Y4652" s="1078"/>
      <c r="AA4652" s="2"/>
    </row>
    <row r="4653" spans="1:27" ht="15" customHeight="1" x14ac:dyDescent="0.25">
      <c r="C4653" s="3"/>
      <c r="L4653" s="6"/>
      <c r="W4653" s="5"/>
      <c r="X4653" s="1078"/>
      <c r="Y4653" s="1078"/>
      <c r="AA4653" s="2"/>
    </row>
    <row r="4654" spans="1:27" ht="15" customHeight="1" x14ac:dyDescent="0.25">
      <c r="C4654" s="3"/>
      <c r="D4654" s="760"/>
      <c r="F4654" s="760"/>
      <c r="H4654" s="760"/>
      <c r="J4654" s="760"/>
      <c r="L4654" s="760"/>
      <c r="N4654" s="760"/>
      <c r="P4654" s="760"/>
      <c r="R4654" s="760"/>
      <c r="T4654" s="760"/>
      <c r="V4654" s="760"/>
      <c r="W4654" s="5"/>
      <c r="X4654" s="1078"/>
      <c r="Y4654" s="1078"/>
      <c r="AA4654" s="2"/>
    </row>
    <row r="4655" spans="1:27" ht="15" customHeight="1" x14ac:dyDescent="0.25">
      <c r="C4655" s="3"/>
      <c r="L4655" s="6"/>
      <c r="T4655" s="311"/>
      <c r="V4655" s="399"/>
      <c r="W4655" s="5"/>
      <c r="X4655" s="1078"/>
      <c r="Y4655" s="1078"/>
      <c r="AA4655" s="2"/>
    </row>
    <row r="4656" spans="1:27" ht="15" customHeight="1" x14ac:dyDescent="0.25">
      <c r="C4656" s="3"/>
      <c r="D4656" s="597"/>
      <c r="F4656" s="597"/>
      <c r="H4656" s="597"/>
      <c r="J4656" s="597"/>
      <c r="L4656" s="597"/>
      <c r="N4656" s="597"/>
      <c r="P4656" s="597"/>
      <c r="R4656" s="597"/>
      <c r="T4656" s="597"/>
      <c r="V4656" s="597"/>
      <c r="W4656" s="5"/>
      <c r="X4656" s="1078"/>
      <c r="Y4656" s="1078"/>
      <c r="AA4656" s="2"/>
    </row>
    <row r="4657" spans="1:27" ht="15" customHeight="1" x14ac:dyDescent="0.25">
      <c r="A4657" s="15"/>
      <c r="L4657" s="6"/>
      <c r="V4657" s="224"/>
      <c r="W4657" s="5"/>
      <c r="X4657" s="1078"/>
      <c r="Y4657" s="1078"/>
      <c r="AA4657" s="2"/>
    </row>
    <row r="4658" spans="1:27" ht="15" customHeight="1" x14ac:dyDescent="0.25">
      <c r="H4658" s="864"/>
      <c r="J4658" s="864"/>
      <c r="L4658" s="1222"/>
      <c r="N4658" s="1222"/>
      <c r="W4658" s="5"/>
      <c r="X4658" s="1078"/>
      <c r="Y4658" s="1078"/>
      <c r="AA4658" s="2"/>
    </row>
    <row r="4659" spans="1:27" ht="15" customHeight="1" x14ac:dyDescent="0.25">
      <c r="L4659" s="6"/>
      <c r="W4659" s="5"/>
      <c r="X4659" s="1078"/>
      <c r="Y4659" s="1078"/>
      <c r="AA4659" s="2"/>
    </row>
    <row r="4660" spans="1:27" ht="15" customHeight="1" x14ac:dyDescent="0.25">
      <c r="C4660" s="3"/>
      <c r="D4660" s="665"/>
      <c r="F4660" s="665"/>
      <c r="H4660" s="665"/>
      <c r="J4660" s="665"/>
      <c r="L4660" s="665"/>
      <c r="N4660" s="665"/>
      <c r="P4660" s="665"/>
      <c r="R4660" s="665"/>
      <c r="T4660" s="665"/>
      <c r="V4660" s="665"/>
      <c r="W4660" s="5"/>
      <c r="X4660" s="1078"/>
      <c r="Y4660" s="1078"/>
      <c r="AA4660" s="2"/>
    </row>
    <row r="4661" spans="1:27" ht="15" customHeight="1" x14ac:dyDescent="0.25">
      <c r="C4661" s="3"/>
      <c r="L4661" s="6"/>
      <c r="W4661" s="5"/>
      <c r="X4661" s="1078"/>
      <c r="Y4661" s="1078"/>
      <c r="AA4661" s="2"/>
    </row>
    <row r="4662" spans="1:27" ht="15" customHeight="1" x14ac:dyDescent="0.25">
      <c r="J4662" s="328"/>
      <c r="L4662" s="328"/>
      <c r="N4662" s="328"/>
      <c r="P4662" s="328"/>
      <c r="R4662" s="328"/>
      <c r="T4662" s="328"/>
      <c r="V4662" s="328"/>
      <c r="W4662" s="5"/>
      <c r="X4662" s="1078"/>
      <c r="Y4662" s="1078"/>
      <c r="AA4662" s="2"/>
    </row>
    <row r="4663" spans="1:27" ht="15" customHeight="1" x14ac:dyDescent="0.25">
      <c r="L4663" s="6"/>
      <c r="W4663" s="5"/>
      <c r="X4663" s="1078"/>
      <c r="Y4663" s="1078"/>
      <c r="AA4663" s="2"/>
    </row>
    <row r="4664" spans="1:27" ht="15" customHeight="1" x14ac:dyDescent="0.25">
      <c r="L4664" s="6"/>
      <c r="W4664" s="5"/>
      <c r="X4664" s="1078"/>
      <c r="Y4664" s="1078"/>
      <c r="AA4664" s="2"/>
    </row>
    <row r="4665" spans="1:27" ht="15" customHeight="1" x14ac:dyDescent="0.25">
      <c r="C4665" s="3"/>
      <c r="L4665" s="6"/>
      <c r="W4665" s="5"/>
      <c r="X4665" s="1078"/>
      <c r="Y4665" s="1078"/>
      <c r="AA4665" s="2"/>
    </row>
    <row r="4666" spans="1:27" ht="15" customHeight="1" x14ac:dyDescent="0.25">
      <c r="C4666" s="3"/>
      <c r="D4666" s="596"/>
      <c r="F4666" s="596"/>
      <c r="H4666" s="596"/>
      <c r="J4666" s="596"/>
      <c r="L4666" s="596"/>
      <c r="N4666" s="596"/>
      <c r="P4666" s="596"/>
      <c r="R4666" s="596"/>
      <c r="T4666" s="596"/>
      <c r="V4666" s="596"/>
      <c r="W4666" s="5"/>
      <c r="X4666" s="1078"/>
      <c r="Y4666" s="1078"/>
      <c r="AA4666" s="2"/>
    </row>
    <row r="4667" spans="1:27" ht="15" customHeight="1" x14ac:dyDescent="0.25">
      <c r="L4667" s="6"/>
      <c r="W4667" s="5"/>
      <c r="X4667" s="1078"/>
      <c r="Y4667" s="1078"/>
      <c r="AA4667" s="2"/>
    </row>
    <row r="4668" spans="1:27" ht="15" customHeight="1" x14ac:dyDescent="0.25">
      <c r="L4668" s="6"/>
      <c r="W4668" s="5"/>
      <c r="X4668" s="1078"/>
      <c r="Y4668" s="1078"/>
      <c r="AA4668" s="2"/>
    </row>
    <row r="4669" spans="1:27" ht="15" customHeight="1" x14ac:dyDescent="0.25">
      <c r="L4669" s="6"/>
      <c r="W4669" s="5"/>
      <c r="X4669" s="1078"/>
      <c r="Y4669" s="1078"/>
      <c r="AA4669" s="2"/>
    </row>
    <row r="4670" spans="1:27" ht="15" customHeight="1" x14ac:dyDescent="0.25">
      <c r="L4670" s="6"/>
      <c r="W4670" s="5"/>
      <c r="X4670" s="1078"/>
      <c r="Y4670" s="1078"/>
      <c r="AA4670" s="2"/>
    </row>
    <row r="4671" spans="1:27" ht="15" customHeight="1" x14ac:dyDescent="0.25">
      <c r="L4671" s="6"/>
      <c r="W4671" s="5"/>
      <c r="X4671" s="1078"/>
      <c r="Y4671" s="1078"/>
      <c r="AA4671" s="2"/>
    </row>
    <row r="4672" spans="1:27" ht="15" customHeight="1" x14ac:dyDescent="0.25">
      <c r="C4672" s="3"/>
      <c r="F4672" s="612"/>
      <c r="L4672" s="6"/>
      <c r="W4672" s="5"/>
      <c r="X4672" s="1078"/>
      <c r="Y4672" s="1078"/>
      <c r="AA4672" s="2"/>
    </row>
    <row r="4673" spans="3:27" ht="15" customHeight="1" x14ac:dyDescent="0.25">
      <c r="C4673" s="3"/>
      <c r="L4673" s="6"/>
      <c r="W4673" s="5"/>
      <c r="X4673" s="1078"/>
      <c r="Y4673" s="1078"/>
      <c r="AA4673" s="2"/>
    </row>
    <row r="4674" spans="3:27" ht="15" customHeight="1" x14ac:dyDescent="0.25">
      <c r="L4674" s="227"/>
      <c r="N4674" s="234"/>
      <c r="W4674" s="5"/>
      <c r="X4674" s="1078"/>
      <c r="Y4674" s="1078"/>
      <c r="AA4674" s="2"/>
    </row>
    <row r="4675" spans="3:27" ht="15" customHeight="1" x14ac:dyDescent="0.25">
      <c r="C4675" s="3"/>
      <c r="L4675" s="6"/>
      <c r="W4675" s="5"/>
      <c r="X4675" s="1078"/>
      <c r="Y4675" s="1078"/>
      <c r="AA4675" s="2"/>
    </row>
    <row r="4676" spans="3:27" ht="15" customHeight="1" x14ac:dyDescent="0.25">
      <c r="C4676" s="3"/>
      <c r="L4676" s="6"/>
      <c r="W4676" s="5"/>
      <c r="X4676" s="1078"/>
      <c r="Y4676" s="1078"/>
      <c r="AA4676" s="2"/>
    </row>
    <row r="4677" spans="3:27" ht="15" customHeight="1" x14ac:dyDescent="0.25">
      <c r="C4677" s="3"/>
      <c r="H4677" s="956"/>
      <c r="L4677" s="6"/>
      <c r="W4677" s="5"/>
      <c r="X4677" s="1078"/>
      <c r="Y4677" s="1078"/>
      <c r="AA4677" s="2"/>
    </row>
    <row r="4678" spans="3:27" ht="15" customHeight="1" x14ac:dyDescent="0.25">
      <c r="C4678" s="3"/>
      <c r="L4678" s="6"/>
      <c r="W4678" s="5"/>
      <c r="X4678" s="1078"/>
      <c r="Y4678" s="1078"/>
      <c r="AA4678" s="2"/>
    </row>
    <row r="4679" spans="3:27" ht="15" customHeight="1" x14ac:dyDescent="0.25">
      <c r="C4679" s="3"/>
      <c r="F4679" s="515"/>
      <c r="H4679" s="515"/>
      <c r="J4679" s="515"/>
      <c r="L4679" s="515"/>
      <c r="N4679" s="515"/>
      <c r="P4679" s="515"/>
      <c r="R4679" s="515"/>
      <c r="T4679" s="515"/>
      <c r="V4679" s="515"/>
      <c r="W4679" s="5"/>
      <c r="X4679" s="1078"/>
      <c r="Y4679" s="1078"/>
      <c r="AA4679" s="2"/>
    </row>
    <row r="4680" spans="3:27" ht="15" customHeight="1" x14ac:dyDescent="0.25">
      <c r="C4680" s="3"/>
      <c r="L4680" s="6"/>
      <c r="W4680" s="5"/>
      <c r="X4680" s="1078"/>
      <c r="Y4680" s="1078"/>
      <c r="AA4680" s="2"/>
    </row>
    <row r="4681" spans="3:27" ht="15" customHeight="1" x14ac:dyDescent="0.25">
      <c r="L4681" s="6"/>
      <c r="P4681" s="201"/>
      <c r="T4681" s="314"/>
      <c r="W4681" s="5"/>
      <c r="X4681" s="1078"/>
      <c r="Y4681" s="1078"/>
      <c r="AA4681" s="2"/>
    </row>
    <row r="4682" spans="3:27" ht="15" customHeight="1" x14ac:dyDescent="0.25">
      <c r="C4682" s="3"/>
      <c r="D4682" s="809"/>
      <c r="F4682" s="809"/>
      <c r="H4682" s="809"/>
      <c r="J4682" s="809"/>
      <c r="L4682" s="809"/>
      <c r="N4682" s="809"/>
      <c r="P4682" s="809"/>
      <c r="R4682" s="809"/>
      <c r="T4682" s="809"/>
      <c r="V4682" s="809"/>
      <c r="W4682" s="5"/>
      <c r="X4682" s="1078"/>
      <c r="Y4682" s="1078"/>
      <c r="AA4682" s="2"/>
    </row>
    <row r="4683" spans="3:27" ht="15" customHeight="1" x14ac:dyDescent="0.25">
      <c r="C4683" s="3"/>
      <c r="D4683" s="754"/>
      <c r="F4683" s="754"/>
      <c r="H4683" s="754"/>
      <c r="J4683" s="754"/>
      <c r="L4683" s="754"/>
      <c r="N4683" s="754"/>
      <c r="P4683" s="754"/>
      <c r="R4683" s="754"/>
      <c r="T4683" s="754"/>
      <c r="V4683" s="754"/>
      <c r="W4683" s="5"/>
      <c r="X4683" s="1078"/>
      <c r="Y4683" s="1078"/>
      <c r="AA4683" s="2"/>
    </row>
    <row r="4684" spans="3:27" ht="15" customHeight="1" x14ac:dyDescent="0.25">
      <c r="H4684" s="821"/>
      <c r="L4684" s="6"/>
      <c r="N4684" s="1206"/>
      <c r="W4684" s="5"/>
      <c r="X4684" s="1078"/>
      <c r="Y4684" s="1078"/>
      <c r="AA4684" s="2"/>
    </row>
    <row r="4685" spans="3:27" ht="15" customHeight="1" x14ac:dyDescent="0.25">
      <c r="C4685" s="3"/>
      <c r="J4685" s="350"/>
      <c r="L4685" s="6"/>
      <c r="W4685" s="5"/>
      <c r="X4685" s="1078"/>
      <c r="Y4685" s="1078"/>
      <c r="AA4685" s="2"/>
    </row>
    <row r="4686" spans="3:27" ht="15" customHeight="1" x14ac:dyDescent="0.25">
      <c r="C4686" s="3"/>
      <c r="L4686" s="6"/>
      <c r="W4686" s="5"/>
      <c r="X4686" s="1078"/>
      <c r="Y4686" s="1078"/>
      <c r="AA4686" s="2"/>
    </row>
    <row r="4687" spans="3:27" ht="15" customHeight="1" x14ac:dyDescent="0.25">
      <c r="L4687" s="6"/>
      <c r="W4687" s="5"/>
      <c r="X4687" s="1078"/>
      <c r="Y4687" s="1078"/>
      <c r="AA4687" s="2"/>
    </row>
    <row r="4688" spans="3:27" s="1076" customFormat="1" ht="15" customHeight="1" x14ac:dyDescent="0.25">
      <c r="C4688" s="1077"/>
      <c r="D4688" s="13"/>
      <c r="E4688" s="14"/>
      <c r="F4688" s="1214"/>
      <c r="G4688" s="1078"/>
      <c r="H4688" s="1214"/>
      <c r="I4688" s="1078"/>
      <c r="J4688" s="1214"/>
      <c r="K4688" s="1078"/>
      <c r="L4688" s="1214"/>
      <c r="M4688" s="1078"/>
      <c r="N4688" s="1214"/>
      <c r="O4688" s="1078"/>
      <c r="P4688" s="1214"/>
      <c r="Q4688" s="1078"/>
      <c r="R4688" s="1214"/>
      <c r="S4688" s="1078"/>
      <c r="T4688" s="1214"/>
      <c r="U4688" s="1078"/>
      <c r="V4688" s="1214"/>
      <c r="W4688" s="1078"/>
      <c r="X4688" s="1078"/>
      <c r="Y4688" s="1078"/>
      <c r="Z4688" s="1302"/>
      <c r="AA4688" s="2"/>
    </row>
    <row r="4689" spans="1:27" ht="15" customHeight="1" x14ac:dyDescent="0.25">
      <c r="C4689" s="3"/>
      <c r="H4689" s="697"/>
      <c r="J4689" s="873"/>
      <c r="L4689" s="881"/>
      <c r="N4689" s="1099"/>
      <c r="P4689" s="1236"/>
      <c r="W4689" s="5"/>
      <c r="X4689" s="1078"/>
      <c r="Y4689" s="1078"/>
      <c r="AA4689" s="2"/>
    </row>
    <row r="4690" spans="1:27" ht="15" customHeight="1" x14ac:dyDescent="0.25">
      <c r="C4690" s="3"/>
      <c r="D4690" s="970"/>
      <c r="F4690" s="970"/>
      <c r="H4690" s="970"/>
      <c r="J4690" s="970"/>
      <c r="L4690" s="970"/>
      <c r="N4690" s="970"/>
      <c r="P4690" s="970"/>
      <c r="R4690" s="970"/>
      <c r="T4690" s="970"/>
      <c r="V4690" s="970"/>
      <c r="W4690" s="5"/>
      <c r="X4690" s="1078"/>
      <c r="Y4690" s="1078"/>
      <c r="AA4690" s="2"/>
    </row>
    <row r="4691" spans="1:27" ht="15" customHeight="1" x14ac:dyDescent="0.25">
      <c r="C4691" s="3"/>
      <c r="J4691" s="217"/>
      <c r="L4691" s="289"/>
      <c r="N4691" s="366"/>
      <c r="W4691" s="5"/>
      <c r="X4691" s="1078"/>
      <c r="Y4691" s="1078"/>
      <c r="AA4691" s="2"/>
    </row>
    <row r="4692" spans="1:27" ht="15" customHeight="1" x14ac:dyDescent="0.25">
      <c r="C4692" s="3"/>
      <c r="J4692" s="382"/>
      <c r="L4692" s="382"/>
      <c r="N4692" s="382"/>
      <c r="P4692" s="382"/>
      <c r="R4692" s="382"/>
      <c r="T4692" s="382"/>
      <c r="V4692" s="382"/>
      <c r="W4692" s="5"/>
      <c r="X4692" s="1078"/>
      <c r="Y4692" s="1078"/>
      <c r="AA4692" s="2"/>
    </row>
    <row r="4693" spans="1:27" ht="15" customHeight="1" x14ac:dyDescent="0.25">
      <c r="C4693" s="3"/>
      <c r="D4693" s="855"/>
      <c r="F4693" s="855"/>
      <c r="H4693" s="855"/>
      <c r="J4693" s="855"/>
      <c r="L4693" s="855"/>
      <c r="N4693" s="855"/>
      <c r="P4693" s="855"/>
      <c r="R4693" s="855"/>
      <c r="T4693" s="855"/>
      <c r="V4693" s="855"/>
      <c r="W4693" s="5"/>
      <c r="X4693" s="1078"/>
      <c r="Y4693" s="1078"/>
      <c r="AA4693" s="2"/>
    </row>
    <row r="4694" spans="1:27" ht="15" customHeight="1" x14ac:dyDescent="0.25">
      <c r="C4694" s="3"/>
      <c r="L4694" s="6"/>
      <c r="W4694" s="5"/>
      <c r="X4694" s="1078"/>
      <c r="Y4694" s="1078"/>
      <c r="AA4694" s="2"/>
    </row>
    <row r="4695" spans="1:27" ht="15" customHeight="1" x14ac:dyDescent="0.25">
      <c r="C4695" s="3"/>
      <c r="D4695" s="886"/>
      <c r="F4695" s="1095"/>
      <c r="H4695" s="886"/>
      <c r="J4695" s="886"/>
      <c r="L4695" s="886"/>
      <c r="N4695" s="886"/>
      <c r="P4695" s="886"/>
      <c r="R4695" s="886"/>
      <c r="T4695" s="886"/>
      <c r="V4695" s="886"/>
      <c r="W4695" s="5"/>
      <c r="X4695" s="1078"/>
      <c r="Y4695" s="1078"/>
      <c r="AA4695" s="2"/>
    </row>
    <row r="4696" spans="1:27" ht="15" customHeight="1" x14ac:dyDescent="0.25">
      <c r="L4696" s="6"/>
      <c r="W4696" s="5"/>
      <c r="X4696" s="1078"/>
      <c r="Y4696" s="1078"/>
      <c r="AA4696" s="2"/>
    </row>
    <row r="4697" spans="1:27" ht="15" customHeight="1" x14ac:dyDescent="0.25">
      <c r="L4697" s="6"/>
      <c r="W4697" s="5"/>
      <c r="X4697" s="1078"/>
      <c r="Y4697" s="1078"/>
      <c r="AA4697" s="2"/>
    </row>
    <row r="4698" spans="1:27" ht="15" customHeight="1" x14ac:dyDescent="0.25">
      <c r="L4698" s="6"/>
      <c r="W4698" s="5"/>
      <c r="X4698" s="1078"/>
      <c r="Y4698" s="1078"/>
      <c r="AA4698" s="2"/>
    </row>
    <row r="4699" spans="1:27" ht="15" customHeight="1" x14ac:dyDescent="0.25">
      <c r="C4699" s="3"/>
      <c r="F4699" s="669"/>
      <c r="H4699" s="669"/>
      <c r="J4699" s="669"/>
      <c r="L4699" s="669"/>
      <c r="N4699" s="669"/>
      <c r="P4699" s="669"/>
      <c r="R4699" s="669"/>
      <c r="T4699" s="669"/>
      <c r="V4699" s="669"/>
      <c r="W4699" s="5"/>
      <c r="X4699" s="1078"/>
      <c r="Y4699" s="1078"/>
      <c r="AA4699" s="2"/>
    </row>
    <row r="4700" spans="1:27" ht="15" customHeight="1" x14ac:dyDescent="0.25">
      <c r="C4700" s="3"/>
      <c r="L4700" s="6"/>
      <c r="W4700" s="5"/>
      <c r="X4700" s="1078"/>
      <c r="Y4700" s="1078"/>
      <c r="AA4700" s="2"/>
    </row>
    <row r="4701" spans="1:27" ht="15" customHeight="1" x14ac:dyDescent="0.25">
      <c r="C4701" s="3"/>
      <c r="L4701" s="6"/>
      <c r="W4701" s="5"/>
      <c r="X4701" s="1078"/>
      <c r="Y4701" s="1078"/>
      <c r="AA4701" s="2"/>
    </row>
    <row r="4702" spans="1:27" ht="15" customHeight="1" x14ac:dyDescent="0.25">
      <c r="A4702" s="7"/>
      <c r="J4702" s="237"/>
      <c r="L4702" s="260"/>
      <c r="W4702" s="5"/>
      <c r="X4702" s="1078"/>
      <c r="Y4702" s="1078"/>
      <c r="AA4702" s="2"/>
    </row>
    <row r="4703" spans="1:27" ht="15" customHeight="1" x14ac:dyDescent="0.25">
      <c r="A4703" s="7"/>
      <c r="L4703" s="1223"/>
      <c r="N4703" s="1258"/>
      <c r="W4703" s="5"/>
      <c r="X4703" s="1078"/>
      <c r="Y4703" s="1078"/>
      <c r="AA4703" s="1281"/>
    </row>
    <row r="4704" spans="1:27" ht="15" customHeight="1" x14ac:dyDescent="0.25">
      <c r="A4704" s="7"/>
      <c r="F4704" s="883"/>
      <c r="L4704" s="6"/>
      <c r="W4704" s="5"/>
      <c r="X4704" s="1078"/>
      <c r="Y4704" s="1078"/>
      <c r="AA4704" s="2"/>
    </row>
    <row r="4705" spans="2:27" ht="15" customHeight="1" x14ac:dyDescent="0.25">
      <c r="C4705" s="3"/>
      <c r="L4705" s="6"/>
      <c r="W4705" s="5"/>
      <c r="X4705" s="1078"/>
      <c r="Y4705" s="1078"/>
      <c r="AA4705" s="2"/>
    </row>
    <row r="4706" spans="2:27" ht="15" customHeight="1" x14ac:dyDescent="0.25">
      <c r="C4706" s="3"/>
      <c r="L4706" s="6"/>
      <c r="W4706" s="5"/>
      <c r="X4706" s="1078"/>
      <c r="Y4706" s="1078"/>
      <c r="AA4706" s="2"/>
    </row>
    <row r="4707" spans="2:27" ht="15" customHeight="1" x14ac:dyDescent="0.25">
      <c r="C4707" s="3"/>
      <c r="L4707" s="6"/>
      <c r="W4707" s="5"/>
      <c r="X4707" s="1078"/>
      <c r="Y4707" s="1078"/>
      <c r="AA4707" s="2"/>
    </row>
    <row r="4708" spans="2:27" ht="15" customHeight="1" x14ac:dyDescent="0.25">
      <c r="B4708" s="15"/>
      <c r="C4708" s="3"/>
      <c r="D4708" s="889"/>
      <c r="F4708" s="889"/>
      <c r="H4708" s="889"/>
      <c r="J4708" s="889"/>
      <c r="L4708" s="889"/>
      <c r="N4708" s="889"/>
      <c r="P4708" s="889"/>
      <c r="R4708" s="889"/>
      <c r="T4708" s="889"/>
      <c r="V4708" s="889"/>
      <c r="W4708" s="5"/>
      <c r="X4708" s="1078"/>
      <c r="Y4708" s="1078"/>
      <c r="AA4708" s="2"/>
    </row>
    <row r="4709" spans="2:27" ht="15" customHeight="1" x14ac:dyDescent="0.25">
      <c r="C4709" s="3"/>
      <c r="L4709" s="6"/>
      <c r="W4709" s="5"/>
      <c r="X4709" s="1078"/>
      <c r="Y4709" s="1078"/>
      <c r="AA4709" s="2"/>
    </row>
    <row r="4710" spans="2:27" ht="15" customHeight="1" x14ac:dyDescent="0.25">
      <c r="C4710" s="3"/>
      <c r="L4710" s="6"/>
      <c r="W4710" s="5"/>
      <c r="X4710" s="1078"/>
      <c r="Y4710" s="1078"/>
      <c r="AA4710" s="2"/>
    </row>
    <row r="4711" spans="2:27" ht="15" customHeight="1" x14ac:dyDescent="0.25">
      <c r="L4711" s="6"/>
      <c r="W4711" s="5"/>
      <c r="X4711" s="1078"/>
      <c r="Y4711" s="1078"/>
      <c r="AA4711" s="2"/>
    </row>
    <row r="4712" spans="2:27" ht="15" customHeight="1" x14ac:dyDescent="0.25">
      <c r="C4712" s="3"/>
      <c r="D4712" s="666"/>
      <c r="F4712" s="666"/>
      <c r="H4712" s="666"/>
      <c r="J4712" s="666"/>
      <c r="L4712" s="666"/>
      <c r="N4712" s="666"/>
      <c r="P4712" s="666"/>
      <c r="R4712" s="666"/>
      <c r="T4712" s="666"/>
      <c r="V4712" s="666"/>
      <c r="W4712" s="5"/>
      <c r="X4712" s="1078"/>
      <c r="Y4712" s="1078"/>
      <c r="AA4712" s="2"/>
    </row>
    <row r="4713" spans="2:27" ht="15" customHeight="1" x14ac:dyDescent="0.25">
      <c r="J4713" s="389"/>
      <c r="L4713" s="389"/>
      <c r="N4713" s="389"/>
      <c r="P4713" s="389"/>
      <c r="R4713" s="389"/>
      <c r="T4713" s="389"/>
      <c r="V4713" s="389"/>
      <c r="W4713" s="5"/>
      <c r="X4713" s="1078"/>
      <c r="Y4713" s="1078"/>
      <c r="AA4713" s="2"/>
    </row>
    <row r="4714" spans="2:27" ht="15" customHeight="1" x14ac:dyDescent="0.25">
      <c r="C4714" s="3"/>
      <c r="L4714" s="6"/>
      <c r="W4714" s="5"/>
      <c r="X4714" s="1078"/>
      <c r="Y4714" s="1078"/>
      <c r="AA4714" s="2"/>
    </row>
    <row r="4715" spans="2:27" ht="15" customHeight="1" x14ac:dyDescent="0.25">
      <c r="C4715" s="3"/>
      <c r="L4715" s="868"/>
      <c r="N4715" s="1029"/>
      <c r="W4715" s="5"/>
      <c r="X4715" s="1078"/>
      <c r="Y4715" s="1078"/>
      <c r="AA4715" s="2"/>
    </row>
    <row r="4716" spans="2:27" ht="15" customHeight="1" x14ac:dyDescent="0.25">
      <c r="C4716" s="3"/>
      <c r="L4716" s="6"/>
      <c r="W4716" s="5"/>
      <c r="X4716" s="1078"/>
      <c r="Y4716" s="1078"/>
      <c r="AA4716" s="2"/>
    </row>
    <row r="4717" spans="2:27" ht="15" customHeight="1" x14ac:dyDescent="0.25">
      <c r="C4717" s="3"/>
      <c r="L4717" s="6"/>
      <c r="W4717" s="5"/>
      <c r="X4717" s="1078"/>
      <c r="Y4717" s="1078"/>
      <c r="AA4717" s="2"/>
    </row>
    <row r="4718" spans="2:27" ht="15" customHeight="1" x14ac:dyDescent="0.25">
      <c r="L4718" s="6"/>
      <c r="W4718" s="5"/>
      <c r="X4718" s="1078"/>
      <c r="Y4718" s="1078"/>
      <c r="AA4718" s="2"/>
    </row>
    <row r="4719" spans="2:27" ht="15" customHeight="1" x14ac:dyDescent="0.25">
      <c r="C4719" s="3"/>
      <c r="L4719" s="6"/>
      <c r="W4719" s="5"/>
      <c r="X4719" s="1078"/>
      <c r="Y4719" s="1078"/>
      <c r="AA4719" s="2"/>
    </row>
    <row r="4720" spans="2:27" ht="15" customHeight="1" x14ac:dyDescent="0.25">
      <c r="C4720" s="3"/>
      <c r="D4720" s="629"/>
      <c r="F4720" s="629"/>
      <c r="H4720" s="629"/>
      <c r="J4720" s="629"/>
      <c r="L4720" s="629"/>
      <c r="N4720" s="629"/>
      <c r="P4720" s="629"/>
      <c r="R4720" s="629"/>
      <c r="T4720" s="629"/>
      <c r="V4720" s="629"/>
      <c r="W4720" s="5"/>
      <c r="X4720" s="1078"/>
      <c r="Y4720" s="1078"/>
      <c r="AA4720" s="2"/>
    </row>
    <row r="4721" spans="1:27" ht="15" customHeight="1" x14ac:dyDescent="0.25">
      <c r="C4721" s="3"/>
      <c r="L4721" s="6"/>
      <c r="W4721" s="5"/>
      <c r="X4721" s="1078"/>
      <c r="Y4721" s="1078"/>
      <c r="AA4721" s="2"/>
    </row>
    <row r="4722" spans="1:27" ht="15" customHeight="1" x14ac:dyDescent="0.25">
      <c r="C4722" s="3"/>
      <c r="L4722" s="6"/>
      <c r="W4722" s="5"/>
      <c r="X4722" s="1078"/>
      <c r="Y4722" s="1078"/>
      <c r="AA4722" s="2"/>
    </row>
    <row r="4723" spans="1:27" ht="15" customHeight="1" x14ac:dyDescent="0.25">
      <c r="L4723" s="6"/>
      <c r="W4723" s="5"/>
      <c r="X4723" s="1078"/>
      <c r="Y4723" s="1078"/>
      <c r="AA4723" s="2"/>
    </row>
    <row r="4724" spans="1:27" ht="15" customHeight="1" x14ac:dyDescent="0.25">
      <c r="A4724" s="1076"/>
      <c r="C4724" s="1285"/>
      <c r="J4724" s="321"/>
      <c r="L4724" s="321"/>
      <c r="N4724" s="321"/>
      <c r="P4724" s="321"/>
      <c r="R4724" s="321"/>
      <c r="T4724" s="321"/>
      <c r="V4724" s="321"/>
      <c r="W4724" s="5"/>
      <c r="X4724" s="1078"/>
      <c r="Y4724" s="1078"/>
      <c r="AA4724" s="2"/>
    </row>
    <row r="4725" spans="1:27" ht="15" customHeight="1" x14ac:dyDescent="0.25">
      <c r="C4725" s="3"/>
      <c r="D4725" s="754"/>
      <c r="F4725" s="754"/>
      <c r="H4725" s="754"/>
      <c r="J4725" s="754"/>
      <c r="L4725" s="754"/>
      <c r="N4725" s="754"/>
      <c r="P4725" s="754"/>
      <c r="R4725" s="754"/>
      <c r="T4725" s="754"/>
      <c r="V4725" s="754"/>
      <c r="W4725" s="5"/>
      <c r="X4725" s="1078"/>
      <c r="Y4725" s="1078"/>
      <c r="AA4725" s="2"/>
    </row>
    <row r="4726" spans="1:27" ht="15" customHeight="1" x14ac:dyDescent="0.25">
      <c r="C4726" s="3"/>
      <c r="D4726" s="1067"/>
      <c r="F4726" s="1067"/>
      <c r="H4726" s="1067"/>
      <c r="J4726" s="1067"/>
      <c r="L4726" s="1067"/>
      <c r="N4726" s="1067"/>
      <c r="P4726" s="1067"/>
      <c r="R4726" s="1067"/>
      <c r="T4726" s="1067"/>
      <c r="V4726" s="1067"/>
      <c r="W4726" s="5"/>
      <c r="X4726" s="1078"/>
      <c r="Y4726" s="1078"/>
      <c r="AA4726" s="2"/>
    </row>
    <row r="4727" spans="1:27" ht="15" customHeight="1" x14ac:dyDescent="0.25">
      <c r="C4727" s="3"/>
      <c r="L4727" s="6"/>
      <c r="W4727" s="5"/>
      <c r="X4727" s="1078"/>
      <c r="Y4727" s="1078"/>
      <c r="AA4727" s="2"/>
    </row>
    <row r="4728" spans="1:27" ht="15" customHeight="1" x14ac:dyDescent="0.25">
      <c r="C4728" s="3"/>
      <c r="L4728" s="6"/>
      <c r="W4728" s="5"/>
      <c r="X4728" s="1078"/>
      <c r="Y4728" s="1078"/>
      <c r="AA4728" s="2"/>
    </row>
    <row r="4729" spans="1:27" ht="15" customHeight="1" x14ac:dyDescent="0.25">
      <c r="C4729" s="3"/>
      <c r="L4729" s="6"/>
      <c r="W4729" s="5"/>
      <c r="X4729" s="1078"/>
      <c r="Y4729" s="1078"/>
      <c r="AA4729" s="2"/>
    </row>
    <row r="4730" spans="1:27" ht="15" customHeight="1" x14ac:dyDescent="0.25">
      <c r="C4730" s="3"/>
      <c r="D4730" s="889"/>
      <c r="F4730" s="1227"/>
      <c r="H4730" s="1227"/>
      <c r="J4730" s="1241"/>
      <c r="L4730" s="889"/>
      <c r="N4730" s="889"/>
      <c r="P4730" s="889"/>
      <c r="R4730" s="889"/>
      <c r="T4730" s="889"/>
      <c r="V4730" s="889"/>
      <c r="W4730" s="5"/>
      <c r="X4730" s="1078"/>
      <c r="Y4730" s="1078"/>
      <c r="AA4730" s="2"/>
    </row>
    <row r="4731" spans="1:27" ht="15" customHeight="1" x14ac:dyDescent="0.25">
      <c r="C4731" s="3"/>
      <c r="L4731" s="6"/>
      <c r="W4731" s="5"/>
      <c r="X4731" s="1078"/>
      <c r="Y4731" s="1078"/>
      <c r="AA4731" s="2"/>
    </row>
    <row r="4732" spans="1:27" ht="15" customHeight="1" x14ac:dyDescent="0.25">
      <c r="C4732" s="3"/>
      <c r="L4732" s="6"/>
      <c r="W4732" s="5"/>
      <c r="X4732" s="1078"/>
      <c r="Y4732" s="1078"/>
      <c r="AA4732" s="2"/>
    </row>
    <row r="4733" spans="1:27" ht="15" customHeight="1" x14ac:dyDescent="0.25">
      <c r="C4733" s="3"/>
      <c r="D4733" s="1067"/>
      <c r="F4733" s="1067"/>
      <c r="H4733" s="1067"/>
      <c r="J4733" s="1067"/>
      <c r="L4733" s="1067"/>
      <c r="N4733" s="1067"/>
      <c r="P4733" s="1067"/>
      <c r="R4733" s="1067"/>
      <c r="T4733" s="1067"/>
      <c r="V4733" s="1067"/>
      <c r="W4733" s="5"/>
      <c r="X4733" s="1078"/>
      <c r="Y4733" s="1078"/>
      <c r="AA4733" s="2"/>
    </row>
    <row r="4734" spans="1:27" ht="15" customHeight="1" x14ac:dyDescent="0.25">
      <c r="C4734" s="3"/>
      <c r="L4734" s="6"/>
      <c r="W4734" s="5"/>
      <c r="X4734" s="1078"/>
      <c r="Y4734" s="1078"/>
      <c r="AA4734" s="2"/>
    </row>
    <row r="4735" spans="1:27" ht="15" customHeight="1" x14ac:dyDescent="0.25">
      <c r="C4735" s="3"/>
      <c r="J4735" s="210"/>
      <c r="L4735" s="210"/>
      <c r="N4735" s="210"/>
      <c r="P4735" s="210"/>
      <c r="R4735" s="210"/>
      <c r="T4735" s="210"/>
      <c r="V4735" s="210"/>
      <c r="W4735" s="5"/>
      <c r="X4735" s="1078"/>
      <c r="Y4735" s="1078"/>
      <c r="AA4735" s="2"/>
    </row>
    <row r="4736" spans="1:27" ht="15" customHeight="1" x14ac:dyDescent="0.25">
      <c r="C4736" s="3"/>
      <c r="L4736" s="6"/>
      <c r="W4736" s="5"/>
      <c r="X4736" s="1078"/>
      <c r="Y4736" s="1078"/>
      <c r="AA4736" s="2"/>
    </row>
    <row r="4737" spans="1:27" ht="15" customHeight="1" x14ac:dyDescent="0.25">
      <c r="C4737" s="3"/>
      <c r="L4737" s="6"/>
      <c r="W4737" s="5"/>
      <c r="X4737" s="1078"/>
      <c r="Y4737" s="1078"/>
      <c r="AA4737" s="2"/>
    </row>
    <row r="4738" spans="1:27" ht="15" customHeight="1" x14ac:dyDescent="0.25">
      <c r="C4738" s="3"/>
      <c r="J4738" s="425"/>
      <c r="L4738" s="997"/>
      <c r="W4738" s="5"/>
      <c r="X4738" s="1078"/>
      <c r="Y4738" s="1078"/>
      <c r="AA4738" s="2"/>
    </row>
    <row r="4739" spans="1:27" ht="15" customHeight="1" x14ac:dyDescent="0.25">
      <c r="C4739" s="3"/>
      <c r="L4739" s="6"/>
      <c r="W4739" s="5"/>
      <c r="X4739" s="1078"/>
      <c r="Y4739" s="1078"/>
      <c r="AA4739" s="2"/>
    </row>
    <row r="4740" spans="1:27" ht="15" customHeight="1" x14ac:dyDescent="0.25">
      <c r="C4740" s="1285"/>
      <c r="L4740" s="6"/>
      <c r="W4740" s="5"/>
      <c r="X4740" s="1078"/>
      <c r="Y4740" s="1078"/>
      <c r="AA4740" s="2"/>
    </row>
    <row r="4741" spans="1:27" ht="15" customHeight="1" x14ac:dyDescent="0.25">
      <c r="D4741" s="1067"/>
      <c r="F4741" s="1067"/>
      <c r="H4741" s="1067"/>
      <c r="J4741" s="1067"/>
      <c r="L4741" s="1067"/>
      <c r="N4741" s="1067"/>
      <c r="P4741" s="1067"/>
      <c r="R4741" s="1067"/>
      <c r="T4741" s="1067"/>
      <c r="V4741" s="1067"/>
      <c r="W4741" s="5"/>
      <c r="X4741" s="1078"/>
      <c r="Y4741" s="1078"/>
      <c r="AA4741" s="2"/>
    </row>
    <row r="4742" spans="1:27" ht="15" customHeight="1" x14ac:dyDescent="0.25">
      <c r="C4742" s="3"/>
      <c r="L4742" s="6"/>
      <c r="N4742" s="856"/>
      <c r="W4742" s="5"/>
      <c r="X4742" s="1078"/>
      <c r="Y4742" s="1078"/>
      <c r="AA4742" s="2"/>
    </row>
    <row r="4743" spans="1:27" ht="15" customHeight="1" x14ac:dyDescent="0.25">
      <c r="C4743" s="3"/>
      <c r="D4743" s="760"/>
      <c r="F4743" s="760"/>
      <c r="H4743" s="1058"/>
      <c r="J4743" s="1171"/>
      <c r="L4743" s="760"/>
      <c r="N4743" s="760"/>
      <c r="P4743" s="760"/>
      <c r="R4743" s="760"/>
      <c r="T4743" s="760"/>
      <c r="V4743" s="760"/>
      <c r="W4743" s="5"/>
      <c r="X4743" s="1078"/>
      <c r="Y4743" s="1078"/>
      <c r="AA4743" s="2"/>
    </row>
    <row r="4744" spans="1:27" s="1076" customFormat="1" ht="15" customHeight="1" x14ac:dyDescent="0.25">
      <c r="C4744" s="1077"/>
      <c r="D4744" s="1176"/>
      <c r="E4744" s="1078"/>
      <c r="F4744" s="1176"/>
      <c r="G4744" s="1078"/>
      <c r="H4744" s="1176"/>
      <c r="I4744" s="1078"/>
      <c r="J4744" s="1176"/>
      <c r="K4744" s="1078"/>
      <c r="L4744" s="1176"/>
      <c r="M4744" s="1078"/>
      <c r="N4744" s="1176"/>
      <c r="O4744" s="1078"/>
      <c r="P4744" s="1176"/>
      <c r="Q4744" s="1078"/>
      <c r="R4744" s="1176"/>
      <c r="S4744" s="1078"/>
      <c r="T4744" s="1176"/>
      <c r="U4744" s="1078"/>
      <c r="V4744" s="1176"/>
      <c r="W4744" s="1078"/>
      <c r="X4744" s="1078"/>
      <c r="Y4744" s="1078"/>
      <c r="Z4744" s="1302"/>
      <c r="AA4744" s="2"/>
    </row>
    <row r="4745" spans="1:27" s="1076" customFormat="1" ht="15" customHeight="1" x14ac:dyDescent="0.25">
      <c r="C4745" s="1077"/>
      <c r="D4745" s="1212"/>
      <c r="E4745" s="1078"/>
      <c r="F4745" s="1212"/>
      <c r="G4745" s="1078"/>
      <c r="H4745" s="1212"/>
      <c r="I4745" s="1078"/>
      <c r="J4745" s="1212"/>
      <c r="K4745" s="1078"/>
      <c r="L4745" s="1212"/>
      <c r="M4745" s="1078"/>
      <c r="N4745" s="1212"/>
      <c r="O4745" s="1078"/>
      <c r="P4745" s="1212"/>
      <c r="Q4745" s="1078"/>
      <c r="R4745" s="1212"/>
      <c r="S4745" s="1078"/>
      <c r="T4745" s="1212"/>
      <c r="U4745" s="1078"/>
      <c r="V4745" s="1212"/>
      <c r="W4745" s="1078"/>
      <c r="X4745" s="1078"/>
      <c r="Y4745" s="1078"/>
      <c r="Z4745" s="1302"/>
      <c r="AA4745" s="2"/>
    </row>
    <row r="4746" spans="1:27" ht="15" customHeight="1" x14ac:dyDescent="0.25">
      <c r="C4746" s="3"/>
      <c r="L4746" s="6"/>
      <c r="W4746" s="5"/>
      <c r="X4746" s="1078"/>
      <c r="Y4746" s="1078"/>
      <c r="AA4746" s="2"/>
    </row>
    <row r="4747" spans="1:27" ht="15" customHeight="1" x14ac:dyDescent="0.25">
      <c r="C4747" s="3"/>
      <c r="L4747" s="6"/>
      <c r="W4747" s="5"/>
      <c r="X4747" s="1078"/>
      <c r="Y4747" s="1078"/>
      <c r="AA4747" s="2"/>
    </row>
    <row r="4748" spans="1:27" ht="15" customHeight="1" x14ac:dyDescent="0.25">
      <c r="C4748" s="3"/>
      <c r="L4748" s="6"/>
      <c r="W4748" s="5"/>
      <c r="X4748" s="1078"/>
      <c r="Y4748" s="1078"/>
      <c r="AA4748" s="2"/>
    </row>
    <row r="4749" spans="1:27" ht="15" customHeight="1" x14ac:dyDescent="0.25">
      <c r="C4749" s="3"/>
      <c r="L4749" s="6"/>
      <c r="W4749" s="5"/>
      <c r="X4749" s="1078"/>
      <c r="Y4749" s="1078"/>
      <c r="AA4749" s="2"/>
    </row>
    <row r="4750" spans="1:27" ht="15" customHeight="1" x14ac:dyDescent="0.25">
      <c r="A4750" s="7"/>
      <c r="C4750" s="3"/>
      <c r="D4750" s="1067"/>
      <c r="F4750" s="1067"/>
      <c r="H4750" s="1067"/>
      <c r="J4750" s="1067"/>
      <c r="L4750" s="1067"/>
      <c r="N4750" s="1067"/>
      <c r="P4750" s="1067"/>
      <c r="R4750" s="1067"/>
      <c r="T4750" s="1067"/>
      <c r="V4750" s="1067"/>
      <c r="W4750" s="5"/>
      <c r="X4750" s="1078"/>
      <c r="Y4750" s="1078"/>
      <c r="AA4750" s="2"/>
    </row>
    <row r="4751" spans="1:27" ht="15" customHeight="1" x14ac:dyDescent="0.25">
      <c r="C4751" s="3"/>
      <c r="D4751" s="1067"/>
      <c r="F4751" s="1067"/>
      <c r="H4751" s="1067"/>
      <c r="J4751" s="1067"/>
      <c r="L4751" s="1067"/>
      <c r="N4751" s="1067"/>
      <c r="P4751" s="1067"/>
      <c r="R4751" s="1067"/>
      <c r="T4751" s="1067"/>
      <c r="V4751" s="1067"/>
      <c r="W4751" s="5"/>
      <c r="X4751" s="1078"/>
      <c r="Y4751" s="1078"/>
      <c r="AA4751" s="2"/>
    </row>
    <row r="4752" spans="1:27" ht="15" customHeight="1" x14ac:dyDescent="0.25">
      <c r="C4752" s="3"/>
      <c r="J4752" s="224"/>
      <c r="L4752" s="6"/>
      <c r="W4752" s="5"/>
      <c r="X4752" s="1078"/>
      <c r="Y4752" s="1078"/>
      <c r="AA4752" s="2"/>
    </row>
    <row r="4753" spans="1:28" ht="15" customHeight="1" x14ac:dyDescent="0.25">
      <c r="C4753" s="3"/>
      <c r="H4753" s="875"/>
      <c r="L4753" s="6"/>
      <c r="W4753" s="5"/>
      <c r="X4753" s="1078"/>
      <c r="Y4753" s="1078"/>
      <c r="AA4753" s="2"/>
    </row>
    <row r="4754" spans="1:28" ht="15" customHeight="1" x14ac:dyDescent="0.25">
      <c r="C4754" s="3"/>
      <c r="L4754" s="6"/>
      <c r="W4754" s="5"/>
      <c r="X4754" s="1078"/>
      <c r="Y4754" s="1078"/>
      <c r="AA4754" s="2"/>
    </row>
    <row r="4755" spans="1:28" ht="15" customHeight="1" x14ac:dyDescent="0.25">
      <c r="C4755" s="3"/>
      <c r="J4755" s="313"/>
      <c r="L4755" s="210"/>
      <c r="N4755" s="210"/>
      <c r="P4755" s="210"/>
      <c r="R4755" s="210"/>
      <c r="T4755" s="210"/>
      <c r="V4755" s="210"/>
      <c r="W4755" s="5"/>
      <c r="X4755" s="1078"/>
      <c r="Y4755" s="1078"/>
      <c r="AA4755" s="2"/>
    </row>
    <row r="4756" spans="1:28" ht="15" customHeight="1" x14ac:dyDescent="0.25">
      <c r="A4756" s="7"/>
      <c r="C4756" s="3"/>
      <c r="D4756" s="1226"/>
      <c r="F4756" s="1067"/>
      <c r="H4756" s="1067"/>
      <c r="J4756" s="1067"/>
      <c r="L4756" s="1067"/>
      <c r="N4756" s="1067"/>
      <c r="P4756" s="1067"/>
      <c r="R4756" s="1067"/>
      <c r="T4756" s="1067"/>
      <c r="V4756" s="1226"/>
      <c r="W4756" s="5"/>
      <c r="X4756" s="1078"/>
      <c r="Y4756" s="1078"/>
      <c r="AA4756" s="1281"/>
      <c r="AB4756" s="1295"/>
    </row>
    <row r="4757" spans="1:28" ht="15" customHeight="1" x14ac:dyDescent="0.25">
      <c r="C4757" s="3"/>
      <c r="D4757" s="598"/>
      <c r="F4757" s="596"/>
      <c r="H4757" s="596"/>
      <c r="J4757" s="596"/>
      <c r="L4757" s="596"/>
      <c r="N4757" s="596"/>
      <c r="P4757" s="596"/>
      <c r="R4757" s="596"/>
      <c r="T4757" s="596"/>
      <c r="V4757" s="596"/>
      <c r="W4757" s="5"/>
      <c r="X4757" s="1078"/>
      <c r="Y4757" s="1078"/>
      <c r="AA4757" s="2"/>
    </row>
    <row r="4758" spans="1:28" ht="15" customHeight="1" x14ac:dyDescent="0.25">
      <c r="C4758" s="3"/>
      <c r="D4758" s="598"/>
      <c r="F4758" s="754"/>
      <c r="H4758" s="754"/>
      <c r="J4758" s="754"/>
      <c r="L4758" s="754"/>
      <c r="N4758" s="754"/>
      <c r="P4758" s="754"/>
      <c r="R4758" s="754"/>
      <c r="T4758" s="754"/>
      <c r="V4758" s="754"/>
      <c r="W4758" s="5"/>
      <c r="X4758" s="1078"/>
      <c r="Y4758" s="1078"/>
      <c r="AA4758" s="2"/>
    </row>
    <row r="4759" spans="1:28" ht="15" customHeight="1" x14ac:dyDescent="0.25">
      <c r="C4759" s="3"/>
      <c r="L4759" s="6"/>
      <c r="W4759" s="5"/>
      <c r="X4759" s="1078"/>
      <c r="Y4759" s="1078"/>
      <c r="AA4759" s="2"/>
    </row>
    <row r="4760" spans="1:28" ht="15" customHeight="1" x14ac:dyDescent="0.25">
      <c r="C4760" s="3"/>
      <c r="L4760" s="6"/>
      <c r="W4760" s="5"/>
      <c r="X4760" s="1078"/>
      <c r="Y4760" s="1078"/>
      <c r="Z4760" s="1307"/>
      <c r="AA4760" s="2"/>
    </row>
    <row r="4761" spans="1:28" s="1076" customFormat="1" ht="15" customHeight="1" x14ac:dyDescent="0.25">
      <c r="C4761" s="1077"/>
      <c r="D4761" s="1212"/>
      <c r="E4761" s="1078"/>
      <c r="F4761" s="1283"/>
      <c r="G4761" s="1078"/>
      <c r="H4761" s="1212"/>
      <c r="I4761" s="1078"/>
      <c r="J4761" s="1212"/>
      <c r="K4761" s="1078"/>
      <c r="L4761" s="1212"/>
      <c r="M4761" s="1078"/>
      <c r="N4761" s="1212"/>
      <c r="O4761" s="1078"/>
      <c r="P4761" s="1212"/>
      <c r="Q4761" s="1078"/>
      <c r="R4761" s="1212"/>
      <c r="S4761" s="1078"/>
      <c r="T4761" s="1212"/>
      <c r="U4761" s="1078"/>
      <c r="V4761" s="1212"/>
      <c r="W4761" s="1078"/>
      <c r="X4761" s="1078"/>
      <c r="Y4761" s="1078"/>
      <c r="Z4761" s="1307"/>
      <c r="AA4761" s="2"/>
    </row>
    <row r="4762" spans="1:28" ht="15" customHeight="1" x14ac:dyDescent="0.25">
      <c r="L4762" s="6"/>
      <c r="W4762" s="5"/>
      <c r="X4762" s="1078"/>
      <c r="Y4762" s="1078"/>
      <c r="AA4762" s="2"/>
    </row>
    <row r="4763" spans="1:28" ht="15" customHeight="1" x14ac:dyDescent="0.25">
      <c r="A4763" s="7"/>
      <c r="C4763" s="3"/>
      <c r="J4763" s="367"/>
      <c r="L4763" s="555"/>
      <c r="N4763" s="684"/>
      <c r="W4763" s="5"/>
      <c r="X4763" s="1078"/>
      <c r="Y4763" s="1078"/>
      <c r="AA4763" s="2"/>
    </row>
    <row r="4764" spans="1:28" ht="15" customHeight="1" x14ac:dyDescent="0.25">
      <c r="C4764" s="3"/>
      <c r="L4764" s="6"/>
      <c r="R4764" s="565"/>
      <c r="T4764" s="726"/>
      <c r="W4764" s="5"/>
      <c r="X4764" s="1078"/>
      <c r="Y4764" s="1078"/>
      <c r="AA4764" s="2"/>
    </row>
    <row r="4765" spans="1:28" ht="15" customHeight="1" x14ac:dyDescent="0.25">
      <c r="L4765" s="6"/>
      <c r="W4765" s="5"/>
      <c r="X4765" s="1078"/>
      <c r="Y4765" s="1078"/>
      <c r="AA4765" s="2"/>
    </row>
    <row r="4766" spans="1:28" ht="15" customHeight="1" x14ac:dyDescent="0.25">
      <c r="C4766" s="3"/>
      <c r="H4766" s="785"/>
      <c r="L4766" s="6"/>
      <c r="W4766" s="5"/>
      <c r="X4766" s="1078"/>
      <c r="Y4766" s="1078"/>
      <c r="AA4766" s="2"/>
    </row>
    <row r="4767" spans="1:28" ht="15" customHeight="1" x14ac:dyDescent="0.25">
      <c r="C4767" s="3"/>
      <c r="F4767" s="1241"/>
      <c r="L4767" s="6"/>
      <c r="W4767" s="5"/>
      <c r="X4767" s="1078"/>
      <c r="Y4767" s="1078"/>
      <c r="AA4767" s="2"/>
    </row>
    <row r="4768" spans="1:28" ht="15" customHeight="1" x14ac:dyDescent="0.25">
      <c r="C4768" s="3"/>
      <c r="L4768" s="6"/>
      <c r="W4768" s="5"/>
      <c r="X4768" s="1078"/>
      <c r="Y4768" s="1078"/>
      <c r="AA4768" s="2"/>
    </row>
    <row r="4769" spans="1:27" ht="15" customHeight="1" x14ac:dyDescent="0.25">
      <c r="L4769" s="6"/>
      <c r="W4769" s="5"/>
      <c r="X4769" s="1078"/>
      <c r="Y4769" s="1078"/>
      <c r="AA4769" s="2"/>
    </row>
    <row r="4770" spans="1:27" ht="15" customHeight="1" x14ac:dyDescent="0.25">
      <c r="C4770" s="3"/>
      <c r="L4770" s="6"/>
      <c r="P4770" s="236"/>
      <c r="R4770" s="474"/>
      <c r="W4770" s="5"/>
      <c r="X4770" s="1078"/>
      <c r="Y4770" s="1078"/>
      <c r="AA4770" s="2"/>
    </row>
    <row r="4771" spans="1:27" ht="15" customHeight="1" x14ac:dyDescent="0.25">
      <c r="C4771" s="3"/>
      <c r="F4771" s="861"/>
      <c r="L4771" s="6"/>
      <c r="W4771" s="5"/>
      <c r="X4771" s="1078"/>
      <c r="Y4771" s="1078"/>
      <c r="AA4771" s="2"/>
    </row>
    <row r="4772" spans="1:27" ht="15" customHeight="1" x14ac:dyDescent="0.25">
      <c r="L4772" s="6"/>
      <c r="W4772" s="5"/>
      <c r="X4772" s="1078"/>
      <c r="Y4772" s="1078"/>
      <c r="AA4772" s="2"/>
    </row>
    <row r="4773" spans="1:27" ht="15" customHeight="1" x14ac:dyDescent="0.25">
      <c r="A4773" s="15"/>
      <c r="C4773" s="3"/>
      <c r="L4773" s="6"/>
      <c r="W4773" s="5"/>
      <c r="X4773" s="1078"/>
      <c r="Y4773" s="1078"/>
      <c r="AA4773" s="2"/>
    </row>
    <row r="4774" spans="1:27" s="1076" customFormat="1" ht="15" customHeight="1" x14ac:dyDescent="0.25">
      <c r="A4774" s="15"/>
      <c r="C4774" s="1077"/>
      <c r="D4774" s="1125"/>
      <c r="E4774" s="1078"/>
      <c r="F4774" s="1125"/>
      <c r="G4774" s="1078"/>
      <c r="H4774" s="1125"/>
      <c r="I4774" s="1078"/>
      <c r="J4774" s="1125"/>
      <c r="K4774" s="1078"/>
      <c r="L4774" s="1125"/>
      <c r="M4774" s="1078"/>
      <c r="N4774" s="1125"/>
      <c r="O4774" s="1078"/>
      <c r="P4774" s="1125"/>
      <c r="Q4774" s="1078"/>
      <c r="R4774" s="1125"/>
      <c r="S4774" s="1078"/>
      <c r="T4774" s="1125"/>
      <c r="U4774" s="1078"/>
      <c r="V4774" s="1125"/>
      <c r="W4774" s="1078"/>
      <c r="X4774" s="1078"/>
      <c r="Y4774" s="1078"/>
      <c r="Z4774" s="1302"/>
      <c r="AA4774" s="2"/>
    </row>
    <row r="4775" spans="1:27" ht="15" customHeight="1" x14ac:dyDescent="0.25">
      <c r="C4775" s="3"/>
      <c r="J4775" s="382"/>
      <c r="L4775" s="382"/>
      <c r="N4775" s="382"/>
      <c r="P4775" s="382"/>
      <c r="R4775" s="382"/>
      <c r="T4775" s="382"/>
      <c r="V4775" s="382"/>
      <c r="W4775" s="5"/>
      <c r="X4775" s="1078"/>
      <c r="Y4775" s="1078"/>
      <c r="AA4775" s="2"/>
    </row>
    <row r="4776" spans="1:27" ht="15" customHeight="1" x14ac:dyDescent="0.25">
      <c r="C4776" s="3"/>
      <c r="L4776" s="6"/>
      <c r="W4776" s="5"/>
      <c r="X4776" s="1078"/>
      <c r="Y4776" s="1078"/>
      <c r="AA4776" s="2"/>
    </row>
    <row r="4777" spans="1:27" ht="15" customHeight="1" x14ac:dyDescent="0.25">
      <c r="C4777" s="3"/>
      <c r="L4777" s="6"/>
      <c r="W4777" s="5"/>
      <c r="X4777" s="1078"/>
      <c r="Y4777" s="1078"/>
      <c r="AA4777" s="2"/>
    </row>
    <row r="4778" spans="1:27" ht="15" customHeight="1" x14ac:dyDescent="0.25">
      <c r="L4778" s="6"/>
      <c r="W4778" s="5"/>
      <c r="X4778" s="1078"/>
      <c r="Y4778" s="1078"/>
      <c r="AA4778" s="2"/>
    </row>
    <row r="4779" spans="1:27" ht="15" customHeight="1" x14ac:dyDescent="0.25">
      <c r="C4779" s="3"/>
      <c r="D4779" s="800"/>
      <c r="F4779" s="869"/>
      <c r="H4779" s="800"/>
      <c r="J4779" s="800"/>
      <c r="L4779" s="800"/>
      <c r="N4779" s="800"/>
      <c r="P4779" s="800"/>
      <c r="R4779" s="800"/>
      <c r="T4779" s="800"/>
      <c r="V4779" s="800"/>
      <c r="W4779" s="5"/>
      <c r="X4779" s="1078"/>
      <c r="Y4779" s="1078"/>
      <c r="AA4779" s="2"/>
    </row>
    <row r="4780" spans="1:27" ht="15" customHeight="1" x14ac:dyDescent="0.25">
      <c r="L4780" s="6"/>
      <c r="W4780" s="5"/>
      <c r="X4780" s="1078"/>
      <c r="Y4780" s="1078"/>
      <c r="AA4780" s="2"/>
    </row>
    <row r="4781" spans="1:27" ht="15" customHeight="1" x14ac:dyDescent="0.25">
      <c r="C4781" s="3"/>
      <c r="J4781" s="389"/>
      <c r="L4781" s="389"/>
      <c r="N4781" s="389"/>
      <c r="P4781" s="389"/>
      <c r="R4781" s="389"/>
      <c r="T4781" s="389"/>
      <c r="V4781" s="389"/>
      <c r="W4781" s="5"/>
      <c r="X4781" s="1078"/>
      <c r="Y4781" s="1078"/>
      <c r="AA4781" s="2"/>
    </row>
    <row r="4782" spans="1:27" ht="15" customHeight="1" x14ac:dyDescent="0.25">
      <c r="C4782" s="3"/>
      <c r="J4782" s="437"/>
      <c r="L4782" s="437"/>
      <c r="N4782" s="437"/>
      <c r="P4782" s="437"/>
      <c r="R4782" s="437"/>
      <c r="T4782" s="437"/>
      <c r="V4782" s="437"/>
      <c r="W4782" s="5"/>
      <c r="X4782" s="1078"/>
      <c r="Y4782" s="1078"/>
      <c r="AA4782" s="2"/>
    </row>
    <row r="4783" spans="1:27" ht="15" customHeight="1" x14ac:dyDescent="0.25">
      <c r="B4783" s="1215"/>
      <c r="C4783" s="3"/>
      <c r="L4783" s="6"/>
      <c r="W4783" s="5"/>
      <c r="X4783" s="1078"/>
      <c r="Y4783" s="1078"/>
      <c r="AA4783" s="2"/>
    </row>
    <row r="4784" spans="1:27" ht="15" customHeight="1" x14ac:dyDescent="0.25">
      <c r="C4784" s="3"/>
      <c r="L4784" s="6"/>
      <c r="W4784" s="5"/>
      <c r="X4784" s="1078"/>
      <c r="Y4784" s="1078"/>
      <c r="AA4784" s="2"/>
    </row>
    <row r="4785" spans="3:27" s="1076" customFormat="1" ht="15" customHeight="1" x14ac:dyDescent="0.25">
      <c r="C4785" s="1077"/>
      <c r="D4785" s="1125"/>
      <c r="E4785" s="1078"/>
      <c r="F4785" s="1125"/>
      <c r="G4785" s="1078"/>
      <c r="H4785" s="1125"/>
      <c r="I4785" s="1078"/>
      <c r="J4785" s="1125"/>
      <c r="K4785" s="1078"/>
      <c r="L4785" s="1125"/>
      <c r="M4785" s="1078"/>
      <c r="N4785" s="1125"/>
      <c r="O4785" s="1078"/>
      <c r="P4785" s="1125"/>
      <c r="Q4785" s="1078"/>
      <c r="R4785" s="1125"/>
      <c r="S4785" s="1078"/>
      <c r="T4785" s="1125"/>
      <c r="U4785" s="1078"/>
      <c r="V4785" s="1125"/>
      <c r="W4785" s="1078"/>
      <c r="X4785" s="1078"/>
      <c r="Y4785" s="1078"/>
      <c r="Z4785" s="1302"/>
      <c r="AA4785" s="2"/>
    </row>
    <row r="4786" spans="3:27" ht="15" customHeight="1" x14ac:dyDescent="0.25">
      <c r="C4786" s="3"/>
      <c r="D4786" s="858"/>
      <c r="F4786" s="858"/>
      <c r="H4786" s="858"/>
      <c r="J4786" s="858"/>
      <c r="L4786" s="858"/>
      <c r="N4786" s="858"/>
      <c r="P4786" s="858"/>
      <c r="R4786" s="858"/>
      <c r="T4786" s="858"/>
      <c r="V4786" s="858"/>
      <c r="W4786" s="5"/>
      <c r="X4786" s="1078"/>
      <c r="Y4786" s="1078"/>
      <c r="AA4786" s="2"/>
    </row>
    <row r="4787" spans="3:27" ht="15" customHeight="1" x14ac:dyDescent="0.25">
      <c r="C4787" s="3"/>
      <c r="L4787" s="6"/>
      <c r="W4787" s="5"/>
      <c r="X4787" s="1078"/>
      <c r="Y4787" s="1078"/>
      <c r="AA4787" s="2"/>
    </row>
    <row r="4788" spans="3:27" ht="15" customHeight="1" x14ac:dyDescent="0.25">
      <c r="C4788" s="3"/>
      <c r="J4788" s="257"/>
      <c r="L4788" s="257"/>
      <c r="N4788" s="257"/>
      <c r="P4788" s="257"/>
      <c r="R4788" s="257"/>
      <c r="T4788" s="257"/>
      <c r="V4788" s="257"/>
      <c r="W4788" s="5"/>
      <c r="X4788" s="1078"/>
      <c r="Y4788" s="1078"/>
      <c r="AA4788" s="2"/>
    </row>
    <row r="4789" spans="3:27" ht="15" customHeight="1" x14ac:dyDescent="0.25">
      <c r="C4789" s="3"/>
      <c r="D4789" s="607"/>
      <c r="F4789" s="872"/>
      <c r="H4789" s="607"/>
      <c r="J4789" s="607"/>
      <c r="L4789" s="607"/>
      <c r="N4789" s="607"/>
      <c r="P4789" s="607"/>
      <c r="R4789" s="607"/>
      <c r="T4789" s="607"/>
      <c r="V4789" s="607"/>
      <c r="W4789" s="5"/>
      <c r="X4789" s="1078"/>
      <c r="Y4789" s="1078"/>
      <c r="AA4789" s="2"/>
    </row>
    <row r="4790" spans="3:27" ht="15" customHeight="1" x14ac:dyDescent="0.25">
      <c r="C4790" s="3"/>
      <c r="L4790" s="6"/>
      <c r="W4790" s="5"/>
      <c r="X4790" s="1078"/>
      <c r="Y4790" s="1078"/>
      <c r="AA4790" s="2"/>
    </row>
    <row r="4791" spans="3:27" ht="15" customHeight="1" x14ac:dyDescent="0.25">
      <c r="D4791" s="1067"/>
      <c r="F4791" s="1067"/>
      <c r="H4791" s="1067"/>
      <c r="J4791" s="1067"/>
      <c r="L4791" s="1067"/>
      <c r="N4791" s="1067"/>
      <c r="P4791" s="1067"/>
      <c r="R4791" s="1067"/>
      <c r="T4791" s="1067"/>
      <c r="V4791" s="1067"/>
      <c r="W4791" s="5"/>
      <c r="X4791" s="1078"/>
      <c r="Y4791" s="1078"/>
      <c r="AA4791" s="2"/>
    </row>
    <row r="4792" spans="3:27" ht="15" customHeight="1" x14ac:dyDescent="0.25">
      <c r="C4792" s="3"/>
      <c r="L4792" s="6"/>
      <c r="P4792" s="196"/>
      <c r="R4792" s="231"/>
      <c r="T4792" s="330"/>
      <c r="W4792" s="5"/>
      <c r="X4792" s="1078"/>
      <c r="Y4792" s="1078"/>
      <c r="AA4792" s="2"/>
    </row>
    <row r="4793" spans="3:27" ht="15" customHeight="1" x14ac:dyDescent="0.25">
      <c r="C4793" s="3"/>
      <c r="F4793" s="730"/>
      <c r="H4793" s="868"/>
      <c r="J4793" s="271"/>
      <c r="L4793" s="271"/>
      <c r="N4793" s="271"/>
      <c r="P4793" s="271"/>
      <c r="R4793" s="271"/>
      <c r="T4793" s="271"/>
      <c r="V4793" s="271"/>
      <c r="W4793" s="5"/>
      <c r="X4793" s="1078"/>
      <c r="Y4793" s="1078"/>
      <c r="AA4793" s="2"/>
    </row>
    <row r="4794" spans="3:27" ht="15" customHeight="1" x14ac:dyDescent="0.25">
      <c r="C4794" s="3"/>
      <c r="H4794" s="877"/>
      <c r="L4794" s="6"/>
      <c r="W4794" s="5"/>
      <c r="X4794" s="1078"/>
      <c r="Y4794" s="1078"/>
      <c r="AA4794" s="2"/>
    </row>
    <row r="4795" spans="3:27" ht="15" customHeight="1" x14ac:dyDescent="0.25">
      <c r="C4795" s="3"/>
      <c r="L4795" s="6"/>
      <c r="W4795" s="5"/>
      <c r="X4795" s="1078"/>
      <c r="Y4795" s="1078"/>
      <c r="AA4795" s="2"/>
    </row>
    <row r="4796" spans="3:27" ht="15" customHeight="1" x14ac:dyDescent="0.25">
      <c r="C4796" s="3"/>
      <c r="L4796" s="6"/>
      <c r="N4796" s="868"/>
      <c r="W4796" s="5"/>
      <c r="X4796" s="1078"/>
      <c r="Y4796" s="1078"/>
      <c r="AA4796" s="2"/>
    </row>
    <row r="4797" spans="3:27" ht="15" customHeight="1" x14ac:dyDescent="0.25">
      <c r="C4797" s="3"/>
      <c r="L4797" s="6"/>
      <c r="W4797" s="5"/>
      <c r="X4797" s="1078"/>
      <c r="Y4797" s="1078"/>
      <c r="AA4797" s="2"/>
    </row>
    <row r="4798" spans="3:27" s="1076" customFormat="1" ht="15" customHeight="1" x14ac:dyDescent="0.25">
      <c r="C4798" s="1077"/>
      <c r="D4798" s="1253"/>
      <c r="E4798" s="1078"/>
      <c r="F4798" s="1253"/>
      <c r="G4798" s="1078"/>
      <c r="H4798" s="1253"/>
      <c r="I4798" s="1078"/>
      <c r="J4798" s="1253"/>
      <c r="K4798" s="1078"/>
      <c r="L4798" s="1253"/>
      <c r="M4798" s="1078"/>
      <c r="N4798" s="1253"/>
      <c r="O4798" s="1078"/>
      <c r="P4798" s="1253"/>
      <c r="Q4798" s="1078"/>
      <c r="R4798" s="1253"/>
      <c r="S4798" s="1078"/>
      <c r="T4798" s="1253"/>
      <c r="U4798" s="1078"/>
      <c r="V4798" s="1253"/>
      <c r="W4798" s="1078"/>
      <c r="X4798" s="1078"/>
      <c r="Y4798" s="1078"/>
      <c r="Z4798" s="1302"/>
      <c r="AA4798" s="2"/>
    </row>
    <row r="4799" spans="3:27" ht="15" customHeight="1" x14ac:dyDescent="0.25">
      <c r="C4799" s="3"/>
      <c r="L4799" s="6"/>
      <c r="W4799" s="5"/>
      <c r="X4799" s="1078"/>
      <c r="Y4799" s="1078"/>
      <c r="AA4799" s="2"/>
    </row>
    <row r="4800" spans="3:27" ht="15" customHeight="1" x14ac:dyDescent="0.25">
      <c r="C4800" s="3"/>
      <c r="L4800" s="6"/>
      <c r="W4800" s="5"/>
      <c r="X4800" s="1078"/>
      <c r="Y4800" s="1078"/>
      <c r="AA4800" s="2"/>
    </row>
    <row r="4801" spans="1:27" ht="15" customHeight="1" x14ac:dyDescent="0.25">
      <c r="C4801" s="3"/>
      <c r="L4801" s="6"/>
      <c r="W4801" s="5"/>
      <c r="X4801" s="1078"/>
      <c r="Y4801" s="1078"/>
      <c r="AA4801" s="2"/>
    </row>
    <row r="4802" spans="1:27" ht="15" customHeight="1" x14ac:dyDescent="0.25">
      <c r="C4802" s="3"/>
      <c r="D4802" s="665"/>
      <c r="F4802" s="665"/>
      <c r="H4802" s="665"/>
      <c r="J4802" s="665"/>
      <c r="L4802" s="665"/>
      <c r="N4802" s="665"/>
      <c r="P4802" s="665"/>
      <c r="R4802" s="665"/>
      <c r="T4802" s="665"/>
      <c r="V4802" s="665"/>
      <c r="W4802" s="5"/>
      <c r="X4802" s="1078"/>
      <c r="Y4802" s="1078"/>
      <c r="AA4802" s="2"/>
    </row>
    <row r="4803" spans="1:27" ht="15" customHeight="1" x14ac:dyDescent="0.25">
      <c r="L4803" s="6"/>
      <c r="W4803" s="5"/>
      <c r="X4803" s="1078"/>
      <c r="Y4803" s="1078"/>
      <c r="AA4803" s="2"/>
    </row>
    <row r="4804" spans="1:27" ht="15" customHeight="1" x14ac:dyDescent="0.25">
      <c r="C4804" s="3"/>
      <c r="L4804" s="6"/>
      <c r="W4804" s="5"/>
      <c r="X4804" s="1078"/>
      <c r="Y4804" s="1078"/>
      <c r="AA4804" s="2"/>
    </row>
    <row r="4805" spans="1:27" ht="15" customHeight="1" x14ac:dyDescent="0.25">
      <c r="L4805" s="6"/>
      <c r="W4805" s="5"/>
      <c r="X4805" s="1078"/>
      <c r="Y4805" s="1078"/>
      <c r="AA4805" s="2"/>
    </row>
    <row r="4806" spans="1:27" ht="15" customHeight="1" x14ac:dyDescent="0.25">
      <c r="C4806" s="3"/>
      <c r="J4806" s="264"/>
      <c r="L4806" s="264"/>
      <c r="N4806" s="264"/>
      <c r="P4806" s="264"/>
      <c r="R4806" s="264"/>
      <c r="T4806" s="264"/>
      <c r="V4806" s="264"/>
      <c r="W4806" s="5"/>
      <c r="X4806" s="1078"/>
      <c r="Y4806" s="1078"/>
      <c r="AA4806" s="2"/>
    </row>
    <row r="4807" spans="1:27" ht="15" customHeight="1" x14ac:dyDescent="0.25">
      <c r="C4807" s="3"/>
      <c r="L4807" s="6"/>
      <c r="W4807" s="5"/>
      <c r="X4807" s="1078"/>
      <c r="Y4807" s="1078"/>
      <c r="AA4807" s="2"/>
    </row>
    <row r="4808" spans="1:27" ht="15" customHeight="1" x14ac:dyDescent="0.25">
      <c r="C4808" s="3"/>
      <c r="H4808" s="551"/>
      <c r="J4808" s="684"/>
      <c r="L4808" s="690"/>
      <c r="N4808" s="257"/>
      <c r="P4808" s="257"/>
      <c r="R4808" s="257"/>
      <c r="T4808" s="257"/>
      <c r="V4808" s="257"/>
      <c r="W4808" s="5"/>
      <c r="X4808" s="1078"/>
      <c r="Y4808" s="1078"/>
      <c r="AA4808" s="2"/>
    </row>
    <row r="4809" spans="1:27" ht="15" customHeight="1" x14ac:dyDescent="0.25">
      <c r="C4809" s="16"/>
      <c r="J4809" s="321"/>
      <c r="L4809" s="321"/>
      <c r="N4809" s="321"/>
      <c r="P4809" s="321"/>
      <c r="R4809" s="321"/>
      <c r="T4809" s="321"/>
      <c r="V4809" s="321"/>
      <c r="W4809" s="5"/>
      <c r="X4809" s="1078"/>
      <c r="Y4809" s="1078"/>
      <c r="AA4809" s="2"/>
    </row>
    <row r="4810" spans="1:27" ht="15" customHeight="1" x14ac:dyDescent="0.25">
      <c r="C4810" s="16"/>
      <c r="L4810" s="257"/>
      <c r="N4810" s="505"/>
      <c r="T4810" s="926"/>
      <c r="W4810" s="5"/>
      <c r="X4810" s="1078"/>
      <c r="Y4810" s="1078"/>
      <c r="AA4810" s="2"/>
    </row>
    <row r="4811" spans="1:27" ht="15" customHeight="1" x14ac:dyDescent="0.25">
      <c r="C4811" s="3"/>
      <c r="L4811" s="6"/>
      <c r="W4811" s="5"/>
      <c r="X4811" s="1078"/>
      <c r="Y4811" s="1078"/>
      <c r="AA4811" s="2"/>
    </row>
    <row r="4812" spans="1:27" ht="15" customHeight="1" x14ac:dyDescent="0.25">
      <c r="C4812" s="1076"/>
      <c r="F4812" s="631"/>
      <c r="J4812" s="264"/>
      <c r="L4812" s="264"/>
      <c r="N4812" s="264"/>
      <c r="P4812" s="264"/>
      <c r="R4812" s="264"/>
      <c r="T4812" s="264"/>
      <c r="V4812" s="264"/>
      <c r="W4812" s="5"/>
      <c r="X4812" s="1078"/>
      <c r="Y4812" s="1078"/>
      <c r="AA4812" s="2"/>
    </row>
    <row r="4813" spans="1:27" ht="15" customHeight="1" x14ac:dyDescent="0.25">
      <c r="D4813" s="665"/>
      <c r="F4813" s="693"/>
      <c r="H4813" s="788"/>
      <c r="J4813" s="886"/>
      <c r="L4813" s="1022"/>
      <c r="N4813" s="665"/>
      <c r="P4813" s="665"/>
      <c r="R4813" s="665"/>
      <c r="T4813" s="665"/>
      <c r="V4813" s="665"/>
      <c r="W4813" s="5"/>
      <c r="X4813" s="1078"/>
      <c r="Y4813" s="1078"/>
      <c r="AA4813" s="2"/>
    </row>
    <row r="4814" spans="1:27" ht="15" customHeight="1" x14ac:dyDescent="0.25">
      <c r="C4814" s="3"/>
      <c r="H4814" s="558"/>
      <c r="L4814" s="763"/>
      <c r="R4814" s="216"/>
      <c r="V4814" s="389"/>
      <c r="W4814" s="5"/>
      <c r="X4814" s="1078"/>
      <c r="Y4814" s="1078"/>
      <c r="AA4814" s="2"/>
    </row>
    <row r="4815" spans="1:27" ht="15" customHeight="1" x14ac:dyDescent="0.25">
      <c r="A4815" s="7"/>
      <c r="C4815" s="3"/>
      <c r="D4815" s="1029"/>
      <c r="F4815" s="1029"/>
      <c r="H4815" s="1155"/>
      <c r="L4815" s="6"/>
      <c r="R4815" s="698"/>
      <c r="T4815" s="754"/>
      <c r="V4815" s="963"/>
      <c r="W4815" s="5"/>
      <c r="X4815" s="1078"/>
      <c r="Y4815" s="1078"/>
      <c r="AA4815" s="1279"/>
    </row>
    <row r="4816" spans="1:27" ht="15" customHeight="1" x14ac:dyDescent="0.25">
      <c r="J4816" s="267"/>
      <c r="L4816" s="267"/>
      <c r="N4816" s="267"/>
      <c r="P4816" s="267"/>
      <c r="R4816" s="267"/>
      <c r="T4816" s="267"/>
      <c r="V4816" s="267"/>
      <c r="W4816" s="5"/>
      <c r="X4816" s="1078"/>
      <c r="Y4816" s="1078"/>
      <c r="AA4816" s="2"/>
    </row>
    <row r="4817" spans="1:27" ht="15" customHeight="1" x14ac:dyDescent="0.25">
      <c r="C4817" s="3"/>
      <c r="F4817" s="515"/>
      <c r="H4817" s="515"/>
      <c r="J4817" s="515"/>
      <c r="L4817" s="515"/>
      <c r="N4817" s="515"/>
      <c r="P4817" s="515"/>
      <c r="R4817" s="515"/>
      <c r="T4817" s="515"/>
      <c r="V4817" s="515"/>
      <c r="W4817" s="5"/>
      <c r="X4817" s="1078"/>
      <c r="Y4817" s="1078"/>
      <c r="AA4817" s="2"/>
    </row>
    <row r="4818" spans="1:27" ht="15" customHeight="1" x14ac:dyDescent="0.25">
      <c r="C4818" s="3"/>
      <c r="L4818" s="6"/>
      <c r="W4818" s="5"/>
      <c r="X4818" s="1078"/>
      <c r="Y4818" s="1078"/>
      <c r="AA4818" s="2"/>
    </row>
    <row r="4819" spans="1:27" ht="15" customHeight="1" x14ac:dyDescent="0.25">
      <c r="C4819" s="3"/>
      <c r="L4819" s="6"/>
      <c r="W4819" s="5"/>
      <c r="X4819" s="1078"/>
      <c r="Y4819" s="1078"/>
      <c r="AA4819" s="2"/>
    </row>
    <row r="4820" spans="1:27" ht="15" customHeight="1" x14ac:dyDescent="0.25">
      <c r="C4820" s="3"/>
      <c r="D4820" s="760"/>
      <c r="F4820" s="760"/>
      <c r="H4820" s="760"/>
      <c r="J4820" s="760"/>
      <c r="L4820" s="760"/>
      <c r="N4820" s="760"/>
      <c r="P4820" s="760"/>
      <c r="R4820" s="760"/>
      <c r="T4820" s="760"/>
      <c r="V4820" s="760"/>
      <c r="W4820" s="5"/>
      <c r="X4820" s="1078"/>
      <c r="Y4820" s="1078"/>
      <c r="AA4820" s="2"/>
    </row>
    <row r="4821" spans="1:27" ht="15" customHeight="1" x14ac:dyDescent="0.25">
      <c r="C4821" s="3"/>
      <c r="D4821" s="835"/>
      <c r="F4821" s="904"/>
      <c r="H4821" s="835"/>
      <c r="J4821" s="835"/>
      <c r="L4821" s="835"/>
      <c r="N4821" s="835"/>
      <c r="P4821" s="835"/>
      <c r="R4821" s="835"/>
      <c r="T4821" s="835"/>
      <c r="V4821" s="835"/>
      <c r="W4821" s="5"/>
      <c r="X4821" s="1078"/>
      <c r="Y4821" s="1078"/>
      <c r="AA4821" s="2"/>
    </row>
    <row r="4822" spans="1:27" ht="15" customHeight="1" x14ac:dyDescent="0.25">
      <c r="A4822" s="1081"/>
      <c r="C4822" s="3"/>
      <c r="J4822" s="13"/>
      <c r="K4822" s="14"/>
      <c r="L4822" s="690"/>
      <c r="N4822" s="726"/>
      <c r="P4822" s="726"/>
      <c r="R4822" s="1067"/>
      <c r="T4822" s="389"/>
      <c r="V4822" s="1241"/>
      <c r="W4822" s="5"/>
      <c r="X4822" s="1078"/>
      <c r="Y4822" s="1078"/>
      <c r="AA4822" s="1295"/>
    </row>
    <row r="4823" spans="1:27" ht="15" customHeight="1" x14ac:dyDescent="0.25">
      <c r="A4823" s="7"/>
      <c r="C4823" s="3"/>
      <c r="D4823" s="596"/>
      <c r="F4823" s="596"/>
      <c r="H4823" s="596"/>
      <c r="J4823" s="13"/>
      <c r="K4823" s="14"/>
      <c r="L4823" s="596"/>
      <c r="N4823" s="596"/>
      <c r="P4823" s="596"/>
      <c r="R4823" s="596"/>
      <c r="T4823" s="596"/>
      <c r="V4823" s="596"/>
      <c r="W4823" s="5"/>
      <c r="X4823" s="1078"/>
      <c r="Y4823" s="1078"/>
      <c r="AA4823" s="2"/>
    </row>
    <row r="4824" spans="1:27" ht="15" customHeight="1" x14ac:dyDescent="0.25">
      <c r="A4824" s="7"/>
      <c r="C4824" s="3"/>
      <c r="L4824" s="330"/>
      <c r="N4824" s="422"/>
      <c r="W4824" s="5"/>
      <c r="X4824" s="1078"/>
      <c r="Y4824" s="1078"/>
      <c r="AA4824" s="2"/>
    </row>
    <row r="4825" spans="1:27" ht="15" customHeight="1" x14ac:dyDescent="0.25">
      <c r="A4825" s="7"/>
      <c r="H4825" s="869"/>
      <c r="L4825" s="6"/>
      <c r="W4825" s="5"/>
      <c r="X4825" s="1078"/>
      <c r="Y4825" s="1078"/>
      <c r="AA4825" s="2"/>
    </row>
    <row r="4826" spans="1:27" ht="15" customHeight="1" x14ac:dyDescent="0.25">
      <c r="A4826" s="7"/>
      <c r="C4826" s="3"/>
      <c r="D4826" s="629"/>
      <c r="F4826" s="629"/>
      <c r="H4826" s="629"/>
      <c r="J4826" s="629"/>
      <c r="L4826" s="629"/>
      <c r="N4826" s="629"/>
      <c r="P4826" s="629"/>
      <c r="R4826" s="629"/>
      <c r="T4826" s="629"/>
      <c r="V4826" s="629"/>
      <c r="W4826" s="5"/>
      <c r="X4826" s="1078"/>
      <c r="Y4826" s="1078"/>
      <c r="AA4826" s="2"/>
    </row>
    <row r="4827" spans="1:27" ht="15" customHeight="1" x14ac:dyDescent="0.25">
      <c r="A4827" s="7"/>
      <c r="C4827" s="3"/>
      <c r="F4827" s="546"/>
      <c r="L4827" s="992"/>
      <c r="W4827" s="5"/>
      <c r="X4827" s="1078"/>
      <c r="Y4827" s="1078"/>
      <c r="AA4827" s="2"/>
    </row>
    <row r="4828" spans="1:27" ht="15" customHeight="1" x14ac:dyDescent="0.25">
      <c r="A4828" s="7"/>
      <c r="C4828" s="3"/>
      <c r="D4828" s="889"/>
      <c r="F4828" s="889"/>
      <c r="H4828" s="889"/>
      <c r="J4828" s="889"/>
      <c r="L4828" s="889"/>
      <c r="N4828" s="889"/>
      <c r="P4828" s="889"/>
      <c r="R4828" s="889"/>
      <c r="T4828" s="889"/>
      <c r="V4828" s="889"/>
      <c r="W4828" s="5"/>
      <c r="X4828" s="1078"/>
      <c r="Y4828" s="1078"/>
      <c r="AA4828" s="2"/>
    </row>
    <row r="4829" spans="1:27" ht="15" customHeight="1" x14ac:dyDescent="0.25">
      <c r="C4829" s="3"/>
      <c r="L4829" s="6"/>
      <c r="W4829" s="5"/>
      <c r="X4829" s="1078"/>
      <c r="Y4829" s="1078"/>
      <c r="AA4829" s="2"/>
    </row>
    <row r="4830" spans="1:27" ht="14.25" customHeight="1" x14ac:dyDescent="0.25">
      <c r="C4830" s="3"/>
      <c r="L4830" s="6"/>
      <c r="W4830" s="5"/>
      <c r="X4830" s="1078"/>
      <c r="Y4830" s="1078"/>
      <c r="AA4830" s="2"/>
    </row>
    <row r="4831" spans="1:27" ht="14.25" customHeight="1" x14ac:dyDescent="0.25">
      <c r="B4831" s="1076"/>
      <c r="L4831" s="6"/>
      <c r="W4831" s="5"/>
      <c r="X4831" s="1078"/>
      <c r="Y4831" s="1078"/>
      <c r="AA4831" s="2"/>
    </row>
    <row r="4832" spans="1:27" ht="14.25" customHeight="1" x14ac:dyDescent="0.25">
      <c r="L4832" s="6"/>
      <c r="W4832" s="5"/>
      <c r="X4832" s="1078"/>
      <c r="Y4832" s="1078"/>
      <c r="AA4832" s="2"/>
    </row>
    <row r="4833" spans="1:27" ht="15" customHeight="1" x14ac:dyDescent="0.25">
      <c r="C4833" s="3"/>
      <c r="J4833" s="319"/>
      <c r="L4833" s="319"/>
      <c r="N4833" s="319"/>
      <c r="P4833" s="319"/>
      <c r="R4833" s="319"/>
      <c r="T4833" s="319"/>
      <c r="V4833" s="319"/>
      <c r="W4833" s="5"/>
      <c r="X4833" s="1078"/>
      <c r="Y4833" s="1078"/>
      <c r="AA4833" s="2"/>
    </row>
    <row r="4834" spans="1:27" ht="15" customHeight="1" x14ac:dyDescent="0.25">
      <c r="C4834" s="3"/>
      <c r="D4834" s="760"/>
      <c r="F4834" s="760"/>
      <c r="H4834" s="760"/>
      <c r="J4834" s="760"/>
      <c r="L4834" s="760"/>
      <c r="N4834" s="760"/>
      <c r="P4834" s="760"/>
      <c r="R4834" s="760"/>
      <c r="T4834" s="760"/>
      <c r="V4834" s="760"/>
      <c r="W4834" s="5"/>
      <c r="X4834" s="1078"/>
      <c r="Y4834" s="1078"/>
      <c r="AA4834" s="2"/>
    </row>
    <row r="4835" spans="1:27" ht="15" customHeight="1" x14ac:dyDescent="0.25">
      <c r="H4835" s="562"/>
      <c r="L4835" s="234"/>
      <c r="W4835" s="5"/>
      <c r="X4835" s="1078"/>
      <c r="Y4835" s="1078"/>
      <c r="AA4835" s="2"/>
    </row>
    <row r="4836" spans="1:27" ht="15" customHeight="1" x14ac:dyDescent="0.25">
      <c r="C4836" s="3"/>
      <c r="F4836" s="806"/>
      <c r="H4836" s="536"/>
      <c r="J4836" s="536"/>
      <c r="L4836" s="536"/>
      <c r="N4836" s="536"/>
      <c r="P4836" s="536"/>
      <c r="R4836" s="536"/>
      <c r="T4836" s="536"/>
      <c r="V4836" s="536"/>
      <c r="W4836" s="5"/>
      <c r="X4836" s="1078"/>
      <c r="Y4836" s="1078"/>
      <c r="AA4836" s="2"/>
    </row>
    <row r="4837" spans="1:27" ht="15" customHeight="1" x14ac:dyDescent="0.25">
      <c r="C4837" s="3"/>
      <c r="F4837" s="782"/>
      <c r="J4837" s="389"/>
      <c r="L4837" s="389"/>
      <c r="N4837" s="389"/>
      <c r="P4837" s="389"/>
      <c r="R4837" s="389"/>
      <c r="T4837" s="389"/>
      <c r="V4837" s="389"/>
      <c r="W4837" s="5"/>
      <c r="X4837" s="1078"/>
      <c r="Y4837" s="1078"/>
      <c r="AA4837" s="2"/>
    </row>
    <row r="4838" spans="1:27" s="1076" customFormat="1" ht="15" customHeight="1" x14ac:dyDescent="0.25">
      <c r="C4838" s="1077"/>
      <c r="D4838" s="1271"/>
      <c r="E4838" s="1078"/>
      <c r="F4838" s="1271"/>
      <c r="G4838" s="1078"/>
      <c r="H4838" s="1271"/>
      <c r="I4838" s="1078"/>
      <c r="J4838" s="1271"/>
      <c r="K4838" s="1078"/>
      <c r="L4838" s="1271"/>
      <c r="M4838" s="1078"/>
      <c r="N4838" s="1271"/>
      <c r="O4838" s="1078"/>
      <c r="P4838" s="1271"/>
      <c r="Q4838" s="1078"/>
      <c r="R4838" s="1271"/>
      <c r="S4838" s="1078"/>
      <c r="T4838" s="1271"/>
      <c r="U4838" s="1078"/>
      <c r="V4838" s="1271"/>
      <c r="W4838" s="1078"/>
      <c r="X4838" s="1078"/>
      <c r="Y4838" s="1078"/>
      <c r="Z4838" s="1302"/>
      <c r="AA4838" s="2"/>
    </row>
    <row r="4839" spans="1:27" ht="15" customHeight="1" x14ac:dyDescent="0.25">
      <c r="L4839" s="6"/>
      <c r="W4839" s="5"/>
      <c r="X4839" s="1078"/>
      <c r="Y4839" s="1078"/>
      <c r="AA4839" s="2"/>
    </row>
    <row r="4840" spans="1:27" ht="15" customHeight="1" x14ac:dyDescent="0.25">
      <c r="F4840" s="669"/>
      <c r="L4840" s="6"/>
      <c r="W4840" s="5"/>
      <c r="X4840" s="1078"/>
      <c r="Y4840" s="1078"/>
      <c r="AA4840" s="2"/>
    </row>
    <row r="4841" spans="1:27" ht="15" customHeight="1" x14ac:dyDescent="0.25">
      <c r="D4841" s="760"/>
      <c r="F4841" s="760"/>
      <c r="H4841" s="760"/>
      <c r="J4841" s="760"/>
      <c r="L4841" s="760"/>
      <c r="N4841" s="760"/>
      <c r="P4841" s="760"/>
      <c r="R4841" s="760"/>
      <c r="T4841" s="760"/>
      <c r="V4841" s="760"/>
      <c r="W4841" s="5"/>
      <c r="X4841" s="1078"/>
      <c r="Y4841" s="1078"/>
      <c r="AA4841" s="2"/>
    </row>
    <row r="4842" spans="1:27" ht="15" customHeight="1" x14ac:dyDescent="0.25">
      <c r="C4842" s="3"/>
      <c r="D4842" s="1067"/>
      <c r="F4842" s="1067"/>
      <c r="H4842" s="1067"/>
      <c r="J4842" s="1067"/>
      <c r="L4842" s="1067"/>
      <c r="N4842" s="1067"/>
      <c r="P4842" s="1067"/>
      <c r="R4842" s="1067"/>
      <c r="T4842" s="1067"/>
      <c r="V4842" s="1067"/>
      <c r="W4842" s="5"/>
      <c r="X4842" s="1078"/>
      <c r="Y4842" s="1078"/>
      <c r="AA4842" s="2"/>
    </row>
    <row r="4843" spans="1:27" ht="15" customHeight="1" x14ac:dyDescent="0.25">
      <c r="A4843" s="7"/>
      <c r="C4843" s="12"/>
      <c r="D4843" s="1067"/>
      <c r="F4843" s="1067"/>
      <c r="H4843" s="1067"/>
      <c r="J4843" s="1067"/>
      <c r="L4843" s="1067"/>
      <c r="N4843" s="1067"/>
      <c r="P4843" s="1067"/>
      <c r="R4843" s="1067"/>
      <c r="T4843" s="1067"/>
      <c r="V4843" s="1067"/>
      <c r="W4843" s="5"/>
      <c r="X4843" s="1078"/>
      <c r="Y4843" s="1078"/>
      <c r="AA4843" s="2"/>
    </row>
    <row r="4844" spans="1:27" ht="15" customHeight="1" x14ac:dyDescent="0.25">
      <c r="C4844" s="3"/>
      <c r="L4844" s="6"/>
      <c r="W4844" s="5"/>
      <c r="X4844" s="1078"/>
      <c r="Y4844" s="1078"/>
      <c r="AA4844" s="2"/>
    </row>
    <row r="4845" spans="1:27" ht="15" customHeight="1" x14ac:dyDescent="0.25">
      <c r="C4845" s="3"/>
      <c r="L4845" s="6"/>
      <c r="W4845" s="5"/>
      <c r="X4845" s="1078"/>
      <c r="Y4845" s="1078"/>
      <c r="AA4845" s="2"/>
    </row>
    <row r="4846" spans="1:27" ht="15" customHeight="1" x14ac:dyDescent="0.25">
      <c r="C4846" s="3"/>
      <c r="L4846" s="6"/>
      <c r="W4846" s="5"/>
      <c r="X4846" s="1078"/>
      <c r="Y4846" s="1078"/>
      <c r="AA4846" s="2"/>
    </row>
    <row r="4847" spans="1:27" ht="15" customHeight="1" x14ac:dyDescent="0.25">
      <c r="J4847" s="490"/>
      <c r="L4847" s="490"/>
      <c r="N4847" s="490"/>
      <c r="P4847" s="490"/>
      <c r="R4847" s="490"/>
      <c r="T4847" s="490"/>
      <c r="V4847" s="490"/>
      <c r="W4847" s="5"/>
      <c r="X4847" s="1078"/>
      <c r="Y4847" s="1078"/>
      <c r="AA4847" s="2"/>
    </row>
    <row r="4848" spans="1:27" ht="15" customHeight="1" x14ac:dyDescent="0.25">
      <c r="C4848" s="3"/>
      <c r="D4848" s="754"/>
      <c r="F4848" s="754"/>
      <c r="H4848" s="754"/>
      <c r="J4848" s="754"/>
      <c r="L4848" s="754"/>
      <c r="N4848" s="754"/>
      <c r="P4848" s="754"/>
      <c r="R4848" s="754"/>
      <c r="T4848" s="754"/>
      <c r="V4848" s="754"/>
      <c r="W4848" s="5"/>
      <c r="X4848" s="1078"/>
      <c r="Y4848" s="1078"/>
      <c r="AA4848" s="2"/>
    </row>
    <row r="4849" spans="1:27" ht="15" customHeight="1" x14ac:dyDescent="0.25">
      <c r="C4849" s="3"/>
      <c r="J4849" s="637"/>
      <c r="L4849" s="6"/>
      <c r="W4849" s="5"/>
      <c r="X4849" s="1078"/>
      <c r="Y4849" s="1078"/>
      <c r="AA4849" s="2"/>
    </row>
    <row r="4850" spans="1:27" ht="15" customHeight="1" x14ac:dyDescent="0.25">
      <c r="A4850" s="1076"/>
      <c r="C4850" s="3"/>
      <c r="L4850" s="6"/>
      <c r="W4850" s="5"/>
      <c r="X4850" s="1078"/>
      <c r="Y4850" s="1078"/>
      <c r="AA4850" s="2"/>
    </row>
    <row r="4851" spans="1:27" ht="15" customHeight="1" x14ac:dyDescent="0.25">
      <c r="C4851" s="3"/>
      <c r="D4851" s="669"/>
      <c r="F4851" s="669"/>
      <c r="H4851" s="669"/>
      <c r="J4851" s="669"/>
      <c r="L4851" s="669"/>
      <c r="N4851" s="669"/>
      <c r="P4851" s="669"/>
      <c r="R4851" s="669"/>
      <c r="T4851" s="669"/>
      <c r="V4851" s="669"/>
      <c r="W4851" s="5"/>
      <c r="X4851" s="1078"/>
      <c r="Y4851" s="1078"/>
      <c r="AA4851" s="2"/>
    </row>
    <row r="4852" spans="1:27" ht="15" customHeight="1" x14ac:dyDescent="0.25">
      <c r="C4852" s="3"/>
      <c r="D4852" s="886"/>
      <c r="F4852" s="935"/>
      <c r="H4852" s="1241"/>
      <c r="J4852" s="886"/>
      <c r="L4852" s="886"/>
      <c r="N4852" s="886"/>
      <c r="P4852" s="886"/>
      <c r="R4852" s="886"/>
      <c r="T4852" s="886"/>
      <c r="V4852" s="886"/>
      <c r="W4852" s="5"/>
      <c r="X4852" s="1078"/>
      <c r="Y4852" s="1078"/>
      <c r="AA4852" s="2"/>
    </row>
    <row r="4853" spans="1:27" ht="15" customHeight="1" x14ac:dyDescent="0.25">
      <c r="C4853" s="3"/>
      <c r="H4853" s="663"/>
      <c r="L4853" s="6"/>
      <c r="W4853" s="5"/>
      <c r="X4853" s="1078"/>
      <c r="Y4853" s="1078"/>
      <c r="AA4853" s="2"/>
    </row>
    <row r="4854" spans="1:27" ht="15" customHeight="1" x14ac:dyDescent="0.25">
      <c r="C4854" s="3"/>
      <c r="D4854" s="629"/>
      <c r="F4854" s="698"/>
      <c r="H4854" s="629"/>
      <c r="J4854" s="629"/>
      <c r="L4854" s="629"/>
      <c r="N4854" s="629"/>
      <c r="P4854" s="629"/>
      <c r="R4854" s="629"/>
      <c r="T4854" s="629"/>
      <c r="V4854" s="629"/>
      <c r="W4854" s="5"/>
      <c r="X4854" s="1078"/>
      <c r="Y4854" s="1078"/>
      <c r="AA4854" s="2"/>
    </row>
    <row r="4855" spans="1:27" ht="15" customHeight="1" x14ac:dyDescent="0.25">
      <c r="C4855" s="3"/>
      <c r="L4855" s="6"/>
      <c r="W4855" s="5"/>
      <c r="X4855" s="1078"/>
      <c r="Y4855" s="1078"/>
      <c r="AA4855" s="2"/>
    </row>
    <row r="4856" spans="1:27" ht="15" customHeight="1" x14ac:dyDescent="0.25">
      <c r="C4856" s="3"/>
      <c r="L4856" s="6"/>
      <c r="W4856" s="5"/>
      <c r="X4856" s="1078"/>
      <c r="Y4856" s="1078"/>
      <c r="AA4856" s="2"/>
    </row>
    <row r="4857" spans="1:27" ht="15" customHeight="1" x14ac:dyDescent="0.25">
      <c r="C4857" s="3"/>
      <c r="L4857" s="6"/>
      <c r="W4857" s="5"/>
      <c r="X4857" s="1078"/>
      <c r="Y4857" s="1078"/>
      <c r="AA4857" s="2"/>
    </row>
    <row r="4858" spans="1:27" ht="15" customHeight="1" x14ac:dyDescent="0.25">
      <c r="C4858" s="3"/>
      <c r="L4858" s="6"/>
      <c r="W4858" s="5"/>
      <c r="X4858" s="1078"/>
      <c r="Y4858" s="1078"/>
      <c r="AA4858" s="2"/>
    </row>
    <row r="4859" spans="1:27" ht="15" customHeight="1" x14ac:dyDescent="0.25">
      <c r="B4859" s="1076"/>
      <c r="C4859" s="3"/>
      <c r="D4859" s="970"/>
      <c r="F4859" s="1239"/>
      <c r="H4859" s="1239"/>
      <c r="J4859" s="1239"/>
      <c r="L4859" s="1239"/>
      <c r="N4859" s="970"/>
      <c r="P4859" s="970"/>
      <c r="R4859" s="970"/>
      <c r="T4859" s="970"/>
      <c r="V4859" s="970"/>
      <c r="W4859" s="5"/>
      <c r="X4859" s="1078"/>
      <c r="Y4859" s="1078"/>
      <c r="AA4859" s="2"/>
    </row>
    <row r="4860" spans="1:27" ht="15" customHeight="1" x14ac:dyDescent="0.25">
      <c r="C4860" s="3"/>
      <c r="D4860" s="665"/>
      <c r="F4860" s="665"/>
      <c r="H4860" s="665"/>
      <c r="J4860" s="665"/>
      <c r="L4860" s="665"/>
      <c r="N4860" s="665"/>
      <c r="P4860" s="665"/>
      <c r="R4860" s="665"/>
      <c r="T4860" s="665"/>
      <c r="V4860" s="665"/>
      <c r="W4860" s="5"/>
      <c r="X4860" s="1078"/>
      <c r="Y4860" s="1078"/>
      <c r="AA4860" s="2"/>
    </row>
    <row r="4861" spans="1:27" s="1076" customFormat="1" ht="15" customHeight="1" x14ac:dyDescent="0.25">
      <c r="C4861" s="1077"/>
      <c r="D4861" s="1132"/>
      <c r="E4861" s="1078"/>
      <c r="F4861" s="1132"/>
      <c r="G4861" s="1078"/>
      <c r="H4861" s="1132"/>
      <c r="I4861" s="1078"/>
      <c r="J4861" s="1132"/>
      <c r="K4861" s="1078"/>
      <c r="L4861" s="1132"/>
      <c r="M4861" s="1078"/>
      <c r="N4861" s="1132"/>
      <c r="O4861" s="1078"/>
      <c r="P4861" s="1132"/>
      <c r="Q4861" s="1078"/>
      <c r="R4861" s="1132"/>
      <c r="S4861" s="1078"/>
      <c r="T4861" s="1132"/>
      <c r="U4861" s="1078"/>
      <c r="V4861" s="1132"/>
      <c r="W4861" s="1078"/>
      <c r="X4861" s="1078"/>
      <c r="Y4861" s="1078"/>
      <c r="Z4861" s="1302"/>
      <c r="AA4861" s="2"/>
    </row>
    <row r="4862" spans="1:27" ht="15" customHeight="1" x14ac:dyDescent="0.25">
      <c r="C4862" s="3"/>
      <c r="L4862" s="6"/>
      <c r="W4862" s="5"/>
      <c r="X4862" s="1078"/>
      <c r="Y4862" s="1078"/>
      <c r="AA4862" s="2"/>
    </row>
    <row r="4863" spans="1:27" ht="15" customHeight="1" x14ac:dyDescent="0.25">
      <c r="C4863" s="3"/>
      <c r="L4863" s="6"/>
      <c r="W4863" s="5"/>
      <c r="X4863" s="1078"/>
      <c r="Y4863" s="1078"/>
      <c r="AA4863" s="2"/>
    </row>
    <row r="4864" spans="1:27" ht="15" customHeight="1" x14ac:dyDescent="0.25">
      <c r="C4864" s="3"/>
      <c r="J4864" s="382"/>
      <c r="L4864" s="382"/>
      <c r="N4864" s="382"/>
      <c r="P4864" s="382"/>
      <c r="R4864" s="382"/>
      <c r="T4864" s="382"/>
      <c r="V4864" s="382"/>
      <c r="W4864" s="5"/>
      <c r="X4864" s="1078"/>
      <c r="Y4864" s="1078"/>
      <c r="AA4864" s="2"/>
    </row>
    <row r="4865" spans="1:27" ht="15" customHeight="1" x14ac:dyDescent="0.25">
      <c r="C4865" s="3"/>
      <c r="L4865" s="6"/>
      <c r="W4865" s="5"/>
      <c r="X4865" s="1078"/>
      <c r="Y4865" s="1078"/>
      <c r="AA4865" s="2"/>
    </row>
    <row r="4866" spans="1:27" ht="15" customHeight="1" x14ac:dyDescent="0.25">
      <c r="C4866" s="3"/>
      <c r="J4866" s="1079"/>
      <c r="L4866" s="6"/>
      <c r="W4866" s="5"/>
      <c r="X4866" s="1078"/>
      <c r="Y4866" s="1078"/>
      <c r="AA4866" s="2"/>
    </row>
    <row r="4867" spans="1:27" ht="15" customHeight="1" x14ac:dyDescent="0.25">
      <c r="A4867" s="7"/>
      <c r="C4867" s="3"/>
      <c r="F4867" s="1214"/>
      <c r="L4867" s="6"/>
      <c r="W4867" s="5"/>
      <c r="X4867" s="1078"/>
      <c r="Y4867" s="1078"/>
      <c r="AA4867" s="2"/>
    </row>
    <row r="4868" spans="1:27" ht="15" customHeight="1" x14ac:dyDescent="0.25">
      <c r="C4868" s="3"/>
      <c r="L4868" s="6"/>
      <c r="W4868" s="5"/>
      <c r="X4868" s="1078"/>
      <c r="Y4868" s="1078"/>
      <c r="AA4868" s="2"/>
    </row>
    <row r="4869" spans="1:27" ht="15" customHeight="1" x14ac:dyDescent="0.25">
      <c r="J4869" s="328"/>
      <c r="L4869" s="328"/>
      <c r="N4869" s="328"/>
      <c r="P4869" s="328"/>
      <c r="R4869" s="328"/>
      <c r="T4869" s="328"/>
      <c r="V4869" s="328"/>
      <c r="W4869" s="5"/>
      <c r="X4869" s="1078"/>
      <c r="Y4869" s="1078"/>
      <c r="AA4869" s="2"/>
    </row>
    <row r="4870" spans="1:27" ht="15" customHeight="1" x14ac:dyDescent="0.25">
      <c r="C4870" s="3"/>
      <c r="F4870" s="571"/>
      <c r="L4870" s="6"/>
      <c r="W4870" s="5"/>
      <c r="X4870" s="1078"/>
      <c r="Y4870" s="1078"/>
      <c r="Z4870" s="1307"/>
      <c r="AA4870" s="2"/>
    </row>
    <row r="4871" spans="1:27" ht="15" customHeight="1" x14ac:dyDescent="0.25">
      <c r="C4871" s="3"/>
      <c r="L4871" s="6"/>
      <c r="N4871" s="13"/>
      <c r="O4871" s="14"/>
      <c r="W4871" s="5"/>
      <c r="X4871" s="1078"/>
      <c r="Y4871" s="1078"/>
      <c r="AA4871" s="2"/>
    </row>
    <row r="4872" spans="1:27" ht="15" customHeight="1" x14ac:dyDescent="0.25">
      <c r="A4872" s="15"/>
      <c r="C4872" s="3"/>
      <c r="L4872" s="6"/>
      <c r="N4872" s="13"/>
      <c r="O4872" s="14"/>
      <c r="W4872" s="5"/>
      <c r="X4872" s="1078"/>
      <c r="Y4872" s="1078"/>
      <c r="AA4872" s="2"/>
    </row>
    <row r="4873" spans="1:27" ht="15" customHeight="1" x14ac:dyDescent="0.25">
      <c r="A4873" s="15"/>
      <c r="C4873" s="3"/>
      <c r="D4873" s="1040"/>
      <c r="F4873" s="1040"/>
      <c r="H4873" s="1040"/>
      <c r="J4873" s="1040"/>
      <c r="L4873" s="1040"/>
      <c r="N4873" s="13"/>
      <c r="O4873" s="14"/>
      <c r="P4873" s="1040"/>
      <c r="R4873" s="1040"/>
      <c r="T4873" s="1040"/>
      <c r="V4873" s="1040"/>
      <c r="W4873" s="5"/>
      <c r="X4873" s="1078"/>
      <c r="Y4873" s="1078"/>
      <c r="AA4873" s="2"/>
    </row>
    <row r="4874" spans="1:27" ht="15" customHeight="1" x14ac:dyDescent="0.25">
      <c r="C4874" s="3"/>
      <c r="L4874" s="6"/>
      <c r="W4874" s="5"/>
      <c r="X4874" s="1078"/>
      <c r="Y4874" s="1078"/>
      <c r="AA4874" s="2"/>
    </row>
    <row r="4875" spans="1:27" ht="15" customHeight="1" x14ac:dyDescent="0.25">
      <c r="C4875" s="3"/>
      <c r="F4875" s="1178"/>
      <c r="H4875" s="1178"/>
      <c r="L4875" s="6"/>
      <c r="W4875" s="5"/>
      <c r="X4875" s="1078"/>
      <c r="Y4875" s="1078"/>
      <c r="AA4875" s="2"/>
    </row>
    <row r="4876" spans="1:27" ht="15" customHeight="1" x14ac:dyDescent="0.25">
      <c r="C4876" s="3"/>
      <c r="F4876" s="555"/>
      <c r="H4876" s="859"/>
      <c r="J4876" s="515"/>
      <c r="L4876" s="515"/>
      <c r="N4876" s="515"/>
      <c r="P4876" s="515"/>
      <c r="R4876" s="515"/>
      <c r="T4876" s="515"/>
      <c r="V4876" s="515"/>
      <c r="W4876" s="5"/>
      <c r="X4876" s="1078"/>
      <c r="Y4876" s="1078"/>
      <c r="AA4876" s="2"/>
    </row>
    <row r="4877" spans="1:27" ht="15" customHeight="1" x14ac:dyDescent="0.25">
      <c r="C4877" s="3"/>
      <c r="L4877" s="6"/>
      <c r="W4877" s="5"/>
      <c r="X4877" s="1078"/>
      <c r="Y4877" s="1078"/>
      <c r="AA4877" s="2"/>
    </row>
    <row r="4878" spans="1:27" ht="15" customHeight="1" x14ac:dyDescent="0.25">
      <c r="C4878" s="3"/>
      <c r="L4878" s="6"/>
      <c r="W4878" s="5"/>
      <c r="X4878" s="1078"/>
      <c r="Y4878" s="1078"/>
      <c r="AA4878" s="2"/>
    </row>
    <row r="4879" spans="1:27" ht="15" customHeight="1" x14ac:dyDescent="0.25">
      <c r="L4879" s="6"/>
      <c r="W4879" s="5"/>
      <c r="X4879" s="1078"/>
      <c r="Y4879" s="1078"/>
      <c r="AA4879" s="2"/>
    </row>
    <row r="4880" spans="1:27" ht="15" customHeight="1" x14ac:dyDescent="0.25">
      <c r="L4880" s="6"/>
      <c r="W4880" s="5"/>
      <c r="X4880" s="1078"/>
      <c r="Y4880" s="1078"/>
      <c r="AA4880" s="2"/>
    </row>
    <row r="4881" spans="3:27" ht="15" customHeight="1" x14ac:dyDescent="0.25">
      <c r="C4881" s="3"/>
      <c r="L4881" s="6"/>
      <c r="W4881" s="5"/>
      <c r="X4881" s="1078"/>
      <c r="Y4881" s="1078"/>
      <c r="AA4881" s="2"/>
    </row>
    <row r="4882" spans="3:27" ht="15" customHeight="1" x14ac:dyDescent="0.25">
      <c r="L4882" s="6"/>
      <c r="W4882" s="5"/>
      <c r="X4882" s="1078"/>
      <c r="Y4882" s="1078"/>
      <c r="AA4882" s="2"/>
    </row>
    <row r="4883" spans="3:27" ht="15" customHeight="1" x14ac:dyDescent="0.25">
      <c r="C4883" s="3"/>
      <c r="D4883" s="754"/>
      <c r="F4883" s="754"/>
      <c r="H4883" s="754"/>
      <c r="J4883" s="754"/>
      <c r="L4883" s="754"/>
      <c r="N4883" s="754"/>
      <c r="P4883" s="754"/>
      <c r="R4883" s="754"/>
      <c r="T4883" s="754"/>
      <c r="V4883" s="754"/>
      <c r="W4883" s="5"/>
      <c r="X4883" s="1078"/>
      <c r="Y4883" s="1078"/>
      <c r="AA4883" s="2"/>
    </row>
    <row r="4884" spans="3:27" ht="15" customHeight="1" x14ac:dyDescent="0.25">
      <c r="L4884" s="6"/>
      <c r="W4884" s="5"/>
      <c r="X4884" s="1078"/>
      <c r="Y4884" s="1078"/>
      <c r="AA4884" s="2"/>
    </row>
    <row r="4885" spans="3:27" ht="15" customHeight="1" x14ac:dyDescent="0.25">
      <c r="C4885" s="3"/>
      <c r="L4885" s="6"/>
      <c r="W4885" s="5"/>
      <c r="X4885" s="1078"/>
      <c r="Y4885" s="1078"/>
      <c r="AA4885" s="2"/>
    </row>
    <row r="4886" spans="3:27" ht="15" customHeight="1" x14ac:dyDescent="0.25">
      <c r="C4886" s="3"/>
      <c r="L4886" s="6"/>
      <c r="W4886" s="5"/>
      <c r="X4886" s="1078"/>
      <c r="Y4886" s="1078"/>
      <c r="AA4886" s="2"/>
    </row>
    <row r="4887" spans="3:27" ht="15" customHeight="1" x14ac:dyDescent="0.25">
      <c r="C4887" s="3"/>
      <c r="L4887" s="6"/>
      <c r="P4887" s="886"/>
      <c r="W4887" s="5"/>
      <c r="X4887" s="1078"/>
      <c r="Y4887" s="1078"/>
      <c r="AA4887" s="2"/>
    </row>
    <row r="4888" spans="3:27" ht="15" customHeight="1" x14ac:dyDescent="0.25">
      <c r="C4888" s="3"/>
      <c r="L4888" s="6"/>
      <c r="W4888" s="5"/>
      <c r="X4888" s="1078"/>
      <c r="Y4888" s="1078"/>
      <c r="AA4888" s="2"/>
    </row>
    <row r="4889" spans="3:27" ht="15" customHeight="1" x14ac:dyDescent="0.25">
      <c r="C4889" s="3"/>
      <c r="J4889" s="319"/>
      <c r="L4889" s="319"/>
      <c r="N4889" s="319"/>
      <c r="P4889" s="319"/>
      <c r="R4889" s="319"/>
      <c r="T4889" s="319"/>
      <c r="V4889" s="319"/>
      <c r="W4889" s="5"/>
      <c r="X4889" s="1078"/>
      <c r="Y4889" s="1078"/>
      <c r="AA4889" s="2"/>
    </row>
    <row r="4890" spans="3:27" ht="15" customHeight="1" x14ac:dyDescent="0.25">
      <c r="C4890" s="3"/>
      <c r="L4890" s="6"/>
      <c r="W4890" s="5"/>
      <c r="X4890" s="1078"/>
      <c r="Y4890" s="1078"/>
      <c r="AA4890" s="2"/>
    </row>
    <row r="4891" spans="3:27" ht="15" customHeight="1" x14ac:dyDescent="0.25">
      <c r="F4891" s="990"/>
      <c r="H4891" s="990"/>
      <c r="L4891" s="6"/>
      <c r="W4891" s="5"/>
      <c r="X4891" s="1078"/>
      <c r="Y4891" s="1078"/>
      <c r="AA4891" s="2"/>
    </row>
    <row r="4892" spans="3:27" ht="15" customHeight="1" x14ac:dyDescent="0.25">
      <c r="L4892" s="6"/>
      <c r="W4892" s="5"/>
      <c r="X4892" s="1078"/>
      <c r="Y4892" s="1078"/>
      <c r="AA4892" s="2"/>
    </row>
    <row r="4893" spans="3:27" ht="15" customHeight="1" x14ac:dyDescent="0.25">
      <c r="C4893" s="3"/>
      <c r="L4893" s="6"/>
      <c r="W4893" s="5"/>
      <c r="X4893" s="1078"/>
      <c r="Y4893" s="1078"/>
      <c r="AA4893" s="2"/>
    </row>
    <row r="4894" spans="3:27" ht="15" customHeight="1" x14ac:dyDescent="0.25">
      <c r="L4894" s="6"/>
      <c r="W4894" s="5"/>
      <c r="X4894" s="1078"/>
      <c r="Y4894" s="1078"/>
      <c r="AA4894" s="2"/>
    </row>
    <row r="4895" spans="3:27" ht="15" customHeight="1" x14ac:dyDescent="0.25">
      <c r="C4895" s="3"/>
      <c r="J4895" s="627"/>
      <c r="L4895" s="837"/>
      <c r="W4895" s="5"/>
      <c r="X4895" s="1078"/>
      <c r="Y4895" s="1078"/>
      <c r="AA4895" s="2"/>
    </row>
    <row r="4896" spans="3:27" ht="15" customHeight="1" x14ac:dyDescent="0.25">
      <c r="C4896" s="3"/>
      <c r="L4896" s="6"/>
      <c r="W4896" s="5"/>
      <c r="X4896" s="1078"/>
      <c r="Y4896" s="1078"/>
      <c r="AA4896" s="2"/>
    </row>
    <row r="4897" spans="1:27" ht="15" customHeight="1" x14ac:dyDescent="0.25">
      <c r="C4897" s="3"/>
      <c r="L4897" s="6"/>
      <c r="W4897" s="5"/>
      <c r="X4897" s="1078"/>
      <c r="Y4897" s="1078"/>
      <c r="AA4897" s="2"/>
    </row>
    <row r="4898" spans="1:27" ht="15" customHeight="1" x14ac:dyDescent="0.25">
      <c r="C4898" s="3"/>
      <c r="L4898" s="6"/>
      <c r="W4898" s="5"/>
      <c r="X4898" s="1078"/>
      <c r="Y4898" s="1078"/>
      <c r="AA4898" s="2"/>
    </row>
    <row r="4899" spans="1:27" ht="15" customHeight="1" x14ac:dyDescent="0.25">
      <c r="C4899" s="3"/>
      <c r="L4899" s="6"/>
      <c r="W4899" s="5"/>
      <c r="X4899" s="1078"/>
      <c r="Y4899" s="1078"/>
      <c r="AA4899" s="2"/>
    </row>
    <row r="4900" spans="1:27" ht="15" customHeight="1" x14ac:dyDescent="0.25">
      <c r="L4900" s="6"/>
      <c r="W4900" s="5"/>
      <c r="X4900" s="1078"/>
      <c r="Y4900" s="1078"/>
      <c r="AA4900" s="2"/>
    </row>
    <row r="4901" spans="1:27" ht="15" customHeight="1" x14ac:dyDescent="0.25">
      <c r="C4901" s="3"/>
      <c r="L4901" s="6"/>
      <c r="W4901" s="5"/>
      <c r="X4901" s="1078"/>
      <c r="Y4901" s="1078"/>
      <c r="AA4901" s="2"/>
    </row>
    <row r="4902" spans="1:27" ht="15" customHeight="1" x14ac:dyDescent="0.25">
      <c r="A4902" s="888"/>
      <c r="C4902" s="25"/>
      <c r="L4902" s="6"/>
      <c r="W4902" s="5"/>
      <c r="X4902" s="1078"/>
      <c r="Y4902" s="1078"/>
      <c r="AA4902" s="2"/>
    </row>
    <row r="4903" spans="1:27" ht="15" customHeight="1" x14ac:dyDescent="0.25">
      <c r="A4903" s="888"/>
      <c r="C4903" s="25"/>
      <c r="D4903" s="942"/>
      <c r="F4903" s="942"/>
      <c r="H4903" s="942"/>
      <c r="J4903" s="942"/>
      <c r="L4903" s="942"/>
      <c r="N4903" s="942"/>
      <c r="P4903" s="942"/>
      <c r="R4903" s="942"/>
      <c r="T4903" s="942"/>
      <c r="V4903" s="942"/>
      <c r="W4903" s="5"/>
      <c r="X4903" s="1078"/>
      <c r="Y4903" s="1078"/>
      <c r="AA4903" s="2"/>
    </row>
    <row r="4904" spans="1:27" ht="15" customHeight="1" x14ac:dyDescent="0.25">
      <c r="C4904" s="3"/>
      <c r="L4904" s="6"/>
      <c r="W4904" s="5"/>
      <c r="X4904" s="1078"/>
      <c r="Y4904" s="1078"/>
      <c r="AA4904" s="2"/>
    </row>
    <row r="4905" spans="1:27" ht="15" customHeight="1" x14ac:dyDescent="0.25">
      <c r="C4905" s="3"/>
      <c r="L4905" s="6"/>
      <c r="W4905" s="5"/>
      <c r="X4905" s="1078"/>
      <c r="Y4905" s="1078"/>
      <c r="AA4905" s="2"/>
    </row>
    <row r="4906" spans="1:27" ht="15" customHeight="1" x14ac:dyDescent="0.25">
      <c r="A4906" s="7"/>
      <c r="C4906" s="3"/>
      <c r="F4906" s="765"/>
      <c r="J4906" s="210"/>
      <c r="L4906" s="210"/>
      <c r="N4906" s="210"/>
      <c r="P4906" s="210"/>
      <c r="R4906" s="210"/>
      <c r="T4906" s="210"/>
      <c r="V4906" s="210"/>
      <c r="W4906" s="5"/>
      <c r="X4906" s="1078"/>
      <c r="Y4906" s="1078"/>
      <c r="AA4906" s="2"/>
    </row>
    <row r="4907" spans="1:27" ht="15" customHeight="1" x14ac:dyDescent="0.25">
      <c r="C4907" s="3"/>
      <c r="L4907" s="6"/>
      <c r="W4907" s="5"/>
      <c r="X4907" s="1078"/>
      <c r="Y4907" s="1078"/>
      <c r="AA4907" s="2"/>
    </row>
    <row r="4908" spans="1:27" ht="15" customHeight="1" x14ac:dyDescent="0.25">
      <c r="C4908" s="3"/>
      <c r="L4908" s="6"/>
      <c r="W4908" s="5"/>
      <c r="X4908" s="1078"/>
      <c r="Y4908" s="1078"/>
      <c r="AA4908" s="2"/>
    </row>
    <row r="4909" spans="1:27" ht="15" customHeight="1" x14ac:dyDescent="0.25">
      <c r="C4909" s="3"/>
      <c r="D4909" s="754"/>
      <c r="F4909" s="754"/>
      <c r="H4909" s="754"/>
      <c r="J4909" s="754"/>
      <c r="L4909" s="754"/>
      <c r="N4909" s="754"/>
      <c r="P4909" s="754"/>
      <c r="R4909" s="754"/>
      <c r="T4909" s="754"/>
      <c r="V4909" s="754"/>
      <c r="W4909" s="5"/>
      <c r="X4909" s="1078"/>
      <c r="Y4909" s="1078"/>
      <c r="AA4909" s="2"/>
    </row>
    <row r="4910" spans="1:27" ht="15" customHeight="1" x14ac:dyDescent="0.25">
      <c r="C4910" s="3"/>
      <c r="J4910" s="883"/>
      <c r="L4910" s="896"/>
      <c r="W4910" s="5"/>
      <c r="X4910" s="1078"/>
      <c r="Y4910" s="1078"/>
      <c r="AA4910" s="2"/>
    </row>
    <row r="4911" spans="1:27" ht="15" customHeight="1" x14ac:dyDescent="0.25">
      <c r="C4911" s="3"/>
      <c r="L4911" s="6"/>
      <c r="W4911" s="5"/>
      <c r="X4911" s="1078"/>
      <c r="Y4911" s="1078"/>
      <c r="AA4911" s="2"/>
    </row>
    <row r="4912" spans="1:27" ht="15" customHeight="1" x14ac:dyDescent="0.25">
      <c r="C4912" s="3"/>
      <c r="F4912" s="551"/>
      <c r="L4912" s="6"/>
      <c r="W4912" s="5"/>
      <c r="X4912" s="1078"/>
      <c r="Y4912" s="1078"/>
      <c r="AA4912" s="2"/>
    </row>
    <row r="4913" spans="1:27" ht="15" customHeight="1" x14ac:dyDescent="0.25">
      <c r="C4913" s="3"/>
      <c r="L4913" s="6"/>
      <c r="W4913" s="5"/>
      <c r="X4913" s="1078"/>
      <c r="Y4913" s="1078"/>
      <c r="AA4913" s="2"/>
    </row>
    <row r="4914" spans="1:27" ht="15" customHeight="1" x14ac:dyDescent="0.25">
      <c r="C4914" s="3"/>
      <c r="F4914" s="629"/>
      <c r="H4914" s="629"/>
      <c r="J4914" s="629"/>
      <c r="L4914" s="629"/>
      <c r="N4914" s="629"/>
      <c r="P4914" s="629"/>
      <c r="R4914" s="629"/>
      <c r="T4914" s="629"/>
      <c r="V4914" s="629"/>
      <c r="W4914" s="5"/>
      <c r="X4914" s="1078"/>
      <c r="Y4914" s="1078"/>
      <c r="AA4914" s="2"/>
    </row>
    <row r="4915" spans="1:27" ht="15" customHeight="1" x14ac:dyDescent="0.25">
      <c r="L4915" s="6"/>
      <c r="W4915" s="5"/>
      <c r="X4915" s="1078"/>
      <c r="Y4915" s="1078"/>
      <c r="AA4915" s="2"/>
    </row>
    <row r="4916" spans="1:27" ht="15" customHeight="1" x14ac:dyDescent="0.25">
      <c r="A4916" s="888"/>
      <c r="C4916" s="3"/>
      <c r="L4916" s="6"/>
      <c r="W4916" s="5"/>
      <c r="X4916" s="1078"/>
      <c r="Y4916" s="1078"/>
      <c r="AA4916" s="2"/>
    </row>
    <row r="4917" spans="1:27" ht="15" customHeight="1" x14ac:dyDescent="0.25">
      <c r="A4917" s="888"/>
      <c r="C4917" s="3"/>
      <c r="L4917" s="371"/>
      <c r="W4917" s="5"/>
      <c r="X4917" s="1078"/>
      <c r="Y4917" s="1078"/>
      <c r="AA4917" s="2"/>
    </row>
    <row r="4918" spans="1:27" ht="15" customHeight="1" x14ac:dyDescent="0.25">
      <c r="C4918" s="3"/>
      <c r="L4918" s="6"/>
      <c r="W4918" s="5"/>
      <c r="X4918" s="1078"/>
      <c r="Y4918" s="1078"/>
      <c r="AA4918" s="2"/>
    </row>
    <row r="4919" spans="1:27" ht="15" customHeight="1" x14ac:dyDescent="0.25">
      <c r="C4919" s="3"/>
      <c r="L4919" s="6"/>
      <c r="W4919" s="5"/>
      <c r="X4919" s="1078"/>
      <c r="Y4919" s="1078"/>
      <c r="AA4919" s="2"/>
    </row>
    <row r="4920" spans="1:27" ht="15" customHeight="1" x14ac:dyDescent="0.25">
      <c r="C4920" s="3"/>
      <c r="L4920" s="6"/>
      <c r="W4920" s="5"/>
      <c r="X4920" s="1078"/>
      <c r="Y4920" s="1078"/>
      <c r="AA4920" s="2"/>
    </row>
    <row r="4921" spans="1:27" ht="15" customHeight="1" x14ac:dyDescent="0.25">
      <c r="C4921" s="3"/>
      <c r="L4921" s="6"/>
      <c r="W4921" s="5"/>
      <c r="X4921" s="1078"/>
      <c r="Y4921" s="1078"/>
      <c r="AA4921" s="2"/>
    </row>
    <row r="4922" spans="1:27" ht="15" customHeight="1" x14ac:dyDescent="0.25">
      <c r="C4922" s="3"/>
      <c r="F4922" s="762"/>
      <c r="L4922" s="6"/>
      <c r="W4922" s="5"/>
      <c r="X4922" s="1078"/>
      <c r="Y4922" s="1078"/>
      <c r="AA4922" s="2"/>
    </row>
    <row r="4923" spans="1:27" ht="15" customHeight="1" x14ac:dyDescent="0.25">
      <c r="C4923" s="3"/>
      <c r="L4923" s="6"/>
      <c r="W4923" s="5"/>
      <c r="X4923" s="1078"/>
      <c r="Y4923" s="1078"/>
      <c r="AA4923" s="2"/>
    </row>
    <row r="4924" spans="1:27" ht="15" customHeight="1" x14ac:dyDescent="0.25">
      <c r="C4924" s="3"/>
      <c r="L4924" s="6"/>
      <c r="W4924" s="5"/>
      <c r="X4924" s="1078"/>
      <c r="Y4924" s="1078"/>
      <c r="AA4924" s="2"/>
    </row>
    <row r="4925" spans="1:27" ht="15" customHeight="1" x14ac:dyDescent="0.25">
      <c r="C4925" s="3"/>
      <c r="L4925" s="6"/>
      <c r="W4925" s="5"/>
      <c r="X4925" s="1078"/>
      <c r="Y4925" s="1078"/>
      <c r="AA4925" s="2"/>
    </row>
    <row r="4926" spans="1:27" ht="15" customHeight="1" x14ac:dyDescent="0.25">
      <c r="L4926" s="6"/>
      <c r="N4926" s="382"/>
      <c r="P4926" s="382"/>
      <c r="R4926" s="382"/>
      <c r="T4926" s="382"/>
      <c r="V4926" s="382"/>
      <c r="W4926" s="5"/>
      <c r="X4926" s="1078"/>
      <c r="Y4926" s="1078"/>
      <c r="AA4926" s="2"/>
    </row>
    <row r="4927" spans="1:27" ht="15" customHeight="1" x14ac:dyDescent="0.25">
      <c r="C4927" s="3"/>
      <c r="F4927" s="555"/>
      <c r="H4927" s="555"/>
      <c r="J4927" s="555"/>
      <c r="L4927" s="725"/>
      <c r="N4927" s="725"/>
      <c r="P4927" s="877"/>
      <c r="R4927" s="319"/>
      <c r="T4927" s="319"/>
      <c r="V4927" s="319"/>
      <c r="W4927" s="5"/>
      <c r="X4927" s="1078"/>
      <c r="Y4927" s="1078"/>
      <c r="AA4927" s="2"/>
    </row>
    <row r="4928" spans="1:27" ht="15" customHeight="1" x14ac:dyDescent="0.25">
      <c r="C4928" s="3"/>
      <c r="L4928" s="6"/>
      <c r="W4928" s="5"/>
      <c r="X4928" s="1078"/>
      <c r="Y4928" s="1078"/>
      <c r="AA4928" s="2"/>
    </row>
    <row r="4929" spans="3:27" ht="15" customHeight="1" x14ac:dyDescent="0.25">
      <c r="L4929" s="6"/>
      <c r="N4929" s="1023"/>
      <c r="W4929" s="5"/>
      <c r="X4929" s="1078"/>
      <c r="Y4929" s="1078"/>
      <c r="AA4929" s="2"/>
    </row>
    <row r="4930" spans="3:27" ht="15" customHeight="1" x14ac:dyDescent="0.25">
      <c r="C4930" s="3"/>
      <c r="J4930" s="490"/>
      <c r="L4930" s="490"/>
      <c r="N4930" s="490"/>
      <c r="P4930" s="490"/>
      <c r="R4930" s="490"/>
      <c r="T4930" s="490"/>
      <c r="V4930" s="490"/>
      <c r="W4930" s="5"/>
      <c r="X4930" s="1078"/>
      <c r="Y4930" s="1078"/>
      <c r="AA4930" s="2"/>
    </row>
    <row r="4931" spans="3:27" ht="15" customHeight="1" x14ac:dyDescent="0.25">
      <c r="C4931" s="3"/>
      <c r="D4931" s="669"/>
      <c r="F4931" s="669"/>
      <c r="H4931" s="669"/>
      <c r="J4931" s="669"/>
      <c r="L4931" s="669"/>
      <c r="N4931" s="669"/>
      <c r="P4931" s="669"/>
      <c r="R4931" s="669"/>
      <c r="T4931" s="669"/>
      <c r="V4931" s="669"/>
      <c r="W4931" s="5"/>
      <c r="X4931" s="1078"/>
      <c r="Y4931" s="1078"/>
      <c r="AA4931" s="2"/>
    </row>
    <row r="4932" spans="3:27" ht="15" customHeight="1" x14ac:dyDescent="0.25">
      <c r="C4932" s="3"/>
      <c r="L4932" s="6"/>
      <c r="W4932" s="5"/>
      <c r="X4932" s="1078"/>
      <c r="Y4932" s="1078"/>
      <c r="AA4932" s="2"/>
    </row>
    <row r="4933" spans="3:27" ht="15" customHeight="1" x14ac:dyDescent="0.25">
      <c r="C4933" s="3"/>
      <c r="L4933" s="6"/>
      <c r="W4933" s="5"/>
      <c r="X4933" s="1078"/>
      <c r="Y4933" s="1078"/>
      <c r="AA4933" s="2"/>
    </row>
    <row r="4934" spans="3:27" ht="15" customHeight="1" x14ac:dyDescent="0.25">
      <c r="J4934" s="264"/>
      <c r="L4934" s="264"/>
      <c r="N4934" s="264"/>
      <c r="P4934" s="264"/>
      <c r="R4934" s="264"/>
      <c r="T4934" s="264"/>
      <c r="V4934" s="264"/>
      <c r="W4934" s="5"/>
      <c r="X4934" s="1078"/>
      <c r="Y4934" s="1078"/>
      <c r="AA4934" s="2"/>
    </row>
    <row r="4935" spans="3:27" ht="15" customHeight="1" x14ac:dyDescent="0.25">
      <c r="C4935" s="3"/>
      <c r="J4935" s="264"/>
      <c r="L4935" s="264"/>
      <c r="N4935" s="264"/>
      <c r="P4935" s="264"/>
      <c r="R4935" s="264"/>
      <c r="T4935" s="264"/>
      <c r="V4935" s="264"/>
      <c r="W4935" s="5"/>
      <c r="X4935" s="1078"/>
      <c r="Y4935" s="1078"/>
      <c r="AA4935" s="2"/>
    </row>
    <row r="4936" spans="3:27" ht="15" customHeight="1" x14ac:dyDescent="0.25">
      <c r="C4936" s="3"/>
      <c r="D4936" s="754"/>
      <c r="F4936" s="754"/>
      <c r="H4936" s="754"/>
      <c r="J4936" s="754"/>
      <c r="L4936" s="754"/>
      <c r="N4936" s="754"/>
      <c r="P4936" s="754"/>
      <c r="R4936" s="754"/>
      <c r="T4936" s="754"/>
      <c r="V4936" s="754"/>
      <c r="W4936" s="5"/>
      <c r="X4936" s="1078"/>
      <c r="Y4936" s="1078"/>
      <c r="AA4936" s="2"/>
    </row>
    <row r="4937" spans="3:27" ht="15" customHeight="1" x14ac:dyDescent="0.25">
      <c r="C4937" s="3"/>
      <c r="J4937" s="264"/>
      <c r="L4937" s="264"/>
      <c r="N4937" s="264"/>
      <c r="P4937" s="264"/>
      <c r="R4937" s="264"/>
      <c r="T4937" s="264"/>
      <c r="V4937" s="264"/>
      <c r="W4937" s="5"/>
      <c r="X4937" s="1078"/>
      <c r="Y4937" s="1078"/>
      <c r="AA4937" s="2"/>
    </row>
    <row r="4938" spans="3:27" ht="15" customHeight="1" x14ac:dyDescent="0.25">
      <c r="C4938" s="3"/>
      <c r="J4938" s="264"/>
      <c r="L4938" s="264"/>
      <c r="N4938" s="264"/>
      <c r="P4938" s="264"/>
      <c r="R4938" s="264"/>
      <c r="T4938" s="264"/>
      <c r="V4938" s="264"/>
      <c r="W4938" s="5"/>
      <c r="X4938" s="1078"/>
      <c r="Y4938" s="1078"/>
      <c r="AA4938" s="2"/>
    </row>
    <row r="4939" spans="3:27" ht="15" customHeight="1" x14ac:dyDescent="0.25">
      <c r="C4939" s="3"/>
      <c r="L4939" s="6"/>
      <c r="W4939" s="5"/>
      <c r="X4939" s="1078"/>
      <c r="Y4939" s="1078"/>
      <c r="AA4939" s="2"/>
    </row>
    <row r="4940" spans="3:27" ht="15" customHeight="1" x14ac:dyDescent="0.25">
      <c r="C4940" s="3"/>
      <c r="F4940" s="990"/>
      <c r="H4940" s="990"/>
      <c r="J4940" s="13"/>
      <c r="K4940" s="14"/>
      <c r="L4940" s="6"/>
      <c r="W4940" s="5"/>
      <c r="X4940" s="1078"/>
      <c r="Y4940" s="1078"/>
      <c r="AA4940" s="2"/>
    </row>
    <row r="4941" spans="3:27" ht="15" customHeight="1" x14ac:dyDescent="0.25">
      <c r="L4941" s="6"/>
      <c r="T4941" s="906"/>
      <c r="W4941" s="5"/>
      <c r="X4941" s="1078"/>
      <c r="Y4941" s="1078"/>
      <c r="AA4941" s="2"/>
    </row>
    <row r="4942" spans="3:27" ht="15" customHeight="1" x14ac:dyDescent="0.25">
      <c r="C4942" s="3"/>
      <c r="L4942" s="6"/>
      <c r="T4942" s="264"/>
      <c r="V4942" s="264"/>
      <c r="W4942" s="5"/>
      <c r="X4942" s="1078"/>
      <c r="Y4942" s="1078"/>
      <c r="AA4942" s="2"/>
    </row>
    <row r="4943" spans="3:27" ht="15" customHeight="1" x14ac:dyDescent="0.25">
      <c r="C4943" s="3"/>
      <c r="D4943" s="855"/>
      <c r="F4943" s="855"/>
      <c r="H4943" s="855"/>
      <c r="J4943" s="855"/>
      <c r="L4943" s="855"/>
      <c r="N4943" s="855"/>
      <c r="P4943" s="855"/>
      <c r="R4943" s="855"/>
      <c r="T4943" s="855"/>
      <c r="V4943" s="855"/>
      <c r="W4943" s="5"/>
      <c r="X4943" s="1078"/>
      <c r="Y4943" s="1078"/>
      <c r="AA4943" s="2"/>
    </row>
    <row r="4944" spans="3:27" ht="15" customHeight="1" x14ac:dyDescent="0.25">
      <c r="C4944" s="3"/>
      <c r="J4944" s="264"/>
      <c r="L4944" s="264"/>
      <c r="N4944" s="264"/>
      <c r="P4944" s="264"/>
      <c r="R4944" s="264"/>
      <c r="T4944" s="264"/>
      <c r="V4944" s="264"/>
      <c r="W4944" s="5"/>
      <c r="X4944" s="1078"/>
      <c r="Y4944" s="1078"/>
      <c r="AA4944" s="2"/>
    </row>
    <row r="4945" spans="3:27" ht="15" customHeight="1" x14ac:dyDescent="0.25">
      <c r="J4945" s="264"/>
      <c r="L4945" s="264"/>
      <c r="N4945" s="264"/>
      <c r="P4945" s="264"/>
      <c r="R4945" s="264"/>
      <c r="T4945" s="264"/>
      <c r="V4945" s="264"/>
      <c r="W4945" s="5"/>
      <c r="X4945" s="1078"/>
      <c r="Y4945" s="1078"/>
      <c r="AA4945" s="2"/>
    </row>
    <row r="4946" spans="3:27" ht="15" customHeight="1" x14ac:dyDescent="0.25">
      <c r="C4946" s="1284"/>
      <c r="J4946" s="264"/>
      <c r="L4946" s="264"/>
      <c r="N4946" s="264"/>
      <c r="P4946" s="264"/>
      <c r="R4946" s="264"/>
      <c r="T4946" s="264"/>
      <c r="V4946" s="264"/>
      <c r="W4946" s="5"/>
      <c r="X4946" s="1078"/>
      <c r="Y4946" s="1078"/>
      <c r="AA4946" s="2"/>
    </row>
    <row r="4947" spans="3:27" ht="15" customHeight="1" x14ac:dyDescent="0.25">
      <c r="C4947" s="3"/>
      <c r="J4947" s="264"/>
      <c r="L4947" s="264"/>
      <c r="N4947" s="264"/>
      <c r="P4947" s="264"/>
      <c r="R4947" s="264"/>
      <c r="T4947" s="264"/>
      <c r="V4947" s="264"/>
      <c r="W4947" s="5"/>
      <c r="X4947" s="1078"/>
      <c r="Y4947" s="1078"/>
      <c r="AA4947" s="2"/>
    </row>
    <row r="4948" spans="3:27" ht="15" customHeight="1" x14ac:dyDescent="0.25">
      <c r="C4948" s="3"/>
      <c r="D4948" s="13"/>
      <c r="E4948" s="14"/>
      <c r="F4948" s="859"/>
      <c r="H4948" s="859"/>
      <c r="J4948" s="859"/>
      <c r="L4948" s="859"/>
      <c r="N4948" s="859"/>
      <c r="P4948" s="859"/>
      <c r="R4948" s="859"/>
      <c r="T4948" s="859"/>
      <c r="V4948" s="859"/>
      <c r="W4948" s="5"/>
      <c r="X4948" s="1078"/>
      <c r="Y4948" s="1078"/>
      <c r="AA4948" s="2"/>
    </row>
    <row r="4949" spans="3:27" ht="15" customHeight="1" x14ac:dyDescent="0.25">
      <c r="C4949" s="3"/>
      <c r="L4949" s="6"/>
      <c r="W4949" s="5"/>
      <c r="X4949" s="1078"/>
      <c r="Y4949" s="1078"/>
      <c r="AA4949" s="2"/>
    </row>
    <row r="4950" spans="3:27" ht="15" customHeight="1" x14ac:dyDescent="0.25">
      <c r="C4950" s="3"/>
      <c r="L4950" s="6"/>
      <c r="W4950" s="5"/>
      <c r="X4950" s="1078"/>
      <c r="Y4950" s="1078"/>
      <c r="AA4950" s="2"/>
    </row>
    <row r="4951" spans="3:27" ht="15" customHeight="1" x14ac:dyDescent="0.25">
      <c r="C4951" s="3"/>
      <c r="F4951" s="690"/>
      <c r="L4951" s="6"/>
      <c r="W4951" s="5"/>
      <c r="X4951" s="1078"/>
      <c r="Y4951" s="1078"/>
      <c r="AA4951" s="2"/>
    </row>
    <row r="4952" spans="3:27" ht="15" customHeight="1" x14ac:dyDescent="0.25">
      <c r="C4952" s="3"/>
      <c r="L4952" s="6"/>
      <c r="W4952" s="5"/>
      <c r="X4952" s="1078"/>
      <c r="Y4952" s="1078"/>
      <c r="AA4952" s="2"/>
    </row>
    <row r="4953" spans="3:27" ht="15" customHeight="1" x14ac:dyDescent="0.25">
      <c r="C4953" s="3"/>
      <c r="H4953" s="1241"/>
      <c r="L4953" s="6"/>
      <c r="W4953" s="5"/>
      <c r="X4953" s="1078"/>
      <c r="Y4953" s="1078"/>
      <c r="AA4953" s="2"/>
    </row>
    <row r="4954" spans="3:27" ht="15" customHeight="1" x14ac:dyDescent="0.25">
      <c r="C4954" s="3"/>
      <c r="L4954" s="6"/>
      <c r="W4954" s="5"/>
      <c r="X4954" s="1078"/>
      <c r="Y4954" s="1078"/>
      <c r="AA4954" s="2"/>
    </row>
    <row r="4955" spans="3:27" ht="15" customHeight="1" x14ac:dyDescent="0.25">
      <c r="L4955" s="6"/>
      <c r="W4955" s="5"/>
      <c r="X4955" s="1078"/>
      <c r="Y4955" s="1078"/>
      <c r="AA4955" s="2"/>
    </row>
    <row r="4956" spans="3:27" ht="15" customHeight="1" x14ac:dyDescent="0.25">
      <c r="C4956" s="3"/>
      <c r="J4956" s="328"/>
      <c r="L4956" s="328"/>
      <c r="N4956" s="328"/>
      <c r="P4956" s="328"/>
      <c r="R4956" s="328"/>
      <c r="T4956" s="328"/>
      <c r="V4956" s="328"/>
      <c r="W4956" s="5"/>
      <c r="X4956" s="1078"/>
      <c r="Y4956" s="1078"/>
      <c r="AA4956" s="2"/>
    </row>
    <row r="4957" spans="3:27" ht="15" customHeight="1" x14ac:dyDescent="0.25">
      <c r="C4957" s="3"/>
      <c r="D4957" s="1048"/>
      <c r="F4957" s="1048"/>
      <c r="H4957" s="1048"/>
      <c r="J4957" s="1048"/>
      <c r="L4957" s="1048"/>
      <c r="N4957" s="1048"/>
      <c r="P4957" s="1048"/>
      <c r="R4957" s="1048"/>
      <c r="T4957" s="1048"/>
      <c r="V4957" s="1048"/>
      <c r="W4957" s="5"/>
      <c r="X4957" s="1078"/>
      <c r="Y4957" s="1078"/>
      <c r="AA4957" s="2"/>
    </row>
    <row r="4958" spans="3:27" ht="15" customHeight="1" x14ac:dyDescent="0.25">
      <c r="C4958" s="3"/>
      <c r="D4958" s="629"/>
      <c r="F4958" s="629"/>
      <c r="H4958" s="629"/>
      <c r="J4958" s="629"/>
      <c r="L4958" s="629"/>
      <c r="N4958" s="629"/>
      <c r="P4958" s="629"/>
      <c r="R4958" s="629"/>
      <c r="T4958" s="629"/>
      <c r="V4958" s="629"/>
      <c r="W4958" s="5"/>
      <c r="X4958" s="1078"/>
      <c r="Y4958" s="1078"/>
      <c r="AA4958" s="2"/>
    </row>
    <row r="4959" spans="3:27" ht="15" customHeight="1" x14ac:dyDescent="0.25">
      <c r="C4959" s="3"/>
      <c r="J4959" s="490"/>
      <c r="L4959" s="490"/>
      <c r="N4959" s="490"/>
      <c r="P4959" s="490"/>
      <c r="R4959" s="490"/>
      <c r="T4959" s="490"/>
      <c r="V4959" s="490"/>
      <c r="W4959" s="5"/>
      <c r="X4959" s="1078"/>
      <c r="Y4959" s="1078"/>
      <c r="AA4959" s="2"/>
    </row>
    <row r="4960" spans="3:27" s="1076" customFormat="1" ht="15" customHeight="1" x14ac:dyDescent="0.25">
      <c r="C4960" s="1077"/>
      <c r="D4960" s="1156"/>
      <c r="E4960" s="1078"/>
      <c r="F4960" s="1156"/>
      <c r="G4960" s="1078"/>
      <c r="H4960" s="1156"/>
      <c r="I4960" s="1078"/>
      <c r="J4960" s="1156"/>
      <c r="K4960" s="1078"/>
      <c r="L4960" s="1156"/>
      <c r="M4960" s="1078"/>
      <c r="N4960" s="1156"/>
      <c r="O4960" s="1078"/>
      <c r="P4960" s="1156"/>
      <c r="Q4960" s="1078"/>
      <c r="R4960" s="1156"/>
      <c r="S4960" s="1078"/>
      <c r="T4960" s="1156"/>
      <c r="U4960" s="1078"/>
      <c r="V4960" s="1156"/>
      <c r="W4960" s="1078"/>
      <c r="X4960" s="1078"/>
      <c r="Y4960" s="1078"/>
      <c r="Z4960" s="1302"/>
      <c r="AA4960" s="2"/>
    </row>
    <row r="4961" spans="1:27" ht="15" customHeight="1" x14ac:dyDescent="0.25">
      <c r="C4961" s="3"/>
      <c r="F4961" s="637"/>
      <c r="H4961" s="637"/>
      <c r="J4961" s="731"/>
      <c r="L4961" s="382"/>
      <c r="N4961" s="382"/>
      <c r="P4961" s="382"/>
      <c r="R4961" s="382"/>
      <c r="T4961" s="382"/>
      <c r="V4961" s="382"/>
      <c r="W4961" s="5"/>
      <c r="X4961" s="1078"/>
      <c r="Y4961" s="1078"/>
      <c r="AA4961" s="2"/>
    </row>
    <row r="4962" spans="1:27" ht="15" customHeight="1" x14ac:dyDescent="0.25">
      <c r="C4962" s="3"/>
      <c r="L4962" s="6"/>
      <c r="W4962" s="5"/>
      <c r="X4962" s="1078"/>
      <c r="Y4962" s="1078"/>
      <c r="AA4962" s="2"/>
    </row>
    <row r="4963" spans="1:27" s="1076" customFormat="1" ht="15" customHeight="1" x14ac:dyDescent="0.25">
      <c r="C4963" s="1077"/>
      <c r="D4963" s="1125"/>
      <c r="E4963" s="1078"/>
      <c r="F4963" s="1125"/>
      <c r="G4963" s="1078"/>
      <c r="H4963" s="1125"/>
      <c r="I4963" s="1078"/>
      <c r="J4963" s="1125"/>
      <c r="K4963" s="1078"/>
      <c r="L4963" s="1125"/>
      <c r="M4963" s="1078"/>
      <c r="N4963" s="1125"/>
      <c r="O4963" s="1078"/>
      <c r="P4963" s="1125"/>
      <c r="Q4963" s="1078"/>
      <c r="R4963" s="1125"/>
      <c r="S4963" s="1078"/>
      <c r="T4963" s="1125"/>
      <c r="U4963" s="1078"/>
      <c r="V4963" s="1125"/>
      <c r="W4963" s="1078"/>
      <c r="X4963" s="1078"/>
      <c r="Y4963" s="1078"/>
      <c r="Z4963" s="1302"/>
      <c r="AA4963" s="2"/>
    </row>
    <row r="4964" spans="1:27" ht="15" customHeight="1" x14ac:dyDescent="0.25">
      <c r="C4964" s="3"/>
      <c r="L4964" s="6"/>
      <c r="W4964" s="5"/>
      <c r="X4964" s="1078"/>
      <c r="Y4964" s="1078"/>
      <c r="AA4964" s="2"/>
    </row>
    <row r="4965" spans="1:27" ht="15" customHeight="1" x14ac:dyDescent="0.25">
      <c r="C4965" s="3"/>
      <c r="L4965" s="6"/>
      <c r="W4965" s="5"/>
      <c r="X4965" s="1078"/>
      <c r="Y4965" s="1078"/>
      <c r="AA4965" s="2"/>
    </row>
    <row r="4966" spans="1:27" ht="15" customHeight="1" x14ac:dyDescent="0.25">
      <c r="C4966" s="3"/>
      <c r="L4966" s="6"/>
      <c r="W4966" s="5"/>
      <c r="X4966" s="1078"/>
      <c r="Y4966" s="1078"/>
      <c r="AA4966" s="2"/>
    </row>
    <row r="4967" spans="1:27" ht="15" customHeight="1" x14ac:dyDescent="0.25">
      <c r="L4967" s="6"/>
      <c r="V4967" s="196"/>
      <c r="W4967" s="5"/>
      <c r="X4967" s="1078"/>
      <c r="Y4967" s="1078"/>
      <c r="AA4967" s="2"/>
    </row>
    <row r="4968" spans="1:27" ht="15" customHeight="1" x14ac:dyDescent="0.25">
      <c r="A4968" s="1080"/>
      <c r="C4968" s="3"/>
      <c r="F4968" s="648"/>
      <c r="H4968" s="739"/>
      <c r="J4968" s="1024"/>
      <c r="L4968" s="6"/>
      <c r="N4968" s="1227"/>
      <c r="W4968" s="5"/>
      <c r="X4968" s="1078"/>
      <c r="Y4968" s="1078"/>
      <c r="Z4968" s="1307"/>
      <c r="AA4968" s="2"/>
    </row>
    <row r="4969" spans="1:27" ht="15" customHeight="1" x14ac:dyDescent="0.25">
      <c r="C4969" s="3"/>
      <c r="L4969" s="6"/>
      <c r="P4969" s="215"/>
      <c r="R4969" s="215"/>
      <c r="W4969" s="5"/>
      <c r="X4969" s="1078"/>
      <c r="Y4969" s="1078"/>
      <c r="AA4969" s="2"/>
    </row>
    <row r="4970" spans="1:27" ht="15" customHeight="1" x14ac:dyDescent="0.25">
      <c r="A4970" s="10"/>
      <c r="C4970" s="3"/>
      <c r="D4970" s="562"/>
      <c r="L4970" s="6"/>
      <c r="W4970" s="5"/>
      <c r="X4970" s="1078"/>
      <c r="Y4970" s="1078"/>
      <c r="Z4970" s="1305"/>
      <c r="AA4970" s="2"/>
    </row>
    <row r="4971" spans="1:27" ht="15" customHeight="1" x14ac:dyDescent="0.25">
      <c r="L4971" s="568"/>
      <c r="N4971" s="663"/>
      <c r="P4971" s="1145"/>
      <c r="W4971" s="5"/>
      <c r="X4971" s="1078"/>
      <c r="Y4971" s="1078"/>
      <c r="AA4971" s="2"/>
    </row>
    <row r="4972" spans="1:27" ht="15" customHeight="1" x14ac:dyDescent="0.25">
      <c r="A4972" s="7"/>
      <c r="C4972" s="3"/>
      <c r="D4972" s="1048"/>
      <c r="F4972" s="1154"/>
      <c r="H4972" s="1048"/>
      <c r="J4972" s="1048"/>
      <c r="L4972" s="1048"/>
      <c r="N4972" s="1048"/>
      <c r="P4972" s="1048"/>
      <c r="R4972" s="1048"/>
      <c r="T4972" s="1048"/>
      <c r="V4972" s="1048"/>
      <c r="W4972" s="5"/>
      <c r="X4972" s="1078"/>
      <c r="Y4972" s="1078"/>
      <c r="AA4972" s="2"/>
    </row>
    <row r="4973" spans="1:27" ht="15" customHeight="1" x14ac:dyDescent="0.25">
      <c r="C4973" s="3"/>
      <c r="J4973" s="264"/>
      <c r="L4973" s="264"/>
      <c r="N4973" s="264"/>
      <c r="P4973" s="264"/>
      <c r="R4973" s="264"/>
      <c r="T4973" s="455"/>
      <c r="V4973" s="264"/>
      <c r="W4973" s="5"/>
      <c r="X4973" s="1078"/>
      <c r="Y4973" s="1078"/>
      <c r="AA4973" s="2"/>
    </row>
    <row r="4974" spans="1:27" ht="15" customHeight="1" x14ac:dyDescent="0.25">
      <c r="C4974" s="3"/>
      <c r="D4974" s="800"/>
      <c r="F4974" s="800"/>
      <c r="H4974" s="800"/>
      <c r="J4974" s="800"/>
      <c r="L4974" s="800"/>
      <c r="N4974" s="800"/>
      <c r="P4974" s="800"/>
      <c r="R4974" s="800"/>
      <c r="T4974" s="800"/>
      <c r="V4974" s="800"/>
      <c r="W4974" s="5"/>
      <c r="X4974" s="1078"/>
      <c r="Y4974" s="1078"/>
      <c r="AA4974" s="2"/>
    </row>
    <row r="4975" spans="1:27" ht="15" customHeight="1" x14ac:dyDescent="0.25">
      <c r="C4975" s="3"/>
      <c r="F4975" s="562"/>
      <c r="H4975" s="1144"/>
      <c r="J4975" s="264"/>
      <c r="L4975" s="264"/>
      <c r="N4975" s="264"/>
      <c r="P4975" s="264"/>
      <c r="R4975" s="264"/>
      <c r="T4975" s="264"/>
      <c r="V4975" s="264"/>
      <c r="W4975" s="5"/>
      <c r="X4975" s="1078"/>
      <c r="Y4975" s="1078"/>
      <c r="AA4975" s="2"/>
    </row>
    <row r="4976" spans="1:27" ht="15" customHeight="1" x14ac:dyDescent="0.25">
      <c r="C4976" s="3"/>
      <c r="L4976" s="6"/>
      <c r="W4976" s="5"/>
      <c r="X4976" s="1078"/>
      <c r="Y4976" s="1078"/>
      <c r="AA4976" s="2"/>
    </row>
    <row r="4977" spans="1:27" ht="15" customHeight="1" x14ac:dyDescent="0.25">
      <c r="C4977" s="3"/>
      <c r="J4977" s="264"/>
      <c r="L4977" s="264"/>
      <c r="N4977" s="264"/>
      <c r="P4977" s="264"/>
      <c r="R4977" s="264"/>
      <c r="T4977" s="264"/>
      <c r="V4977" s="264"/>
      <c r="W4977" s="5"/>
      <c r="X4977" s="1078"/>
      <c r="Y4977" s="1078"/>
      <c r="AA4977" s="2"/>
    </row>
    <row r="4978" spans="1:27" ht="15" customHeight="1" x14ac:dyDescent="0.25">
      <c r="B4978" s="1076"/>
      <c r="L4978" s="6"/>
      <c r="W4978" s="5"/>
      <c r="X4978" s="1078"/>
      <c r="Y4978" s="1078"/>
      <c r="AA4978" s="2"/>
    </row>
    <row r="4979" spans="1:27" ht="15" customHeight="1" x14ac:dyDescent="0.25">
      <c r="D4979" s="607"/>
      <c r="F4979" s="607"/>
      <c r="H4979" s="607"/>
      <c r="J4979" s="607"/>
      <c r="L4979" s="607"/>
      <c r="N4979" s="607"/>
      <c r="P4979" s="607"/>
      <c r="R4979" s="607"/>
      <c r="T4979" s="607"/>
      <c r="V4979" s="607"/>
      <c r="W4979" s="5"/>
      <c r="X4979" s="1078"/>
      <c r="Y4979" s="1078"/>
      <c r="AA4979" s="2"/>
    </row>
    <row r="4980" spans="1:27" s="1076" customFormat="1" ht="15" customHeight="1" x14ac:dyDescent="0.25">
      <c r="D4980" s="1156"/>
      <c r="E4980" s="1078"/>
      <c r="F4980" s="1156"/>
      <c r="G4980" s="1078"/>
      <c r="H4980" s="1156"/>
      <c r="I4980" s="1078"/>
      <c r="J4980" s="1156"/>
      <c r="K4980" s="1078"/>
      <c r="L4980" s="1156"/>
      <c r="M4980" s="1078"/>
      <c r="N4980" s="1156"/>
      <c r="O4980" s="1078"/>
      <c r="P4980" s="1156"/>
      <c r="Q4980" s="1078"/>
      <c r="R4980" s="1156"/>
      <c r="S4980" s="1078"/>
      <c r="T4980" s="1156"/>
      <c r="U4980" s="1078"/>
      <c r="V4980" s="1156"/>
      <c r="W4980" s="1078"/>
      <c r="X4980" s="1078"/>
      <c r="Y4980" s="1078"/>
      <c r="Z4980" s="1302"/>
      <c r="AA4980" s="2"/>
    </row>
    <row r="4981" spans="1:27" ht="15" customHeight="1" x14ac:dyDescent="0.25">
      <c r="C4981" s="1284"/>
      <c r="J4981" s="264"/>
      <c r="L4981" s="264"/>
      <c r="N4981" s="264"/>
      <c r="P4981" s="264"/>
      <c r="R4981" s="264"/>
      <c r="T4981" s="264"/>
      <c r="V4981" s="264"/>
      <c r="W4981" s="5"/>
      <c r="X4981" s="1078"/>
      <c r="Y4981" s="1078"/>
      <c r="AA4981" s="2"/>
    </row>
    <row r="4982" spans="1:27" ht="15" customHeight="1" x14ac:dyDescent="0.25">
      <c r="C4982" s="3"/>
      <c r="J4982" s="264"/>
      <c r="L4982" s="264"/>
      <c r="N4982" s="264"/>
      <c r="P4982" s="264"/>
      <c r="R4982" s="264"/>
      <c r="T4982" s="264"/>
      <c r="V4982" s="264"/>
      <c r="W4982" s="5"/>
      <c r="X4982" s="1078"/>
      <c r="Y4982" s="1078"/>
      <c r="AA4982" s="2"/>
    </row>
    <row r="4983" spans="1:27" ht="15" customHeight="1" x14ac:dyDescent="0.25">
      <c r="C4983" s="3"/>
      <c r="L4983" s="6"/>
      <c r="W4983" s="5"/>
      <c r="X4983" s="1078"/>
      <c r="Y4983" s="1078"/>
      <c r="AA4983" s="2"/>
    </row>
    <row r="4984" spans="1:27" ht="15" customHeight="1" x14ac:dyDescent="0.25">
      <c r="L4984" s="6"/>
      <c r="W4984" s="5"/>
      <c r="X4984" s="1078"/>
      <c r="Y4984" s="1078"/>
      <c r="AA4984" s="2"/>
    </row>
    <row r="4985" spans="1:27" ht="15" customHeight="1" x14ac:dyDescent="0.25">
      <c r="D4985" s="597"/>
      <c r="F4985" s="597"/>
      <c r="H4985" s="597"/>
      <c r="J4985" s="597"/>
      <c r="L4985" s="597"/>
      <c r="N4985" s="597"/>
      <c r="P4985" s="597"/>
      <c r="R4985" s="597"/>
      <c r="T4985" s="597"/>
      <c r="V4985" s="597"/>
      <c r="W4985" s="5"/>
      <c r="X4985" s="1078"/>
      <c r="Y4985" s="1078"/>
      <c r="AA4985" s="2"/>
    </row>
    <row r="4986" spans="1:27" ht="15" customHeight="1" x14ac:dyDescent="0.25">
      <c r="D4986" s="629"/>
      <c r="F4986" s="629"/>
      <c r="H4986" s="629"/>
      <c r="J4986" s="629"/>
      <c r="L4986" s="629"/>
      <c r="N4986" s="629"/>
      <c r="P4986" s="629"/>
      <c r="R4986" s="629"/>
      <c r="T4986" s="629"/>
      <c r="V4986" s="629"/>
      <c r="W4986" s="5"/>
      <c r="X4986" s="1078"/>
      <c r="Y4986" s="1078"/>
      <c r="AA4986" s="2"/>
    </row>
    <row r="4987" spans="1:27" ht="15" customHeight="1" x14ac:dyDescent="0.25">
      <c r="L4987" s="6"/>
      <c r="W4987" s="5"/>
      <c r="X4987" s="1078"/>
      <c r="Y4987" s="1078"/>
      <c r="AA4987" s="2"/>
    </row>
    <row r="4988" spans="1:27" ht="15" customHeight="1" x14ac:dyDescent="0.25">
      <c r="L4988" s="6"/>
      <c r="V4988" s="403"/>
      <c r="W4988" s="5"/>
      <c r="X4988" s="1078"/>
      <c r="Y4988" s="1078"/>
      <c r="AA4988" s="2"/>
    </row>
    <row r="4989" spans="1:27" ht="15" customHeight="1" x14ac:dyDescent="0.25">
      <c r="A4989" s="7"/>
      <c r="C4989" s="3"/>
      <c r="D4989" s="886"/>
      <c r="F4989" s="886"/>
      <c r="H4989" s="886"/>
      <c r="J4989" s="886"/>
      <c r="L4989" s="886"/>
      <c r="N4989" s="886"/>
      <c r="P4989" s="886"/>
      <c r="R4989" s="886"/>
      <c r="T4989" s="886"/>
      <c r="V4989" s="886"/>
      <c r="W4989" s="5"/>
      <c r="X4989" s="1078"/>
      <c r="Y4989" s="1078"/>
      <c r="AA4989" s="2"/>
    </row>
    <row r="4990" spans="1:27" ht="15" customHeight="1" x14ac:dyDescent="0.25">
      <c r="A4990" s="7"/>
      <c r="D4990" s="727"/>
      <c r="F4990" s="728"/>
      <c r="L4990" s="6"/>
      <c r="W4990" s="5"/>
      <c r="X4990" s="1078"/>
      <c r="Y4990" s="1078"/>
      <c r="AA4990" s="1281"/>
    </row>
    <row r="4991" spans="1:27" ht="15" customHeight="1" x14ac:dyDescent="0.25">
      <c r="A4991" s="7"/>
      <c r="C4991" s="3"/>
      <c r="L4991" s="6"/>
      <c r="W4991" s="5"/>
      <c r="X4991" s="1078"/>
      <c r="Y4991" s="1078"/>
      <c r="AA4991" s="2"/>
    </row>
    <row r="4992" spans="1:27" ht="15" customHeight="1" x14ac:dyDescent="0.25">
      <c r="C4992" s="3"/>
      <c r="L4992" s="6"/>
      <c r="W4992" s="5"/>
      <c r="X4992" s="1078"/>
      <c r="Y4992" s="1078"/>
      <c r="AA4992" s="2"/>
    </row>
    <row r="4993" spans="3:27" ht="15" customHeight="1" x14ac:dyDescent="0.25">
      <c r="L4993" s="6"/>
      <c r="W4993" s="5"/>
      <c r="X4993" s="1078"/>
      <c r="Y4993" s="1078"/>
      <c r="AA4993" s="2"/>
    </row>
    <row r="4994" spans="3:27" ht="15" customHeight="1" x14ac:dyDescent="0.25">
      <c r="C4994" s="3"/>
      <c r="L4994" s="6"/>
      <c r="W4994" s="5"/>
      <c r="X4994" s="1078"/>
      <c r="Y4994" s="1078"/>
      <c r="AA4994" s="2"/>
    </row>
    <row r="4995" spans="3:27" ht="15" customHeight="1" x14ac:dyDescent="0.25">
      <c r="C4995" s="3"/>
      <c r="J4995" s="490"/>
      <c r="L4995" s="490"/>
      <c r="N4995" s="490"/>
      <c r="P4995" s="490"/>
      <c r="R4995" s="490"/>
      <c r="T4995" s="490"/>
      <c r="V4995" s="490"/>
      <c r="W4995" s="5"/>
      <c r="X4995" s="1078"/>
      <c r="Y4995" s="1078"/>
      <c r="AA4995" s="2"/>
    </row>
    <row r="4996" spans="3:27" ht="15" customHeight="1" x14ac:dyDescent="0.25">
      <c r="C4996" s="3"/>
      <c r="L4996" s="6"/>
      <c r="W4996" s="5"/>
      <c r="X4996" s="1078"/>
      <c r="Y4996" s="1078"/>
      <c r="AA4996" s="2"/>
    </row>
    <row r="4997" spans="3:27" ht="15" customHeight="1" x14ac:dyDescent="0.25">
      <c r="C4997" s="3"/>
      <c r="L4997" s="6"/>
      <c r="W4997" s="5"/>
      <c r="X4997" s="1078"/>
      <c r="Y4997" s="1078"/>
      <c r="AA4997" s="2"/>
    </row>
    <row r="4998" spans="3:27" ht="15" customHeight="1" x14ac:dyDescent="0.25">
      <c r="C4998" s="3"/>
      <c r="F4998" s="558"/>
      <c r="L4998" s="6"/>
      <c r="W4998" s="5"/>
      <c r="X4998" s="1078"/>
      <c r="Y4998" s="1078"/>
      <c r="AA4998" s="2"/>
    </row>
    <row r="4999" spans="3:27" ht="15" customHeight="1" x14ac:dyDescent="0.25">
      <c r="L4999" s="6"/>
      <c r="W4999" s="5"/>
      <c r="X4999" s="1078"/>
      <c r="Y4999" s="1078"/>
      <c r="AA4999" s="2"/>
    </row>
    <row r="5000" spans="3:27" ht="15" customHeight="1" x14ac:dyDescent="0.25">
      <c r="C5000" s="3"/>
      <c r="D5000" s="1017"/>
      <c r="F5000" s="1241"/>
      <c r="H5000" s="1017"/>
      <c r="J5000" s="1017"/>
      <c r="L5000" s="1017"/>
      <c r="N5000" s="1017"/>
      <c r="P5000" s="1017"/>
      <c r="R5000" s="1017"/>
      <c r="T5000" s="1017"/>
      <c r="V5000" s="1017"/>
      <c r="W5000" s="5"/>
      <c r="X5000" s="1078"/>
      <c r="Y5000" s="1078"/>
      <c r="AA5000" s="2"/>
    </row>
    <row r="5001" spans="3:27" ht="15" customHeight="1" x14ac:dyDescent="0.25">
      <c r="L5001" s="6"/>
      <c r="W5001" s="5"/>
      <c r="X5001" s="1078"/>
      <c r="Y5001" s="1078"/>
      <c r="AA5001" s="2"/>
    </row>
    <row r="5002" spans="3:27" s="1076" customFormat="1" ht="15" customHeight="1" x14ac:dyDescent="0.25">
      <c r="C5002" s="1077"/>
      <c r="D5002" s="1258"/>
      <c r="E5002" s="1078"/>
      <c r="F5002" s="1258"/>
      <c r="G5002" s="1078"/>
      <c r="H5002" s="1258"/>
      <c r="I5002" s="1078"/>
      <c r="J5002" s="1258"/>
      <c r="K5002" s="1078"/>
      <c r="L5002" s="1258"/>
      <c r="M5002" s="1078"/>
      <c r="N5002" s="1258"/>
      <c r="O5002" s="1078"/>
      <c r="P5002" s="1258"/>
      <c r="Q5002" s="1078"/>
      <c r="R5002" s="1258"/>
      <c r="S5002" s="1078"/>
      <c r="T5002" s="1258"/>
      <c r="U5002" s="1078"/>
      <c r="V5002" s="1258"/>
      <c r="W5002" s="1078"/>
      <c r="X5002" s="1078"/>
      <c r="Y5002" s="1078"/>
      <c r="Z5002" s="1302"/>
      <c r="AA5002" s="2"/>
    </row>
    <row r="5003" spans="3:27" ht="15" customHeight="1" x14ac:dyDescent="0.25">
      <c r="C5003" s="3"/>
      <c r="L5003" s="6"/>
      <c r="W5003" s="5"/>
      <c r="X5003" s="1078"/>
      <c r="Y5003" s="1078"/>
      <c r="AA5003" s="2"/>
    </row>
    <row r="5004" spans="3:27" ht="15" customHeight="1" x14ac:dyDescent="0.25">
      <c r="C5004" s="3"/>
      <c r="J5004" s="490"/>
      <c r="L5004" s="490"/>
      <c r="N5004" s="490"/>
      <c r="P5004" s="490"/>
      <c r="R5004" s="490"/>
      <c r="T5004" s="490"/>
      <c r="V5004" s="490"/>
      <c r="W5004" s="5"/>
      <c r="X5004" s="1078"/>
      <c r="Y5004" s="1078"/>
      <c r="AA5004" s="2"/>
    </row>
    <row r="5005" spans="3:27" ht="15" customHeight="1" x14ac:dyDescent="0.25">
      <c r="C5005" s="3"/>
      <c r="F5005" s="675"/>
      <c r="L5005" s="6"/>
      <c r="W5005" s="5"/>
      <c r="X5005" s="1078"/>
      <c r="Y5005" s="1078"/>
      <c r="AA5005" s="2"/>
    </row>
    <row r="5006" spans="3:27" ht="15" customHeight="1" x14ac:dyDescent="0.25">
      <c r="C5006" s="3"/>
      <c r="J5006" s="267"/>
      <c r="L5006" s="267"/>
      <c r="N5006" s="392"/>
      <c r="W5006" s="5"/>
      <c r="X5006" s="1078"/>
      <c r="Y5006" s="1078"/>
      <c r="AA5006" s="2"/>
    </row>
    <row r="5007" spans="3:27" ht="15" customHeight="1" x14ac:dyDescent="0.25">
      <c r="F5007" s="667"/>
      <c r="J5007" s="1283"/>
      <c r="L5007" s="6"/>
      <c r="W5007" s="5"/>
      <c r="X5007" s="1078"/>
      <c r="Y5007" s="1078"/>
      <c r="AA5007" s="2"/>
    </row>
    <row r="5008" spans="3:27" ht="15" customHeight="1" x14ac:dyDescent="0.25">
      <c r="C5008" s="3"/>
      <c r="D5008" s="1017"/>
      <c r="F5008" s="1033"/>
      <c r="H5008" s="1017"/>
      <c r="J5008" s="1017"/>
      <c r="L5008" s="1017"/>
      <c r="N5008" s="1017"/>
      <c r="P5008" s="1017"/>
      <c r="R5008" s="1017"/>
      <c r="T5008" s="1017"/>
      <c r="V5008" s="1017"/>
      <c r="W5008" s="5"/>
      <c r="X5008" s="1078"/>
      <c r="Y5008" s="1078"/>
      <c r="AA5008" s="2"/>
    </row>
    <row r="5009" spans="1:27" ht="15" customHeight="1" x14ac:dyDescent="0.25">
      <c r="C5009" s="3"/>
      <c r="J5009" s="267"/>
      <c r="L5009" s="267"/>
      <c r="N5009" s="267"/>
      <c r="P5009" s="267"/>
      <c r="R5009" s="267"/>
      <c r="T5009" s="267"/>
      <c r="V5009" s="267"/>
      <c r="W5009" s="5"/>
      <c r="X5009" s="1078"/>
      <c r="Y5009" s="1078"/>
      <c r="AA5009" s="2"/>
    </row>
    <row r="5010" spans="1:27" s="1076" customFormat="1" ht="15" customHeight="1" x14ac:dyDescent="0.25">
      <c r="C5010" s="1077"/>
      <c r="D5010" s="1212"/>
      <c r="E5010" s="1078"/>
      <c r="F5010" s="1212"/>
      <c r="G5010" s="1078"/>
      <c r="H5010" s="1212"/>
      <c r="I5010" s="1078"/>
      <c r="J5010" s="1212"/>
      <c r="K5010" s="1078"/>
      <c r="L5010" s="1212"/>
      <c r="M5010" s="1078"/>
      <c r="N5010" s="1212"/>
      <c r="O5010" s="1078"/>
      <c r="P5010" s="1212"/>
      <c r="Q5010" s="1078"/>
      <c r="R5010" s="1212"/>
      <c r="S5010" s="1078"/>
      <c r="T5010" s="1212"/>
      <c r="U5010" s="1078"/>
      <c r="V5010" s="1212"/>
      <c r="W5010" s="1078"/>
      <c r="X5010" s="1078"/>
      <c r="Y5010" s="1078"/>
      <c r="Z5010" s="1302"/>
      <c r="AA5010" s="2"/>
    </row>
    <row r="5011" spans="1:27" ht="15" customHeight="1" x14ac:dyDescent="0.25">
      <c r="L5011" s="6"/>
      <c r="W5011" s="5"/>
      <c r="X5011" s="1078"/>
      <c r="Y5011" s="1078"/>
      <c r="AA5011" s="2"/>
    </row>
    <row r="5012" spans="1:27" ht="15" customHeight="1" x14ac:dyDescent="0.25">
      <c r="C5012" s="3"/>
      <c r="L5012" s="6"/>
      <c r="W5012" s="5"/>
      <c r="X5012" s="1078"/>
      <c r="Y5012" s="1078"/>
      <c r="AA5012" s="2"/>
    </row>
    <row r="5013" spans="1:27" ht="15" customHeight="1" x14ac:dyDescent="0.25">
      <c r="L5013" s="6"/>
      <c r="W5013" s="5"/>
      <c r="X5013" s="1078"/>
      <c r="Y5013" s="1078"/>
      <c r="AA5013" s="2"/>
    </row>
    <row r="5014" spans="1:27" ht="15" customHeight="1" x14ac:dyDescent="0.25">
      <c r="C5014" s="3"/>
      <c r="L5014" s="6"/>
      <c r="W5014" s="5"/>
      <c r="X5014" s="1078"/>
      <c r="Y5014" s="1078"/>
      <c r="AA5014" s="2"/>
    </row>
    <row r="5015" spans="1:27" ht="15" customHeight="1" x14ac:dyDescent="0.25">
      <c r="C5015" s="3"/>
      <c r="H5015" s="697"/>
      <c r="L5015" s="6"/>
      <c r="W5015" s="5"/>
      <c r="X5015" s="1078"/>
      <c r="Y5015" s="1078"/>
      <c r="AA5015" s="2"/>
    </row>
    <row r="5016" spans="1:27" ht="15" customHeight="1" x14ac:dyDescent="0.25">
      <c r="L5016" s="6"/>
      <c r="W5016" s="5"/>
      <c r="X5016" s="1078"/>
      <c r="Y5016" s="1078"/>
      <c r="AA5016" s="2"/>
    </row>
    <row r="5017" spans="1:27" ht="15" customHeight="1" x14ac:dyDescent="0.25">
      <c r="L5017" s="6"/>
      <c r="W5017" s="5"/>
      <c r="X5017" s="1078"/>
      <c r="Y5017" s="1078"/>
      <c r="AA5017" s="2"/>
    </row>
    <row r="5018" spans="1:27" ht="15" customHeight="1" x14ac:dyDescent="0.25">
      <c r="C5018" s="3"/>
      <c r="L5018" s="6"/>
      <c r="W5018" s="5"/>
      <c r="X5018" s="1078"/>
      <c r="Y5018" s="1078"/>
      <c r="AA5018" s="2"/>
    </row>
    <row r="5019" spans="1:27" ht="15" customHeight="1" x14ac:dyDescent="0.25">
      <c r="A5019" s="7"/>
      <c r="C5019" s="3"/>
      <c r="D5019" s="754"/>
      <c r="F5019" s="1178"/>
      <c r="H5019" s="754"/>
      <c r="J5019" s="754"/>
      <c r="L5019" s="754"/>
      <c r="N5019" s="754"/>
      <c r="P5019" s="754"/>
      <c r="R5019" s="754"/>
      <c r="T5019" s="754"/>
      <c r="V5019" s="754"/>
      <c r="W5019" s="5"/>
      <c r="X5019" s="1078"/>
      <c r="Y5019" s="1078"/>
      <c r="AA5019" s="2"/>
    </row>
    <row r="5020" spans="1:27" ht="15" customHeight="1" x14ac:dyDescent="0.25">
      <c r="A5020" s="7"/>
      <c r="C5020" s="3"/>
      <c r="F5020" s="971"/>
      <c r="H5020" s="754"/>
      <c r="J5020" s="754"/>
      <c r="L5020" s="754"/>
      <c r="N5020" s="754"/>
      <c r="P5020" s="754"/>
      <c r="R5020" s="754"/>
      <c r="T5020" s="754"/>
      <c r="V5020" s="754"/>
      <c r="W5020" s="5"/>
      <c r="X5020" s="1078"/>
      <c r="Y5020" s="1078"/>
      <c r="AA5020" s="2"/>
    </row>
    <row r="5021" spans="1:27" ht="15" customHeight="1" x14ac:dyDescent="0.25">
      <c r="L5021" s="6"/>
      <c r="W5021" s="5"/>
      <c r="X5021" s="1078"/>
      <c r="Y5021" s="1078"/>
      <c r="AA5021" s="2"/>
    </row>
    <row r="5022" spans="1:27" ht="15" customHeight="1" x14ac:dyDescent="0.25">
      <c r="C5022" s="3"/>
      <c r="L5022" s="6"/>
      <c r="W5022" s="5"/>
      <c r="X5022" s="1078"/>
      <c r="Y5022" s="1078"/>
      <c r="AA5022" s="2"/>
    </row>
    <row r="5023" spans="1:27" ht="15" customHeight="1" x14ac:dyDescent="0.25">
      <c r="C5023" s="3"/>
      <c r="D5023" s="886"/>
      <c r="F5023" s="886"/>
      <c r="H5023" s="886"/>
      <c r="J5023" s="886"/>
      <c r="L5023" s="886"/>
      <c r="N5023" s="886"/>
      <c r="P5023" s="886"/>
      <c r="R5023" s="886"/>
      <c r="T5023" s="886"/>
      <c r="V5023" s="886"/>
      <c r="W5023" s="5"/>
      <c r="X5023" s="1078"/>
      <c r="Y5023" s="1078"/>
      <c r="AA5023" s="2"/>
    </row>
    <row r="5024" spans="1:27" ht="15" customHeight="1" x14ac:dyDescent="0.25">
      <c r="L5024" s="6"/>
      <c r="W5024" s="5"/>
      <c r="X5024" s="1078"/>
      <c r="Y5024" s="1078"/>
      <c r="AA5024" s="2"/>
    </row>
    <row r="5025" spans="3:27" ht="15" customHeight="1" x14ac:dyDescent="0.25">
      <c r="C5025" s="3"/>
      <c r="L5025" s="6"/>
      <c r="W5025" s="5"/>
      <c r="X5025" s="1078"/>
      <c r="Y5025" s="1078"/>
      <c r="AA5025" s="2"/>
    </row>
    <row r="5026" spans="3:27" s="1076" customFormat="1" ht="15" customHeight="1" x14ac:dyDescent="0.25">
      <c r="C5026" s="1077"/>
      <c r="D5026" s="1176"/>
      <c r="E5026" s="1078"/>
      <c r="F5026" s="1176"/>
      <c r="G5026" s="1078"/>
      <c r="H5026" s="1176"/>
      <c r="I5026" s="1078"/>
      <c r="J5026" s="1176"/>
      <c r="K5026" s="1078"/>
      <c r="L5026" s="1176"/>
      <c r="M5026" s="1078"/>
      <c r="N5026" s="1176"/>
      <c r="O5026" s="1078"/>
      <c r="P5026" s="1176"/>
      <c r="Q5026" s="1078"/>
      <c r="R5026" s="1176"/>
      <c r="S5026" s="1078"/>
      <c r="T5026" s="1176"/>
      <c r="U5026" s="1078"/>
      <c r="V5026" s="1176"/>
      <c r="W5026" s="1078"/>
      <c r="X5026" s="1078"/>
      <c r="Y5026" s="1078"/>
      <c r="Z5026" s="1302"/>
      <c r="AA5026" s="2"/>
    </row>
    <row r="5027" spans="3:27" ht="15" customHeight="1" x14ac:dyDescent="0.25">
      <c r="J5027" s="264"/>
      <c r="L5027" s="264"/>
      <c r="N5027" s="264"/>
      <c r="P5027" s="264"/>
      <c r="R5027" s="264"/>
      <c r="T5027" s="264"/>
      <c r="V5027" s="264"/>
      <c r="W5027" s="5"/>
      <c r="X5027" s="1078"/>
      <c r="Y5027" s="1078"/>
      <c r="AA5027" s="2"/>
    </row>
    <row r="5028" spans="3:27" ht="15" customHeight="1" x14ac:dyDescent="0.25">
      <c r="C5028" s="3"/>
      <c r="D5028" s="665"/>
      <c r="F5028" s="665"/>
      <c r="H5028" s="665"/>
      <c r="J5028" s="665"/>
      <c r="L5028" s="665"/>
      <c r="N5028" s="665"/>
      <c r="P5028" s="665"/>
      <c r="R5028" s="665"/>
      <c r="T5028" s="665"/>
      <c r="V5028" s="665"/>
      <c r="W5028" s="5"/>
      <c r="X5028" s="1078"/>
      <c r="Y5028" s="1078"/>
      <c r="AA5028" s="2"/>
    </row>
    <row r="5029" spans="3:27" ht="15" customHeight="1" x14ac:dyDescent="0.25">
      <c r="C5029" s="3"/>
      <c r="L5029" s="6"/>
      <c r="W5029" s="5"/>
      <c r="X5029" s="1078"/>
      <c r="Y5029" s="1078"/>
      <c r="AA5029" s="2"/>
    </row>
    <row r="5030" spans="3:27" ht="15" customHeight="1" x14ac:dyDescent="0.25">
      <c r="C5030" s="3"/>
      <c r="J5030" s="321"/>
      <c r="L5030" s="321"/>
      <c r="N5030" s="321"/>
      <c r="P5030" s="321"/>
      <c r="R5030" s="321"/>
      <c r="T5030" s="321"/>
      <c r="V5030" s="321"/>
      <c r="W5030" s="5"/>
      <c r="X5030" s="1078"/>
      <c r="Y5030" s="1078"/>
      <c r="AA5030" s="2"/>
    </row>
    <row r="5031" spans="3:27" ht="15" customHeight="1" x14ac:dyDescent="0.25">
      <c r="C5031" s="3"/>
      <c r="J5031" s="257"/>
      <c r="L5031" s="257"/>
      <c r="N5031" s="257"/>
      <c r="P5031" s="257"/>
      <c r="R5031" s="257"/>
      <c r="T5031" s="257"/>
      <c r="V5031" s="257"/>
      <c r="W5031" s="5"/>
      <c r="X5031" s="1078"/>
      <c r="Y5031" s="1078"/>
      <c r="AA5031" s="2"/>
    </row>
    <row r="5032" spans="3:27" ht="15" customHeight="1" x14ac:dyDescent="0.25">
      <c r="J5032" s="267"/>
      <c r="L5032" s="267"/>
      <c r="N5032" s="267"/>
      <c r="P5032" s="267"/>
      <c r="R5032" s="267"/>
      <c r="T5032" s="267"/>
      <c r="V5032" s="267"/>
      <c r="W5032" s="5"/>
      <c r="X5032" s="1078"/>
      <c r="Y5032" s="1078"/>
      <c r="AA5032" s="2"/>
    </row>
    <row r="5033" spans="3:27" ht="15" customHeight="1" x14ac:dyDescent="0.25">
      <c r="C5033" s="3"/>
      <c r="J5033" s="257"/>
      <c r="L5033" s="257"/>
      <c r="N5033" s="257"/>
      <c r="P5033" s="257"/>
      <c r="R5033" s="257"/>
      <c r="T5033" s="257"/>
      <c r="V5033" s="257"/>
      <c r="W5033" s="5"/>
      <c r="X5033" s="1078"/>
      <c r="Y5033" s="1078"/>
      <c r="AA5033" s="2"/>
    </row>
    <row r="5034" spans="3:27" ht="15" customHeight="1" x14ac:dyDescent="0.25">
      <c r="C5034" s="3"/>
      <c r="D5034" s="835"/>
      <c r="F5034" s="835"/>
      <c r="H5034" s="835"/>
      <c r="J5034" s="835"/>
      <c r="L5034" s="835"/>
      <c r="N5034" s="835"/>
      <c r="P5034" s="835"/>
      <c r="R5034" s="835"/>
      <c r="T5034" s="835"/>
      <c r="V5034" s="835"/>
      <c r="W5034" s="5"/>
      <c r="X5034" s="1078"/>
      <c r="Y5034" s="1078"/>
      <c r="AA5034" s="2"/>
    </row>
    <row r="5035" spans="3:27" ht="15" customHeight="1" x14ac:dyDescent="0.25">
      <c r="L5035" s="6"/>
      <c r="W5035" s="5"/>
      <c r="X5035" s="1078"/>
      <c r="Y5035" s="1078"/>
      <c r="AA5035" s="2"/>
    </row>
    <row r="5036" spans="3:27" ht="15" customHeight="1" x14ac:dyDescent="0.25">
      <c r="C5036" s="3"/>
      <c r="J5036" s="257"/>
      <c r="L5036" s="257"/>
      <c r="N5036" s="257"/>
      <c r="P5036" s="692"/>
      <c r="R5036" s="257"/>
      <c r="T5036" s="257"/>
      <c r="V5036" s="257"/>
      <c r="W5036" s="5"/>
      <c r="X5036" s="1078"/>
      <c r="Y5036" s="1078"/>
      <c r="AA5036" s="2"/>
    </row>
    <row r="5037" spans="3:27" ht="15" customHeight="1" x14ac:dyDescent="0.25">
      <c r="C5037" s="3"/>
      <c r="J5037" s="257"/>
      <c r="L5037" s="868"/>
      <c r="N5037" s="257"/>
      <c r="P5037" s="257"/>
      <c r="R5037" s="257"/>
      <c r="T5037" s="257"/>
      <c r="V5037" s="257"/>
      <c r="W5037" s="5"/>
      <c r="X5037" s="1078"/>
      <c r="Y5037" s="1078"/>
      <c r="AA5037" s="2"/>
    </row>
    <row r="5038" spans="3:27" ht="15" customHeight="1" x14ac:dyDescent="0.25">
      <c r="C5038" s="3"/>
      <c r="L5038" s="6"/>
      <c r="W5038" s="5"/>
      <c r="X5038" s="1078"/>
      <c r="Y5038" s="1078"/>
      <c r="AA5038" s="2"/>
    </row>
    <row r="5039" spans="3:27" ht="15" customHeight="1" x14ac:dyDescent="0.25">
      <c r="C5039" s="3"/>
      <c r="H5039" s="873"/>
      <c r="J5039" s="1226"/>
      <c r="L5039" s="257"/>
      <c r="N5039" s="257"/>
      <c r="P5039" s="257"/>
      <c r="R5039" s="257"/>
      <c r="T5039" s="257"/>
      <c r="V5039" s="257"/>
      <c r="W5039" s="5"/>
      <c r="X5039" s="1078"/>
      <c r="Y5039" s="1078"/>
      <c r="AA5039" s="2"/>
    </row>
    <row r="5040" spans="3:27" ht="15" customHeight="1" x14ac:dyDescent="0.25">
      <c r="J5040" s="257"/>
      <c r="L5040" s="257"/>
      <c r="N5040" s="257"/>
      <c r="P5040" s="257"/>
      <c r="R5040" s="257"/>
      <c r="T5040" s="257"/>
      <c r="V5040" s="257"/>
      <c r="W5040" s="5"/>
      <c r="X5040" s="1078"/>
      <c r="Y5040" s="1078"/>
      <c r="AA5040" s="2"/>
    </row>
    <row r="5041" spans="1:27" ht="15" customHeight="1" x14ac:dyDescent="0.25">
      <c r="C5041" s="3"/>
      <c r="D5041" s="886"/>
      <c r="F5041" s="886"/>
      <c r="H5041" s="886"/>
      <c r="J5041" s="886"/>
      <c r="L5041" s="886"/>
      <c r="N5041" s="886"/>
      <c r="P5041" s="886"/>
      <c r="R5041" s="886"/>
      <c r="T5041" s="886"/>
      <c r="V5041" s="886"/>
      <c r="W5041" s="5"/>
      <c r="X5041" s="1078"/>
      <c r="Y5041" s="1078"/>
      <c r="AA5041" s="2"/>
    </row>
    <row r="5042" spans="1:27" ht="15" customHeight="1" x14ac:dyDescent="0.25">
      <c r="C5042" s="3"/>
      <c r="D5042" s="596"/>
      <c r="F5042" s="596"/>
      <c r="H5042" s="596"/>
      <c r="J5042" s="596"/>
      <c r="L5042" s="596"/>
      <c r="N5042" s="596"/>
      <c r="P5042" s="596"/>
      <c r="R5042" s="596"/>
      <c r="T5042" s="596"/>
      <c r="V5042" s="596"/>
      <c r="W5042" s="5"/>
      <c r="X5042" s="1078"/>
      <c r="Y5042" s="1078"/>
      <c r="AA5042" s="2"/>
    </row>
    <row r="5043" spans="1:27" ht="15" customHeight="1" x14ac:dyDescent="0.25">
      <c r="C5043" s="3"/>
      <c r="D5043" s="970"/>
      <c r="F5043" s="970"/>
      <c r="H5043" s="970"/>
      <c r="J5043" s="970"/>
      <c r="L5043" s="970"/>
      <c r="N5043" s="970"/>
      <c r="P5043" s="970"/>
      <c r="R5043" s="970"/>
      <c r="T5043" s="970"/>
      <c r="V5043" s="970"/>
      <c r="W5043" s="5"/>
      <c r="X5043" s="1078"/>
      <c r="Y5043" s="1078"/>
      <c r="AA5043" s="2"/>
    </row>
    <row r="5044" spans="1:27" ht="15" customHeight="1" x14ac:dyDescent="0.25">
      <c r="C5044" s="3"/>
      <c r="D5044" s="629"/>
      <c r="F5044" s="629"/>
      <c r="H5044" s="629"/>
      <c r="J5044" s="629"/>
      <c r="L5044" s="629"/>
      <c r="N5044" s="629"/>
      <c r="P5044" s="629"/>
      <c r="R5044" s="629"/>
      <c r="T5044" s="629"/>
      <c r="V5044" s="629"/>
      <c r="W5044" s="5"/>
      <c r="X5044" s="1078"/>
      <c r="Y5044" s="1078"/>
      <c r="AA5044" s="2"/>
    </row>
    <row r="5045" spans="1:27" ht="15" customHeight="1" x14ac:dyDescent="0.25">
      <c r="C5045" s="3"/>
      <c r="J5045" s="257"/>
      <c r="L5045" s="257"/>
      <c r="N5045" s="257"/>
      <c r="P5045" s="257"/>
      <c r="R5045" s="257"/>
      <c r="T5045" s="257"/>
      <c r="V5045" s="257"/>
      <c r="W5045" s="5"/>
      <c r="X5045" s="1078"/>
      <c r="Y5045" s="1078"/>
      <c r="AA5045" s="2"/>
    </row>
    <row r="5046" spans="1:27" ht="15" customHeight="1" x14ac:dyDescent="0.25">
      <c r="J5046" s="257"/>
      <c r="L5046" s="257"/>
      <c r="N5046" s="257"/>
      <c r="P5046" s="257"/>
      <c r="R5046" s="288"/>
      <c r="T5046" s="355"/>
      <c r="V5046" s="257"/>
      <c r="W5046" s="5"/>
      <c r="X5046" s="1078"/>
      <c r="Y5046" s="1078"/>
      <c r="AA5046" s="2"/>
    </row>
    <row r="5047" spans="1:27" ht="15" customHeight="1" x14ac:dyDescent="0.25">
      <c r="A5047" s="10"/>
      <c r="C5047" s="3"/>
      <c r="H5047" s="1005"/>
      <c r="J5047" s="1005"/>
      <c r="L5047" s="1005"/>
      <c r="N5047" s="1005"/>
      <c r="P5047" s="1005"/>
      <c r="R5047" s="1005"/>
      <c r="T5047" s="1005"/>
      <c r="W5047" s="5"/>
      <c r="X5047" s="1078"/>
      <c r="Y5047" s="1078"/>
      <c r="Z5047" s="1304"/>
      <c r="AA5047" s="2"/>
    </row>
    <row r="5048" spans="1:27" ht="15" customHeight="1" x14ac:dyDescent="0.25">
      <c r="C5048" s="3"/>
      <c r="L5048" s="6"/>
      <c r="W5048" s="5"/>
      <c r="X5048" s="1078"/>
      <c r="Y5048" s="1078"/>
      <c r="AA5048" s="2"/>
    </row>
    <row r="5049" spans="1:27" ht="15" customHeight="1" x14ac:dyDescent="0.25">
      <c r="J5049" s="257"/>
      <c r="L5049" s="257"/>
      <c r="N5049" s="257"/>
      <c r="P5049" s="257"/>
      <c r="R5049" s="257"/>
      <c r="T5049" s="257"/>
      <c r="V5049" s="257"/>
      <c r="W5049" s="5"/>
      <c r="X5049" s="1078"/>
      <c r="Y5049" s="1078"/>
      <c r="AA5049" s="2"/>
    </row>
    <row r="5050" spans="1:27" ht="15" customHeight="1" x14ac:dyDescent="0.25">
      <c r="J5050" s="436"/>
      <c r="L5050" s="436"/>
      <c r="N5050" s="436"/>
      <c r="P5050" s="436"/>
      <c r="R5050" s="436"/>
      <c r="T5050" s="436"/>
      <c r="V5050" s="436"/>
      <c r="W5050" s="5"/>
      <c r="X5050" s="1078"/>
      <c r="Y5050" s="1078"/>
      <c r="AA5050" s="2"/>
    </row>
    <row r="5051" spans="1:27" ht="15" customHeight="1" x14ac:dyDescent="0.25">
      <c r="C5051" s="3"/>
      <c r="L5051" s="6"/>
      <c r="W5051" s="5"/>
      <c r="X5051" s="1078"/>
      <c r="Y5051" s="1078"/>
      <c r="AA5051" s="2"/>
    </row>
    <row r="5052" spans="1:27" ht="15" customHeight="1" x14ac:dyDescent="0.25">
      <c r="C5052" s="3"/>
      <c r="J5052" s="257"/>
      <c r="L5052" s="257"/>
      <c r="N5052" s="257"/>
      <c r="P5052" s="257"/>
      <c r="R5052" s="257"/>
      <c r="T5052" s="257"/>
      <c r="V5052" s="257"/>
      <c r="W5052" s="5"/>
      <c r="X5052" s="1078"/>
      <c r="Y5052" s="1078"/>
      <c r="AA5052" s="2"/>
    </row>
    <row r="5053" spans="1:27" ht="15" customHeight="1" x14ac:dyDescent="0.25">
      <c r="C5053" s="3"/>
      <c r="F5053" s="525"/>
      <c r="H5053" s="861"/>
      <c r="J5053" s="515"/>
      <c r="L5053" s="515"/>
      <c r="N5053" s="515"/>
      <c r="P5053" s="515"/>
      <c r="R5053" s="515"/>
      <c r="T5053" s="515"/>
      <c r="V5053" s="515"/>
      <c r="W5053" s="5"/>
      <c r="X5053" s="1078"/>
      <c r="Y5053" s="1078"/>
      <c r="AA5053" s="2"/>
    </row>
    <row r="5054" spans="1:27" ht="15" customHeight="1" x14ac:dyDescent="0.25">
      <c r="J5054" s="257"/>
      <c r="L5054" s="257"/>
      <c r="N5054" s="257"/>
      <c r="P5054" s="257"/>
      <c r="R5054" s="257"/>
      <c r="T5054" s="257"/>
      <c r="V5054" s="257"/>
      <c r="W5054" s="5"/>
      <c r="X5054" s="1078"/>
      <c r="Y5054" s="1078"/>
      <c r="AA5054" s="2"/>
    </row>
    <row r="5055" spans="1:27" ht="15" customHeight="1" x14ac:dyDescent="0.25">
      <c r="D5055" s="665"/>
      <c r="F5055" s="665"/>
      <c r="H5055" s="665"/>
      <c r="J5055" s="665"/>
      <c r="L5055" s="665"/>
      <c r="N5055" s="665"/>
      <c r="P5055" s="665"/>
      <c r="R5055" s="665"/>
      <c r="T5055" s="665"/>
      <c r="V5055" s="665"/>
      <c r="W5055" s="5"/>
      <c r="X5055" s="1078"/>
      <c r="Y5055" s="1078"/>
      <c r="AA5055" s="2"/>
    </row>
    <row r="5056" spans="1:27" ht="15" customHeight="1" x14ac:dyDescent="0.25">
      <c r="C5056" s="3"/>
      <c r="D5056" s="760"/>
      <c r="F5056" s="760"/>
      <c r="H5056" s="760"/>
      <c r="J5056" s="760"/>
      <c r="L5056" s="760"/>
      <c r="N5056" s="760"/>
      <c r="P5056" s="760"/>
      <c r="R5056" s="760"/>
      <c r="T5056" s="760"/>
      <c r="V5056" s="760"/>
      <c r="W5056" s="5"/>
      <c r="X5056" s="1078"/>
      <c r="Y5056" s="1078"/>
      <c r="AA5056" s="2"/>
    </row>
    <row r="5057" spans="1:27" ht="15" customHeight="1" x14ac:dyDescent="0.25">
      <c r="C5057" s="3"/>
      <c r="D5057" s="669"/>
      <c r="F5057" s="669"/>
      <c r="H5057" s="669"/>
      <c r="J5057" s="669"/>
      <c r="L5057" s="669"/>
      <c r="N5057" s="669"/>
      <c r="P5057" s="669"/>
      <c r="R5057" s="669"/>
      <c r="T5057" s="669"/>
      <c r="V5057" s="669"/>
      <c r="W5057" s="5"/>
      <c r="X5057" s="1078"/>
      <c r="Y5057" s="1078"/>
      <c r="AA5057" s="2"/>
    </row>
    <row r="5058" spans="1:27" ht="15" customHeight="1" x14ac:dyDescent="0.25">
      <c r="C5058" s="3"/>
      <c r="J5058" s="257"/>
      <c r="L5058" s="257"/>
      <c r="N5058" s="257"/>
      <c r="P5058" s="257"/>
      <c r="R5058" s="257"/>
      <c r="T5058" s="257"/>
      <c r="V5058" s="257"/>
      <c r="W5058" s="5"/>
      <c r="X5058" s="1078"/>
      <c r="Y5058" s="1078"/>
      <c r="AA5058" s="2"/>
    </row>
    <row r="5059" spans="1:27" ht="15" customHeight="1" x14ac:dyDescent="0.25">
      <c r="C5059" s="3"/>
      <c r="J5059" s="201"/>
      <c r="L5059" s="6"/>
      <c r="W5059" s="5"/>
      <c r="X5059" s="1078"/>
      <c r="Y5059" s="1078"/>
      <c r="AA5059" s="2"/>
    </row>
    <row r="5060" spans="1:27" ht="15" customHeight="1" x14ac:dyDescent="0.25">
      <c r="J5060" s="455"/>
      <c r="L5060" s="6"/>
      <c r="W5060" s="5"/>
      <c r="X5060" s="1078"/>
      <c r="Y5060" s="1078"/>
      <c r="AA5060" s="2"/>
    </row>
    <row r="5061" spans="1:27" ht="15" customHeight="1" x14ac:dyDescent="0.25">
      <c r="L5061" s="6"/>
      <c r="P5061" s="474"/>
      <c r="W5061" s="5"/>
      <c r="X5061" s="1078"/>
      <c r="Y5061" s="1078"/>
      <c r="AA5061" s="2"/>
    </row>
    <row r="5062" spans="1:27" ht="15" customHeight="1" x14ac:dyDescent="0.25">
      <c r="H5062" s="930"/>
      <c r="J5062" s="1117"/>
      <c r="L5062" s="6"/>
      <c r="W5062" s="5"/>
      <c r="X5062" s="1078"/>
      <c r="Y5062" s="1078"/>
      <c r="AA5062" s="2"/>
    </row>
    <row r="5063" spans="1:27" ht="15" customHeight="1" x14ac:dyDescent="0.25">
      <c r="F5063" s="568"/>
      <c r="J5063" s="728"/>
      <c r="L5063" s="257"/>
      <c r="N5063" s="999"/>
      <c r="P5063" s="1253"/>
      <c r="R5063" s="257"/>
      <c r="T5063" s="257"/>
      <c r="V5063" s="257"/>
      <c r="W5063" s="5"/>
      <c r="X5063" s="1078"/>
      <c r="Y5063" s="1078"/>
      <c r="AA5063" s="2"/>
    </row>
    <row r="5064" spans="1:27" ht="15" customHeight="1" x14ac:dyDescent="0.25">
      <c r="A5064" s="1076"/>
      <c r="C5064" s="3"/>
      <c r="D5064" s="886"/>
      <c r="F5064" s="971"/>
      <c r="H5064" s="1239"/>
      <c r="J5064" s="886"/>
      <c r="L5064" s="886"/>
      <c r="N5064" s="886"/>
      <c r="P5064" s="886"/>
      <c r="R5064" s="886"/>
      <c r="T5064" s="886"/>
      <c r="V5064" s="886"/>
      <c r="W5064" s="5"/>
      <c r="X5064" s="1078"/>
      <c r="Y5064" s="1078"/>
      <c r="AA5064" s="2"/>
    </row>
    <row r="5065" spans="1:27" ht="15" customHeight="1" x14ac:dyDescent="0.25">
      <c r="C5065" s="3"/>
      <c r="L5065" s="6"/>
      <c r="W5065" s="5"/>
      <c r="X5065" s="1078"/>
      <c r="Y5065" s="1078"/>
      <c r="AA5065" s="2"/>
    </row>
    <row r="5066" spans="1:27" ht="15" customHeight="1" x14ac:dyDescent="0.25">
      <c r="C5066" s="3"/>
      <c r="D5066" s="760"/>
      <c r="F5066" s="760"/>
      <c r="H5066" s="760"/>
      <c r="J5066" s="760"/>
      <c r="L5066" s="760"/>
      <c r="N5066" s="760"/>
      <c r="P5066" s="760"/>
      <c r="R5066" s="760"/>
      <c r="T5066" s="760"/>
      <c r="V5066" s="760"/>
      <c r="W5066" s="5"/>
      <c r="X5066" s="1078"/>
      <c r="Y5066" s="1078"/>
      <c r="AA5066" s="2"/>
    </row>
    <row r="5067" spans="1:27" ht="15" customHeight="1" x14ac:dyDescent="0.25">
      <c r="L5067" s="6"/>
      <c r="W5067" s="5"/>
      <c r="X5067" s="1078"/>
      <c r="Y5067" s="1078"/>
      <c r="AA5067" s="2"/>
    </row>
    <row r="5068" spans="1:27" ht="15" customHeight="1" x14ac:dyDescent="0.25">
      <c r="D5068" s="760"/>
      <c r="F5068" s="760"/>
      <c r="H5068" s="760"/>
      <c r="J5068" s="760"/>
      <c r="L5068" s="760"/>
      <c r="N5068" s="760"/>
      <c r="P5068" s="760"/>
      <c r="R5068" s="760"/>
      <c r="T5068" s="760"/>
      <c r="V5068" s="760"/>
      <c r="W5068" s="5"/>
      <c r="X5068" s="1078"/>
      <c r="Y5068" s="1078"/>
      <c r="AA5068" s="2"/>
    </row>
    <row r="5069" spans="1:27" ht="15" customHeight="1" x14ac:dyDescent="0.25">
      <c r="C5069" s="1284"/>
      <c r="L5069" s="6"/>
      <c r="W5069" s="5"/>
      <c r="X5069" s="1078"/>
      <c r="Y5069" s="1078"/>
      <c r="AA5069" s="2"/>
    </row>
    <row r="5070" spans="1:27" ht="15" customHeight="1" x14ac:dyDescent="0.25">
      <c r="C5070" s="3"/>
      <c r="F5070" s="536"/>
      <c r="H5070" s="536"/>
      <c r="J5070" s="536"/>
      <c r="L5070" s="536"/>
      <c r="N5070" s="536"/>
      <c r="P5070" s="536"/>
      <c r="R5070" s="536"/>
      <c r="T5070" s="536"/>
      <c r="V5070" s="536"/>
      <c r="W5070" s="5"/>
      <c r="X5070" s="1078"/>
      <c r="Y5070" s="1078"/>
      <c r="AA5070" s="2"/>
    </row>
    <row r="5071" spans="1:27" ht="15" customHeight="1" x14ac:dyDescent="0.25">
      <c r="L5071" s="6"/>
      <c r="W5071" s="5"/>
      <c r="X5071" s="1078"/>
      <c r="Y5071" s="1078"/>
      <c r="AA5071" s="2"/>
    </row>
    <row r="5072" spans="1:27" ht="15" customHeight="1" x14ac:dyDescent="0.25">
      <c r="D5072" s="1040"/>
      <c r="F5072" s="1040"/>
      <c r="H5072" s="1040"/>
      <c r="J5072" s="1040"/>
      <c r="L5072" s="1040"/>
      <c r="N5072" s="1040"/>
      <c r="P5072" s="1040"/>
      <c r="R5072" s="1040"/>
      <c r="T5072" s="1040"/>
      <c r="V5072" s="1040"/>
      <c r="W5072" s="5"/>
      <c r="X5072" s="1078"/>
      <c r="Y5072" s="1078"/>
      <c r="AA5072" s="2"/>
    </row>
    <row r="5073" spans="3:27" ht="15" customHeight="1" x14ac:dyDescent="0.25">
      <c r="F5073" s="992"/>
      <c r="L5073" s="6"/>
      <c r="W5073" s="5"/>
      <c r="X5073" s="1078"/>
      <c r="Y5073" s="1078"/>
      <c r="AA5073" s="2"/>
    </row>
    <row r="5074" spans="3:27" ht="15" customHeight="1" x14ac:dyDescent="0.25">
      <c r="J5074" s="271"/>
      <c r="L5074" s="271"/>
      <c r="N5074" s="271"/>
      <c r="P5074" s="271"/>
      <c r="R5074" s="271"/>
      <c r="T5074" s="271"/>
      <c r="V5074" s="271"/>
      <c r="W5074" s="5"/>
      <c r="X5074" s="1078"/>
      <c r="Y5074" s="1078"/>
      <c r="AA5074" s="2"/>
    </row>
    <row r="5075" spans="3:27" ht="15" customHeight="1" x14ac:dyDescent="0.25">
      <c r="C5075" s="3"/>
      <c r="D5075" s="920"/>
      <c r="F5075" s="920"/>
      <c r="H5075" s="920"/>
      <c r="J5075" s="920"/>
      <c r="L5075" s="920"/>
      <c r="N5075" s="920"/>
      <c r="P5075" s="920"/>
      <c r="R5075" s="920"/>
      <c r="T5075" s="920"/>
      <c r="V5075" s="920"/>
      <c r="W5075" s="5"/>
      <c r="X5075" s="1078"/>
      <c r="Y5075" s="1078"/>
      <c r="AA5075" s="2"/>
    </row>
    <row r="5076" spans="3:27" ht="15" customHeight="1" x14ac:dyDescent="0.25">
      <c r="C5076" s="3"/>
      <c r="J5076" s="264"/>
      <c r="L5076" s="264"/>
      <c r="N5076" s="264"/>
      <c r="P5076" s="264"/>
      <c r="R5076" s="264"/>
      <c r="T5076" s="264"/>
      <c r="V5076" s="264"/>
      <c r="W5076" s="5"/>
      <c r="X5076" s="1078"/>
      <c r="Y5076" s="1078"/>
      <c r="AA5076" s="2"/>
    </row>
    <row r="5077" spans="3:27" ht="15" customHeight="1" x14ac:dyDescent="0.25">
      <c r="C5077" s="3"/>
      <c r="J5077" s="264"/>
      <c r="L5077" s="264"/>
      <c r="N5077" s="264"/>
      <c r="P5077" s="264"/>
      <c r="R5077" s="264"/>
      <c r="T5077" s="264"/>
      <c r="V5077" s="264"/>
      <c r="W5077" s="5"/>
      <c r="X5077" s="1078"/>
      <c r="Y5077" s="1078"/>
      <c r="AA5077" s="2"/>
    </row>
    <row r="5078" spans="3:27" ht="15" customHeight="1" x14ac:dyDescent="0.25">
      <c r="C5078" s="3"/>
      <c r="L5078" s="6"/>
      <c r="W5078" s="5"/>
      <c r="X5078" s="1078"/>
      <c r="Y5078" s="1078"/>
      <c r="AA5078" s="2"/>
    </row>
    <row r="5079" spans="3:27" ht="15" customHeight="1" x14ac:dyDescent="0.25">
      <c r="L5079" s="6"/>
      <c r="W5079" s="5"/>
      <c r="X5079" s="1078"/>
      <c r="Y5079" s="1078"/>
      <c r="AA5079" s="2"/>
    </row>
    <row r="5080" spans="3:27" ht="15" customHeight="1" x14ac:dyDescent="0.25">
      <c r="D5080" s="607"/>
      <c r="F5080" s="607"/>
      <c r="H5080" s="607"/>
      <c r="J5080" s="607"/>
      <c r="L5080" s="607"/>
      <c r="N5080" s="607"/>
      <c r="P5080" s="607"/>
      <c r="R5080" s="607"/>
      <c r="T5080" s="607"/>
      <c r="V5080" s="607"/>
      <c r="W5080" s="5"/>
      <c r="X5080" s="1078"/>
      <c r="Y5080" s="1078"/>
      <c r="AA5080" s="2"/>
    </row>
    <row r="5081" spans="3:27" s="1076" customFormat="1" ht="15" customHeight="1" x14ac:dyDescent="0.25">
      <c r="C5081" s="1077"/>
      <c r="D5081" s="1186"/>
      <c r="E5081" s="1078"/>
      <c r="F5081" s="1186"/>
      <c r="G5081" s="1078"/>
      <c r="H5081" s="1186"/>
      <c r="I5081" s="1078"/>
      <c r="J5081" s="1186"/>
      <c r="K5081" s="1078"/>
      <c r="L5081" s="1186"/>
      <c r="M5081" s="1078"/>
      <c r="N5081" s="1186"/>
      <c r="O5081" s="1078"/>
      <c r="P5081" s="1186"/>
      <c r="Q5081" s="1078"/>
      <c r="R5081" s="1186"/>
      <c r="S5081" s="1078"/>
      <c r="T5081" s="1186"/>
      <c r="U5081" s="1078"/>
      <c r="V5081" s="1186"/>
      <c r="W5081" s="1078"/>
      <c r="X5081" s="1078"/>
      <c r="Y5081" s="1078"/>
      <c r="Z5081" s="1302"/>
      <c r="AA5081" s="2"/>
    </row>
    <row r="5082" spans="3:27" ht="15" customHeight="1" x14ac:dyDescent="0.25">
      <c r="L5082" s="6"/>
      <c r="W5082" s="5"/>
      <c r="X5082" s="1078"/>
      <c r="Y5082" s="1078"/>
      <c r="AA5082" s="2"/>
    </row>
    <row r="5083" spans="3:27" ht="15" customHeight="1" x14ac:dyDescent="0.25">
      <c r="C5083" s="3"/>
      <c r="L5083" s="6"/>
      <c r="W5083" s="5"/>
      <c r="X5083" s="1078"/>
      <c r="Y5083" s="1078"/>
      <c r="AA5083" s="2"/>
    </row>
    <row r="5084" spans="3:27" ht="15" customHeight="1" x14ac:dyDescent="0.25">
      <c r="C5084" s="3"/>
      <c r="D5084" s="13"/>
      <c r="E5084" s="14"/>
      <c r="F5084" s="1005"/>
      <c r="H5084" s="1005"/>
      <c r="J5084" s="1005"/>
      <c r="L5084" s="1005"/>
      <c r="N5084" s="1005"/>
      <c r="P5084" s="1005"/>
      <c r="R5084" s="1005"/>
      <c r="T5084" s="1005"/>
      <c r="V5084" s="1005"/>
      <c r="W5084" s="5"/>
      <c r="X5084" s="1078"/>
      <c r="Y5084" s="1078"/>
      <c r="AA5084" s="2"/>
    </row>
    <row r="5085" spans="3:27" ht="15" customHeight="1" x14ac:dyDescent="0.25">
      <c r="C5085" s="3"/>
      <c r="L5085" s="6"/>
      <c r="W5085" s="5"/>
      <c r="X5085" s="1078"/>
      <c r="Y5085" s="1078"/>
      <c r="AA5085" s="2"/>
    </row>
    <row r="5086" spans="3:27" ht="15" customHeight="1" x14ac:dyDescent="0.25">
      <c r="C5086" s="3"/>
      <c r="L5086" s="6"/>
      <c r="W5086" s="5"/>
      <c r="X5086" s="1078"/>
      <c r="Y5086" s="1078"/>
      <c r="AA5086" s="2"/>
    </row>
    <row r="5087" spans="3:27" ht="15" customHeight="1" x14ac:dyDescent="0.25">
      <c r="C5087" s="3"/>
      <c r="L5087" s="6"/>
      <c r="W5087" s="5"/>
      <c r="X5087" s="1078"/>
      <c r="Y5087" s="1078"/>
      <c r="Z5087" s="1307"/>
      <c r="AA5087" s="2"/>
    </row>
    <row r="5088" spans="3:27" s="1076" customFormat="1" ht="15" customHeight="1" x14ac:dyDescent="0.25">
      <c r="C5088" s="1077"/>
      <c r="D5088" s="1259"/>
      <c r="E5088" s="1078"/>
      <c r="F5088" s="1259"/>
      <c r="G5088" s="1078"/>
      <c r="H5088" s="1259"/>
      <c r="I5088" s="1078"/>
      <c r="J5088" s="1259"/>
      <c r="K5088" s="1078"/>
      <c r="L5088" s="1259"/>
      <c r="M5088" s="1078"/>
      <c r="N5088" s="1259"/>
      <c r="O5088" s="1078"/>
      <c r="P5088" s="1259"/>
      <c r="Q5088" s="1078"/>
      <c r="R5088" s="1259"/>
      <c r="S5088" s="1078"/>
      <c r="T5088" s="1259"/>
      <c r="U5088" s="1078"/>
      <c r="V5088" s="1259"/>
      <c r="W5088" s="1078"/>
      <c r="X5088" s="1078"/>
      <c r="Y5088" s="1078"/>
      <c r="Z5088" s="1307"/>
      <c r="AA5088" s="2"/>
    </row>
    <row r="5089" spans="1:27" ht="15" customHeight="1" x14ac:dyDescent="0.25">
      <c r="C5089" s="3"/>
      <c r="D5089" s="754"/>
      <c r="F5089" s="754"/>
      <c r="H5089" s="754"/>
      <c r="J5089" s="754"/>
      <c r="L5089" s="754"/>
      <c r="N5089" s="754"/>
      <c r="P5089" s="754"/>
      <c r="R5089" s="754"/>
      <c r="T5089" s="754"/>
      <c r="V5089" s="754"/>
      <c r="W5089" s="5"/>
      <c r="X5089" s="1078"/>
      <c r="Y5089" s="1078"/>
      <c r="Z5089" s="1307"/>
      <c r="AA5089" s="2"/>
    </row>
    <row r="5090" spans="1:27" ht="15" customHeight="1" x14ac:dyDescent="0.25">
      <c r="C5090" s="3"/>
      <c r="L5090" s="6"/>
      <c r="W5090" s="5"/>
      <c r="X5090" s="1078"/>
      <c r="Y5090" s="1078"/>
      <c r="Z5090" s="1307"/>
      <c r="AA5090" s="2"/>
    </row>
    <row r="5091" spans="1:27" ht="15" customHeight="1" x14ac:dyDescent="0.25">
      <c r="C5091" s="3"/>
      <c r="D5091" s="857"/>
      <c r="F5091" s="857"/>
      <c r="H5091" s="857"/>
      <c r="J5091" s="857"/>
      <c r="L5091" s="857"/>
      <c r="N5091" s="857"/>
      <c r="P5091" s="857"/>
      <c r="R5091" s="857"/>
      <c r="T5091" s="857"/>
      <c r="V5091" s="857"/>
      <c r="W5091" s="5"/>
      <c r="X5091" s="1078"/>
      <c r="Y5091" s="1078"/>
      <c r="Z5091" s="1307"/>
      <c r="AA5091" s="2"/>
    </row>
    <row r="5092" spans="1:27" ht="15" customHeight="1" x14ac:dyDescent="0.25">
      <c r="C5092" s="3"/>
      <c r="D5092" s="760"/>
      <c r="F5092" s="760"/>
      <c r="H5092" s="760"/>
      <c r="J5092" s="760"/>
      <c r="L5092" s="760"/>
      <c r="N5092" s="760"/>
      <c r="P5092" s="760"/>
      <c r="R5092" s="760"/>
      <c r="T5092" s="760"/>
      <c r="V5092" s="760"/>
      <c r="W5092" s="5"/>
      <c r="X5092" s="1078"/>
      <c r="Y5092" s="1078"/>
      <c r="Z5092" s="1307"/>
      <c r="AA5092" s="2"/>
    </row>
    <row r="5093" spans="1:27" ht="15" customHeight="1" x14ac:dyDescent="0.25">
      <c r="A5093" s="7"/>
      <c r="F5093" s="562"/>
      <c r="L5093" s="6"/>
      <c r="W5093" s="5"/>
      <c r="X5093" s="1078"/>
      <c r="Y5093" s="1078"/>
      <c r="Z5093" s="1307"/>
      <c r="AA5093" s="2"/>
    </row>
    <row r="5094" spans="1:27" ht="15" customHeight="1" x14ac:dyDescent="0.25">
      <c r="A5094" s="7"/>
      <c r="C5094" s="3"/>
      <c r="L5094" s="6"/>
      <c r="W5094" s="5"/>
      <c r="X5094" s="1078"/>
      <c r="Y5094" s="1078"/>
      <c r="AA5094" s="2"/>
    </row>
    <row r="5095" spans="1:27" ht="15" customHeight="1" x14ac:dyDescent="0.25">
      <c r="A5095" s="7"/>
      <c r="C5095" s="3"/>
      <c r="D5095" s="857"/>
      <c r="F5095" s="1053"/>
      <c r="H5095" s="865"/>
      <c r="J5095" s="1053"/>
      <c r="L5095" s="1250"/>
      <c r="N5095" s="857"/>
      <c r="P5095" s="857"/>
      <c r="R5095" s="857"/>
      <c r="T5095" s="857"/>
      <c r="V5095" s="857"/>
      <c r="W5095" s="5"/>
      <c r="X5095" s="1078"/>
      <c r="Y5095" s="1078"/>
      <c r="AA5095" s="2"/>
    </row>
    <row r="5096" spans="1:27" ht="15" customHeight="1" x14ac:dyDescent="0.25">
      <c r="L5096" s="6"/>
      <c r="W5096" s="5"/>
      <c r="X5096" s="1078"/>
      <c r="Y5096" s="1078"/>
      <c r="AA5096" s="2"/>
    </row>
    <row r="5097" spans="1:27" s="1076" customFormat="1" ht="15" customHeight="1" x14ac:dyDescent="0.25">
      <c r="C5097" s="1077"/>
      <c r="D5097" s="1176"/>
      <c r="E5097" s="1078"/>
      <c r="F5097" s="1176"/>
      <c r="G5097" s="1078"/>
      <c r="H5097" s="1176"/>
      <c r="I5097" s="1078"/>
      <c r="J5097" s="1176"/>
      <c r="K5097" s="1078"/>
      <c r="L5097" s="1176"/>
      <c r="M5097" s="1078"/>
      <c r="N5097" s="1176"/>
      <c r="O5097" s="1078"/>
      <c r="P5097" s="1176"/>
      <c r="Q5097" s="1078"/>
      <c r="R5097" s="1176"/>
      <c r="S5097" s="1078"/>
      <c r="T5097" s="1176"/>
      <c r="U5097" s="1078"/>
      <c r="V5097" s="1176"/>
      <c r="W5097" s="1078"/>
      <c r="X5097" s="1078"/>
      <c r="Y5097" s="1078"/>
      <c r="Z5097" s="1302"/>
      <c r="AA5097" s="2"/>
    </row>
    <row r="5098" spans="1:27" ht="15" customHeight="1" x14ac:dyDescent="0.25">
      <c r="J5098" s="328"/>
      <c r="L5098" s="328"/>
      <c r="N5098" s="328"/>
      <c r="P5098" s="328"/>
      <c r="R5098" s="328"/>
      <c r="T5098" s="328"/>
      <c r="V5098" s="328"/>
      <c r="W5098" s="5"/>
      <c r="X5098" s="1078"/>
      <c r="Y5098" s="1078"/>
      <c r="AA5098" s="2"/>
    </row>
    <row r="5099" spans="1:27" ht="15" customHeight="1" x14ac:dyDescent="0.25">
      <c r="C5099" s="3"/>
      <c r="J5099" s="328"/>
      <c r="L5099" s="328"/>
      <c r="N5099" s="328"/>
      <c r="P5099" s="328"/>
      <c r="R5099" s="328"/>
      <c r="T5099" s="328"/>
      <c r="V5099" s="328"/>
      <c r="W5099" s="5"/>
      <c r="X5099" s="1078"/>
      <c r="Y5099" s="1078"/>
      <c r="AA5099" s="2"/>
    </row>
    <row r="5100" spans="1:27" ht="15" customHeight="1" x14ac:dyDescent="0.25">
      <c r="C5100" s="3"/>
      <c r="L5100" s="6"/>
      <c r="W5100" s="5"/>
      <c r="X5100" s="1078"/>
      <c r="Y5100" s="1078"/>
      <c r="AA5100" s="2"/>
    </row>
    <row r="5101" spans="1:27" ht="15" customHeight="1" x14ac:dyDescent="0.25">
      <c r="L5101" s="6"/>
      <c r="W5101" s="5"/>
      <c r="X5101" s="1078"/>
      <c r="Y5101" s="1078"/>
      <c r="AA5101" s="2"/>
    </row>
    <row r="5102" spans="1:27" s="1076" customFormat="1" ht="15" customHeight="1" x14ac:dyDescent="0.25">
      <c r="C5102" s="1077"/>
      <c r="D5102" s="1253"/>
      <c r="E5102" s="1078"/>
      <c r="F5102" s="1253"/>
      <c r="G5102" s="1078"/>
      <c r="H5102" s="1253"/>
      <c r="I5102" s="1078"/>
      <c r="J5102" s="1253"/>
      <c r="K5102" s="1078"/>
      <c r="L5102" s="1253"/>
      <c r="M5102" s="1078"/>
      <c r="N5102" s="1253"/>
      <c r="O5102" s="1078"/>
      <c r="P5102" s="1253"/>
      <c r="Q5102" s="1078"/>
      <c r="R5102" s="1253"/>
      <c r="S5102" s="1078"/>
      <c r="T5102" s="1253"/>
      <c r="U5102" s="1078"/>
      <c r="V5102" s="1253"/>
      <c r="W5102" s="1078"/>
      <c r="X5102" s="1078"/>
      <c r="Y5102" s="1078"/>
      <c r="Z5102" s="1302"/>
      <c r="AA5102" s="2"/>
    </row>
    <row r="5103" spans="1:27" ht="15" customHeight="1" x14ac:dyDescent="0.25">
      <c r="C5103" s="3"/>
      <c r="D5103" s="596"/>
      <c r="F5103" s="596"/>
      <c r="H5103" s="596"/>
      <c r="J5103" s="596"/>
      <c r="L5103" s="596"/>
      <c r="N5103" s="596"/>
      <c r="P5103" s="596"/>
      <c r="R5103" s="596"/>
      <c r="T5103" s="596"/>
      <c r="V5103" s="596"/>
      <c r="W5103" s="5"/>
      <c r="X5103" s="1078"/>
      <c r="Y5103" s="1078"/>
      <c r="AA5103" s="2"/>
    </row>
    <row r="5104" spans="1:27" ht="15" customHeight="1" x14ac:dyDescent="0.25">
      <c r="L5104" s="6"/>
      <c r="W5104" s="5"/>
      <c r="X5104" s="1078"/>
      <c r="Y5104" s="1078"/>
      <c r="AA5104" s="2"/>
    </row>
    <row r="5105" spans="3:27" s="1076" customFormat="1" ht="15" customHeight="1" x14ac:dyDescent="0.25">
      <c r="C5105" s="1077"/>
      <c r="D5105" s="1125"/>
      <c r="E5105" s="1078"/>
      <c r="F5105" s="1125"/>
      <c r="G5105" s="1078"/>
      <c r="H5105" s="1125"/>
      <c r="I5105" s="1078"/>
      <c r="J5105" s="1125"/>
      <c r="K5105" s="1078"/>
      <c r="L5105" s="1125"/>
      <c r="M5105" s="1078"/>
      <c r="N5105" s="1125"/>
      <c r="O5105" s="1078"/>
      <c r="P5105" s="1125"/>
      <c r="Q5105" s="1078"/>
      <c r="R5105" s="1125"/>
      <c r="S5105" s="1078"/>
      <c r="T5105" s="1125"/>
      <c r="U5105" s="1078"/>
      <c r="V5105" s="1125"/>
      <c r="W5105" s="1078"/>
      <c r="X5105" s="1078"/>
      <c r="Y5105" s="1078"/>
      <c r="Z5105" s="1302"/>
      <c r="AA5105" s="2"/>
    </row>
    <row r="5106" spans="3:27" ht="15" customHeight="1" x14ac:dyDescent="0.25">
      <c r="D5106" s="1040"/>
      <c r="F5106" s="1040"/>
      <c r="H5106" s="1040"/>
      <c r="J5106" s="1040"/>
      <c r="L5106" s="1040"/>
      <c r="N5106" s="1040"/>
      <c r="P5106" s="1040"/>
      <c r="R5106" s="1040"/>
      <c r="T5106" s="1040"/>
      <c r="V5106" s="1040"/>
      <c r="W5106" s="5"/>
      <c r="X5106" s="1078"/>
      <c r="Y5106" s="1078"/>
      <c r="AA5106" s="2"/>
    </row>
    <row r="5107" spans="3:27" ht="15" customHeight="1" x14ac:dyDescent="0.25">
      <c r="C5107" s="3"/>
      <c r="D5107" s="886"/>
      <c r="F5107" s="939"/>
      <c r="H5107" s="1192"/>
      <c r="J5107" s="886"/>
      <c r="L5107" s="886"/>
      <c r="N5107" s="886"/>
      <c r="P5107" s="886"/>
      <c r="R5107" s="886"/>
      <c r="T5107" s="886"/>
      <c r="V5107" s="886"/>
      <c r="W5107" s="5"/>
      <c r="X5107" s="1078"/>
      <c r="Y5107" s="1078"/>
      <c r="AA5107" s="2"/>
    </row>
    <row r="5108" spans="3:27" ht="15" customHeight="1" x14ac:dyDescent="0.25">
      <c r="J5108" s="264"/>
      <c r="L5108" s="264"/>
      <c r="N5108" s="264"/>
      <c r="P5108" s="264"/>
      <c r="R5108" s="264"/>
      <c r="T5108" s="264"/>
      <c r="V5108" s="264"/>
      <c r="W5108" s="5"/>
      <c r="X5108" s="1078"/>
      <c r="Y5108" s="1078"/>
      <c r="AA5108" s="2"/>
    </row>
    <row r="5109" spans="3:27" ht="15" customHeight="1" x14ac:dyDescent="0.25">
      <c r="C5109" s="3"/>
      <c r="L5109" s="6"/>
      <c r="N5109" s="283"/>
      <c r="P5109" s="283"/>
      <c r="W5109" s="5"/>
      <c r="X5109" s="1078"/>
      <c r="Y5109" s="1078"/>
      <c r="AA5109" s="2"/>
    </row>
    <row r="5110" spans="3:27" ht="15" customHeight="1" x14ac:dyDescent="0.25">
      <c r="C5110" s="3"/>
      <c r="L5110" s="6"/>
      <c r="W5110" s="5"/>
      <c r="X5110" s="1078"/>
      <c r="Y5110" s="1078"/>
      <c r="AA5110" s="2"/>
    </row>
    <row r="5111" spans="3:27" ht="15" customHeight="1" x14ac:dyDescent="0.25">
      <c r="C5111" s="3"/>
      <c r="D5111" s="1048"/>
      <c r="F5111" s="1048"/>
      <c r="H5111" s="1048"/>
      <c r="J5111" s="1048"/>
      <c r="L5111" s="1048"/>
      <c r="N5111" s="1048"/>
      <c r="P5111" s="1048"/>
      <c r="R5111" s="1048"/>
      <c r="T5111" s="1048"/>
      <c r="V5111" s="1048"/>
      <c r="W5111" s="5"/>
      <c r="X5111" s="1078"/>
      <c r="Y5111" s="1078"/>
      <c r="AA5111" s="2"/>
    </row>
    <row r="5112" spans="3:27" ht="15" customHeight="1" x14ac:dyDescent="0.25">
      <c r="L5112" s="6"/>
      <c r="W5112" s="5"/>
      <c r="X5112" s="1078"/>
      <c r="Y5112" s="1078"/>
      <c r="AA5112" s="2"/>
    </row>
    <row r="5113" spans="3:27" ht="15" customHeight="1" x14ac:dyDescent="0.25">
      <c r="L5113" s="6"/>
      <c r="W5113" s="5"/>
      <c r="X5113" s="1078"/>
      <c r="Y5113" s="1078"/>
      <c r="AA5113" s="2"/>
    </row>
    <row r="5114" spans="3:27" ht="15" customHeight="1" x14ac:dyDescent="0.25">
      <c r="C5114" s="3"/>
      <c r="L5114" s="6"/>
      <c r="W5114" s="5"/>
      <c r="X5114" s="1078"/>
      <c r="Y5114" s="1078"/>
      <c r="AA5114" s="2"/>
    </row>
    <row r="5115" spans="3:27" ht="15" customHeight="1" x14ac:dyDescent="0.25">
      <c r="C5115" s="3"/>
      <c r="D5115" s="970"/>
      <c r="F5115" s="1023"/>
      <c r="H5115" s="1232"/>
      <c r="J5115" s="1232"/>
      <c r="L5115" s="970"/>
      <c r="N5115" s="970"/>
      <c r="P5115" s="970"/>
      <c r="R5115" s="970"/>
      <c r="T5115" s="970"/>
      <c r="V5115" s="970"/>
      <c r="W5115" s="5"/>
      <c r="X5115" s="1078"/>
      <c r="Y5115" s="1078"/>
      <c r="AA5115" s="2"/>
    </row>
    <row r="5116" spans="3:27" ht="15" customHeight="1" x14ac:dyDescent="0.25">
      <c r="C5116" s="3"/>
      <c r="L5116" s="6"/>
      <c r="W5116" s="5"/>
      <c r="X5116" s="1078"/>
      <c r="Y5116" s="1078"/>
      <c r="AA5116" s="2"/>
    </row>
    <row r="5117" spans="3:27" ht="15" customHeight="1" x14ac:dyDescent="0.25">
      <c r="L5117" s="6"/>
      <c r="W5117" s="5"/>
      <c r="X5117" s="1078"/>
      <c r="Y5117" s="1078"/>
      <c r="AA5117" s="2"/>
    </row>
    <row r="5118" spans="3:27" ht="15" customHeight="1" x14ac:dyDescent="0.25">
      <c r="C5118" s="3"/>
      <c r="L5118" s="6"/>
      <c r="W5118" s="5"/>
      <c r="X5118" s="1078"/>
      <c r="Y5118" s="1078"/>
      <c r="AA5118" s="2"/>
    </row>
    <row r="5119" spans="3:27" ht="15" customHeight="1" x14ac:dyDescent="0.25">
      <c r="J5119" s="264"/>
      <c r="L5119" s="264"/>
      <c r="N5119" s="264"/>
      <c r="P5119" s="264"/>
      <c r="R5119" s="264"/>
      <c r="T5119" s="264"/>
      <c r="V5119" s="264"/>
      <c r="W5119" s="5"/>
      <c r="X5119" s="1078"/>
      <c r="Y5119" s="1078"/>
      <c r="AA5119" s="2"/>
    </row>
    <row r="5120" spans="3:27" ht="15" customHeight="1" x14ac:dyDescent="0.25">
      <c r="C5120" s="3"/>
      <c r="D5120" s="1040"/>
      <c r="F5120" s="1113"/>
      <c r="H5120" s="1040"/>
      <c r="J5120" s="1040"/>
      <c r="L5120" s="1040"/>
      <c r="N5120" s="1040"/>
      <c r="P5120" s="1040"/>
      <c r="R5120" s="1040"/>
      <c r="T5120" s="1040"/>
      <c r="V5120" s="1040"/>
      <c r="W5120" s="5"/>
      <c r="X5120" s="1078"/>
      <c r="Y5120" s="1078"/>
      <c r="AA5120" s="2"/>
    </row>
    <row r="5121" spans="1:27" ht="15" customHeight="1" x14ac:dyDescent="0.25">
      <c r="C5121" s="3"/>
      <c r="L5121" s="6"/>
      <c r="W5121" s="5"/>
      <c r="X5121" s="1078"/>
      <c r="Y5121" s="1078"/>
      <c r="AA5121" s="2"/>
    </row>
    <row r="5122" spans="1:27" ht="15" customHeight="1" x14ac:dyDescent="0.25">
      <c r="C5122" s="3"/>
      <c r="F5122" s="883"/>
      <c r="L5122" s="6"/>
      <c r="W5122" s="5"/>
      <c r="X5122" s="1078"/>
      <c r="Y5122" s="1078"/>
      <c r="AA5122" s="2"/>
    </row>
    <row r="5123" spans="1:27" s="1076" customFormat="1" ht="15" customHeight="1" x14ac:dyDescent="0.25">
      <c r="C5123" s="1077"/>
      <c r="D5123" s="1176"/>
      <c r="E5123" s="1078"/>
      <c r="F5123" s="1176"/>
      <c r="G5123" s="1078"/>
      <c r="H5123" s="1176"/>
      <c r="I5123" s="1078"/>
      <c r="J5123" s="1176"/>
      <c r="K5123" s="1078"/>
      <c r="L5123" s="1176"/>
      <c r="M5123" s="1078"/>
      <c r="N5123" s="1176"/>
      <c r="O5123" s="1078"/>
      <c r="P5123" s="1176"/>
      <c r="Q5123" s="1078"/>
      <c r="R5123" s="1176"/>
      <c r="S5123" s="1078"/>
      <c r="T5123" s="1176"/>
      <c r="U5123" s="1078"/>
      <c r="V5123" s="1176"/>
      <c r="W5123" s="1078"/>
      <c r="X5123" s="1078"/>
      <c r="Y5123" s="1078"/>
      <c r="Z5123" s="1302"/>
      <c r="AA5123" s="2"/>
    </row>
    <row r="5124" spans="1:27" ht="15" customHeight="1" x14ac:dyDescent="0.25">
      <c r="L5124" s="6"/>
      <c r="W5124" s="5"/>
      <c r="X5124" s="1078"/>
      <c r="Y5124" s="1078"/>
      <c r="AA5124" s="2"/>
    </row>
    <row r="5125" spans="1:27" ht="15" customHeight="1" x14ac:dyDescent="0.25">
      <c r="C5125" s="3"/>
      <c r="F5125" s="607"/>
      <c r="H5125" s="607"/>
      <c r="J5125" s="607"/>
      <c r="L5125" s="607"/>
      <c r="N5125" s="607"/>
      <c r="P5125" s="607"/>
      <c r="R5125" s="607"/>
      <c r="T5125" s="607"/>
      <c r="V5125" s="607"/>
      <c r="W5125" s="5"/>
      <c r="X5125" s="1078"/>
      <c r="Y5125" s="1078"/>
      <c r="AA5125" s="2"/>
    </row>
    <row r="5126" spans="1:27" ht="15" customHeight="1" x14ac:dyDescent="0.25">
      <c r="C5126" s="3"/>
      <c r="D5126" s="824"/>
      <c r="F5126" s="824"/>
      <c r="H5126" s="824"/>
      <c r="J5126" s="824"/>
      <c r="L5126" s="824"/>
      <c r="N5126" s="824"/>
      <c r="P5126" s="824"/>
      <c r="R5126" s="824"/>
      <c r="T5126" s="824"/>
      <c r="V5126" s="824"/>
      <c r="W5126" s="5"/>
      <c r="X5126" s="1078"/>
      <c r="Y5126" s="1078"/>
      <c r="AA5126" s="2"/>
    </row>
    <row r="5127" spans="1:27" ht="15" customHeight="1" x14ac:dyDescent="0.25">
      <c r="A5127" s="7"/>
      <c r="C5127" s="3"/>
      <c r="D5127" s="505"/>
      <c r="H5127" s="6"/>
      <c r="L5127" s="6"/>
      <c r="T5127" s="869"/>
      <c r="W5127" s="5"/>
      <c r="X5127" s="1078"/>
      <c r="Y5127" s="1078"/>
      <c r="Z5127" s="1307"/>
      <c r="AA5127" s="2"/>
    </row>
    <row r="5128" spans="1:27" ht="15" customHeight="1" x14ac:dyDescent="0.25">
      <c r="L5128" s="6"/>
      <c r="W5128" s="5"/>
      <c r="X5128" s="1078"/>
      <c r="Y5128" s="1078"/>
      <c r="Z5128" s="1307"/>
      <c r="AA5128" s="2"/>
    </row>
    <row r="5129" spans="1:27" ht="15" customHeight="1" x14ac:dyDescent="0.25">
      <c r="A5129" s="7"/>
      <c r="L5129" s="440"/>
      <c r="W5129" s="5"/>
      <c r="X5129" s="1078"/>
      <c r="Y5129" s="1078"/>
      <c r="AA5129" s="2"/>
    </row>
    <row r="5130" spans="1:27" ht="15" customHeight="1" x14ac:dyDescent="0.25">
      <c r="A5130" s="7"/>
      <c r="F5130" s="558"/>
      <c r="H5130" s="683"/>
      <c r="J5130" s="731"/>
      <c r="L5130" s="963"/>
      <c r="W5130" s="5"/>
      <c r="X5130" s="1078"/>
      <c r="Y5130" s="1078"/>
      <c r="AA5130" s="2"/>
    </row>
    <row r="5131" spans="1:27" ht="15" customHeight="1" x14ac:dyDescent="0.25">
      <c r="A5131" s="7"/>
      <c r="L5131" s="6"/>
      <c r="W5131" s="5"/>
      <c r="X5131" s="1078"/>
      <c r="Y5131" s="1078"/>
      <c r="AA5131" s="2"/>
    </row>
    <row r="5132" spans="1:27" ht="15" customHeight="1" x14ac:dyDescent="0.25">
      <c r="C5132" s="3"/>
      <c r="L5132" s="6"/>
      <c r="W5132" s="5"/>
      <c r="X5132" s="1078"/>
      <c r="Y5132" s="1078"/>
      <c r="AA5132" s="2"/>
    </row>
    <row r="5133" spans="1:27" ht="15" customHeight="1" x14ac:dyDescent="0.25">
      <c r="C5133" s="3"/>
      <c r="F5133" s="1134"/>
      <c r="L5133" s="6"/>
      <c r="W5133" s="5"/>
      <c r="X5133" s="1078"/>
      <c r="Y5133" s="1078"/>
      <c r="AA5133" s="2"/>
    </row>
    <row r="5134" spans="1:27" ht="15" customHeight="1" x14ac:dyDescent="0.25">
      <c r="F5134" s="861"/>
      <c r="H5134" s="1009"/>
      <c r="L5134" s="6"/>
      <c r="W5134" s="5"/>
      <c r="X5134" s="1078"/>
      <c r="Y5134" s="1078"/>
      <c r="AA5134" s="2"/>
    </row>
    <row r="5135" spans="1:27" ht="15" customHeight="1" x14ac:dyDescent="0.25">
      <c r="L5135" s="6"/>
      <c r="W5135" s="5"/>
      <c r="X5135" s="1078"/>
      <c r="Y5135" s="1078"/>
      <c r="AA5135" s="2"/>
    </row>
    <row r="5136" spans="1:27" ht="15" customHeight="1" x14ac:dyDescent="0.25">
      <c r="C5136" s="3"/>
      <c r="L5136" s="6"/>
      <c r="W5136" s="5"/>
      <c r="X5136" s="1078"/>
      <c r="Y5136" s="1078"/>
      <c r="AA5136" s="2"/>
    </row>
    <row r="5137" spans="1:27" ht="15" customHeight="1" x14ac:dyDescent="0.25">
      <c r="C5137" s="3"/>
      <c r="L5137" s="6"/>
      <c r="W5137" s="5"/>
      <c r="X5137" s="1078"/>
      <c r="Y5137" s="1078"/>
      <c r="AA5137" s="2"/>
    </row>
    <row r="5138" spans="1:27" ht="15" customHeight="1" x14ac:dyDescent="0.25">
      <c r="C5138" s="3"/>
      <c r="J5138" s="389"/>
      <c r="L5138" s="389"/>
      <c r="N5138" s="389"/>
      <c r="P5138" s="389"/>
      <c r="R5138" s="389"/>
      <c r="T5138" s="389"/>
      <c r="V5138" s="389"/>
      <c r="W5138" s="5"/>
      <c r="X5138" s="1078"/>
      <c r="Y5138" s="1078"/>
      <c r="AA5138" s="2"/>
    </row>
    <row r="5139" spans="1:27" ht="15" customHeight="1" x14ac:dyDescent="0.25">
      <c r="C5139" s="3"/>
      <c r="J5139" s="437"/>
      <c r="L5139" s="437"/>
      <c r="N5139" s="437"/>
      <c r="P5139" s="437"/>
      <c r="R5139" s="437"/>
      <c r="T5139" s="437"/>
      <c r="V5139" s="437"/>
      <c r="W5139" s="5"/>
      <c r="X5139" s="1078"/>
      <c r="Y5139" s="1078"/>
      <c r="AA5139" s="2"/>
    </row>
    <row r="5140" spans="1:27" ht="15" customHeight="1" x14ac:dyDescent="0.25">
      <c r="C5140" s="3"/>
      <c r="L5140" s="6"/>
      <c r="W5140" s="5"/>
      <c r="X5140" s="1078"/>
      <c r="Y5140" s="1078"/>
      <c r="AA5140" s="2"/>
    </row>
    <row r="5141" spans="1:27" ht="15" customHeight="1" x14ac:dyDescent="0.25">
      <c r="A5141" s="7"/>
      <c r="C5141" s="3"/>
      <c r="L5141" s="6"/>
      <c r="T5141" s="216"/>
      <c r="V5141" s="257"/>
      <c r="W5141" s="5"/>
      <c r="X5141" s="1078"/>
      <c r="Y5141" s="1078"/>
      <c r="AA5141" s="2"/>
    </row>
    <row r="5142" spans="1:27" ht="15" customHeight="1" x14ac:dyDescent="0.25">
      <c r="A5142" s="7"/>
      <c r="H5142" s="555"/>
      <c r="L5142" s="1239"/>
      <c r="W5142" s="5"/>
      <c r="X5142" s="1078"/>
      <c r="Y5142" s="1078"/>
      <c r="AA5142" s="2"/>
    </row>
    <row r="5143" spans="1:27" ht="15" customHeight="1" x14ac:dyDescent="0.25">
      <c r="A5143" s="7"/>
      <c r="L5143" s="6"/>
      <c r="W5143" s="5"/>
      <c r="X5143" s="1078"/>
      <c r="Y5143" s="1078"/>
      <c r="AA5143" s="2"/>
    </row>
    <row r="5144" spans="1:27" ht="15" customHeight="1" x14ac:dyDescent="0.25">
      <c r="L5144" s="6"/>
      <c r="W5144" s="5"/>
      <c r="X5144" s="1078"/>
      <c r="Y5144" s="1078"/>
      <c r="AA5144" s="2"/>
    </row>
    <row r="5145" spans="1:27" ht="15" customHeight="1" x14ac:dyDescent="0.25">
      <c r="C5145" s="3"/>
      <c r="L5145" s="6"/>
      <c r="W5145" s="5"/>
      <c r="X5145" s="1078"/>
      <c r="Y5145" s="1078"/>
      <c r="AA5145" s="2"/>
    </row>
    <row r="5146" spans="1:27" ht="15" customHeight="1" x14ac:dyDescent="0.25">
      <c r="A5146" s="1076"/>
      <c r="L5146" s="6"/>
      <c r="W5146" s="5"/>
      <c r="X5146" s="1078"/>
      <c r="Y5146" s="1078"/>
      <c r="AA5146" s="2"/>
    </row>
    <row r="5147" spans="1:27" ht="15" customHeight="1" x14ac:dyDescent="0.25">
      <c r="D5147" s="1067"/>
      <c r="F5147" s="1067"/>
      <c r="H5147" s="1067"/>
      <c r="J5147" s="1067"/>
      <c r="L5147" s="1067"/>
      <c r="N5147" s="1067"/>
      <c r="P5147" s="1067"/>
      <c r="R5147" s="1067"/>
      <c r="T5147" s="1236"/>
      <c r="V5147" s="1067"/>
      <c r="W5147" s="5"/>
      <c r="X5147" s="1078"/>
      <c r="Y5147" s="1078"/>
      <c r="AA5147" s="2"/>
    </row>
    <row r="5148" spans="1:27" ht="15" customHeight="1" x14ac:dyDescent="0.25">
      <c r="C5148" s="3"/>
      <c r="D5148" s="1067"/>
      <c r="F5148" s="1067"/>
      <c r="H5148" s="1067"/>
      <c r="J5148" s="1067"/>
      <c r="L5148" s="1067"/>
      <c r="N5148" s="1067"/>
      <c r="P5148" s="1067"/>
      <c r="R5148" s="1067"/>
      <c r="T5148" s="1067"/>
      <c r="V5148" s="1067"/>
      <c r="W5148" s="5"/>
      <c r="X5148" s="1078"/>
      <c r="Y5148" s="1078"/>
      <c r="AA5148" s="2"/>
    </row>
    <row r="5149" spans="1:27" ht="15" customHeight="1" x14ac:dyDescent="0.25">
      <c r="A5149" s="1076"/>
      <c r="C5149" s="3"/>
      <c r="D5149" s="1067"/>
      <c r="F5149" s="1067"/>
      <c r="H5149" s="1067"/>
      <c r="J5149" s="1067"/>
      <c r="L5149" s="1067"/>
      <c r="N5149" s="1067"/>
      <c r="P5149" s="1067"/>
      <c r="R5149" s="1067"/>
      <c r="T5149" s="1067"/>
      <c r="V5149" s="1067"/>
      <c r="W5149" s="5"/>
      <c r="X5149" s="1078"/>
      <c r="Y5149" s="1078"/>
      <c r="AA5149" s="2"/>
    </row>
    <row r="5150" spans="1:27" ht="15" customHeight="1" x14ac:dyDescent="0.25">
      <c r="C5150" s="3"/>
      <c r="D5150" s="942"/>
      <c r="F5150" s="942"/>
      <c r="H5150" s="942"/>
      <c r="J5150" s="942"/>
      <c r="L5150" s="942"/>
      <c r="N5150" s="942"/>
      <c r="P5150" s="942"/>
      <c r="R5150" s="942"/>
      <c r="T5150" s="942"/>
      <c r="V5150" s="942"/>
      <c r="W5150" s="5"/>
      <c r="X5150" s="1078"/>
      <c r="Y5150" s="1078"/>
      <c r="AA5150" s="2"/>
    </row>
    <row r="5151" spans="1:27" ht="15" customHeight="1" x14ac:dyDescent="0.25">
      <c r="L5151" s="6"/>
      <c r="W5151" s="5"/>
      <c r="X5151" s="1078"/>
      <c r="Y5151" s="1078"/>
      <c r="AA5151" s="2"/>
    </row>
    <row r="5152" spans="1:27" ht="15" customHeight="1" x14ac:dyDescent="0.25">
      <c r="B5152" s="1076"/>
      <c r="L5152" s="6"/>
      <c r="W5152" s="5"/>
      <c r="X5152" s="1078"/>
      <c r="Y5152" s="1078"/>
      <c r="AA5152" s="2"/>
    </row>
    <row r="5153" spans="3:27" ht="15" customHeight="1" x14ac:dyDescent="0.25">
      <c r="J5153" s="267"/>
      <c r="L5153" s="267"/>
      <c r="N5153" s="267"/>
      <c r="P5153" s="267"/>
      <c r="R5153" s="267"/>
      <c r="T5153" s="267"/>
      <c r="V5153" s="267"/>
      <c r="W5153" s="5"/>
      <c r="X5153" s="1078"/>
      <c r="Y5153" s="1078"/>
      <c r="AA5153" s="2"/>
    </row>
    <row r="5154" spans="3:27" ht="15" customHeight="1" x14ac:dyDescent="0.25">
      <c r="C5154" s="3"/>
      <c r="L5154" s="6"/>
      <c r="P5154" s="234"/>
      <c r="W5154" s="5"/>
      <c r="X5154" s="1078"/>
      <c r="Y5154" s="1078"/>
      <c r="AA5154" s="2"/>
    </row>
    <row r="5155" spans="3:27" ht="15" customHeight="1" x14ac:dyDescent="0.25">
      <c r="L5155" s="6"/>
      <c r="V5155" s="447"/>
      <c r="W5155" s="5"/>
      <c r="X5155" s="1078"/>
      <c r="Y5155" s="1078"/>
      <c r="AA5155" s="2"/>
    </row>
    <row r="5156" spans="3:27" ht="15" customHeight="1" x14ac:dyDescent="0.25">
      <c r="D5156" s="1040"/>
      <c r="F5156" s="1040"/>
      <c r="H5156" s="1040"/>
      <c r="J5156" s="1040"/>
      <c r="L5156" s="1040"/>
      <c r="N5156" s="1040"/>
      <c r="P5156" s="1040"/>
      <c r="R5156" s="1040"/>
      <c r="T5156" s="1040"/>
      <c r="V5156" s="1040"/>
      <c r="W5156" s="5"/>
      <c r="X5156" s="1078"/>
      <c r="Y5156" s="1078"/>
      <c r="AA5156" s="2"/>
    </row>
    <row r="5157" spans="3:27" ht="15" customHeight="1" x14ac:dyDescent="0.25">
      <c r="D5157" s="937"/>
      <c r="F5157" s="1033"/>
      <c r="H5157" s="1113"/>
      <c r="L5157" s="6"/>
      <c r="W5157" s="5"/>
      <c r="X5157" s="1078"/>
      <c r="Y5157" s="1078"/>
      <c r="AA5157" s="2"/>
    </row>
    <row r="5158" spans="3:27" ht="15" customHeight="1" x14ac:dyDescent="0.25">
      <c r="L5158" s="6"/>
      <c r="W5158" s="5"/>
      <c r="X5158" s="1078"/>
      <c r="Y5158" s="1078"/>
      <c r="AA5158" s="2"/>
    </row>
    <row r="5159" spans="3:27" ht="15" customHeight="1" x14ac:dyDescent="0.25">
      <c r="C5159" s="3"/>
      <c r="D5159" s="886"/>
      <c r="F5159" s="886"/>
      <c r="H5159" s="886"/>
      <c r="J5159" s="886"/>
      <c r="L5159" s="886"/>
      <c r="N5159" s="886"/>
      <c r="P5159" s="886"/>
      <c r="R5159" s="886"/>
      <c r="T5159" s="886"/>
      <c r="V5159" s="886"/>
      <c r="W5159" s="5"/>
      <c r="X5159" s="1078"/>
      <c r="Y5159" s="1078"/>
      <c r="AA5159" s="2"/>
    </row>
    <row r="5160" spans="3:27" ht="15" customHeight="1" x14ac:dyDescent="0.25">
      <c r="L5160" s="6"/>
      <c r="W5160" s="5"/>
      <c r="X5160" s="1078"/>
      <c r="Y5160" s="1078"/>
      <c r="AA5160" s="2"/>
    </row>
    <row r="5161" spans="3:27" ht="15" customHeight="1" x14ac:dyDescent="0.25">
      <c r="C5161" s="3"/>
      <c r="L5161" s="6"/>
      <c r="W5161" s="5"/>
      <c r="X5161" s="1078"/>
      <c r="Y5161" s="1078"/>
      <c r="AA5161" s="2"/>
    </row>
    <row r="5162" spans="3:27" ht="15" customHeight="1" x14ac:dyDescent="0.25">
      <c r="L5162" s="6"/>
      <c r="W5162" s="5"/>
      <c r="X5162" s="1078"/>
      <c r="Y5162" s="1078"/>
      <c r="AA5162" s="2"/>
    </row>
    <row r="5163" spans="3:27" ht="15" customHeight="1" x14ac:dyDescent="0.25">
      <c r="C5163" s="3"/>
      <c r="L5163" s="6"/>
      <c r="W5163" s="5"/>
      <c r="X5163" s="1078"/>
      <c r="Y5163" s="1078"/>
      <c r="AA5163" s="2"/>
    </row>
    <row r="5164" spans="3:27" ht="15" customHeight="1" x14ac:dyDescent="0.25">
      <c r="J5164" s="328"/>
      <c r="L5164" s="328"/>
      <c r="N5164" s="328"/>
      <c r="P5164" s="328"/>
      <c r="R5164" s="328"/>
      <c r="T5164" s="328"/>
      <c r="V5164" s="328"/>
      <c r="W5164" s="5"/>
      <c r="X5164" s="1078"/>
      <c r="Y5164" s="1078"/>
      <c r="AA5164" s="2"/>
    </row>
    <row r="5165" spans="3:27" ht="15" customHeight="1" x14ac:dyDescent="0.25">
      <c r="C5165" s="3"/>
      <c r="L5165" s="6"/>
      <c r="W5165" s="5"/>
      <c r="X5165" s="1078"/>
      <c r="Y5165" s="1078"/>
      <c r="AA5165" s="2"/>
    </row>
    <row r="5166" spans="3:27" ht="15" customHeight="1" x14ac:dyDescent="0.25">
      <c r="C5166" s="3"/>
      <c r="D5166" s="800"/>
      <c r="F5166" s="800"/>
      <c r="H5166" s="800"/>
      <c r="J5166" s="800"/>
      <c r="L5166" s="800"/>
      <c r="N5166" s="800"/>
      <c r="P5166" s="800"/>
      <c r="R5166" s="800"/>
      <c r="T5166" s="800"/>
      <c r="V5166" s="800"/>
      <c r="W5166" s="5"/>
      <c r="X5166" s="1078"/>
      <c r="Y5166" s="1078"/>
      <c r="AA5166" s="2"/>
    </row>
    <row r="5167" spans="3:27" ht="15" customHeight="1" x14ac:dyDescent="0.25">
      <c r="C5167" s="3"/>
      <c r="D5167" s="596"/>
      <c r="F5167" s="830"/>
      <c r="H5167" s="596"/>
      <c r="J5167" s="596"/>
      <c r="L5167" s="596"/>
      <c r="N5167" s="596"/>
      <c r="P5167" s="596"/>
      <c r="R5167" s="596"/>
      <c r="T5167" s="596"/>
      <c r="V5167" s="596"/>
      <c r="W5167" s="5"/>
      <c r="X5167" s="1078"/>
      <c r="Y5167" s="1078"/>
      <c r="AA5167" s="2"/>
    </row>
    <row r="5168" spans="3:27" ht="15" customHeight="1" x14ac:dyDescent="0.25">
      <c r="L5168" s="6"/>
      <c r="W5168" s="5"/>
      <c r="X5168" s="1078"/>
      <c r="Y5168" s="1078"/>
      <c r="AA5168" s="2"/>
    </row>
    <row r="5169" spans="3:27" ht="15" customHeight="1" x14ac:dyDescent="0.25">
      <c r="J5169" s="328"/>
      <c r="L5169" s="328"/>
      <c r="N5169" s="328"/>
      <c r="P5169" s="328"/>
      <c r="R5169" s="328"/>
      <c r="T5169" s="328"/>
      <c r="V5169" s="328"/>
      <c r="W5169" s="5"/>
      <c r="X5169" s="1078"/>
      <c r="Y5169" s="1078"/>
      <c r="AA5169" s="2"/>
    </row>
    <row r="5170" spans="3:27" ht="15" customHeight="1" x14ac:dyDescent="0.25">
      <c r="L5170" s="6"/>
      <c r="R5170" s="260"/>
      <c r="W5170" s="5"/>
      <c r="X5170" s="1078"/>
      <c r="Y5170" s="1078"/>
      <c r="AA5170" s="2"/>
    </row>
    <row r="5171" spans="3:27" ht="15" customHeight="1" x14ac:dyDescent="0.25">
      <c r="C5171" s="3"/>
      <c r="F5171" s="719"/>
      <c r="J5171" s="971"/>
      <c r="L5171" s="328"/>
      <c r="N5171" s="328"/>
      <c r="P5171" s="328"/>
      <c r="R5171" s="328"/>
      <c r="T5171" s="328"/>
      <c r="V5171" s="328"/>
      <c r="W5171" s="5"/>
      <c r="X5171" s="1078"/>
      <c r="Y5171" s="1078"/>
      <c r="AA5171" s="2"/>
    </row>
    <row r="5172" spans="3:27" ht="15" customHeight="1" x14ac:dyDescent="0.25">
      <c r="C5172" s="3"/>
      <c r="F5172" s="5"/>
      <c r="H5172" s="725"/>
      <c r="J5172" s="794"/>
      <c r="L5172" s="6"/>
      <c r="W5172" s="5"/>
      <c r="X5172" s="1078"/>
      <c r="Y5172" s="1078"/>
      <c r="AA5172" s="2"/>
    </row>
    <row r="5173" spans="3:27" ht="15" customHeight="1" x14ac:dyDescent="0.25">
      <c r="C5173" s="3"/>
      <c r="J5173" s="267"/>
      <c r="L5173" s="267"/>
      <c r="N5173" s="267"/>
      <c r="P5173" s="267"/>
      <c r="R5173" s="267"/>
      <c r="T5173" s="267"/>
      <c r="V5173" s="267"/>
      <c r="W5173" s="5"/>
      <c r="X5173" s="1078"/>
      <c r="Y5173" s="1078"/>
      <c r="AA5173" s="2"/>
    </row>
    <row r="5174" spans="3:27" ht="15" customHeight="1" x14ac:dyDescent="0.25">
      <c r="C5174" s="3"/>
      <c r="J5174" s="389"/>
      <c r="L5174" s="389"/>
      <c r="N5174" s="389"/>
      <c r="P5174" s="389"/>
      <c r="R5174" s="389"/>
      <c r="T5174" s="389"/>
      <c r="V5174" s="389"/>
      <c r="W5174" s="5"/>
      <c r="X5174" s="1078"/>
      <c r="Y5174" s="1078"/>
      <c r="AA5174" s="2"/>
    </row>
    <row r="5175" spans="3:27" ht="15" customHeight="1" x14ac:dyDescent="0.25">
      <c r="C5175" s="3"/>
      <c r="J5175" s="328"/>
      <c r="L5175" s="328"/>
      <c r="N5175" s="328"/>
      <c r="P5175" s="328"/>
      <c r="R5175" s="328"/>
      <c r="T5175" s="328"/>
      <c r="V5175" s="328"/>
      <c r="W5175" s="5"/>
      <c r="X5175" s="1078"/>
      <c r="Y5175" s="1078"/>
      <c r="AA5175" s="2"/>
    </row>
    <row r="5176" spans="3:27" ht="15" customHeight="1" x14ac:dyDescent="0.25">
      <c r="C5176" s="3"/>
      <c r="F5176" s="578"/>
      <c r="L5176" s="6"/>
      <c r="W5176" s="5"/>
      <c r="X5176" s="1078"/>
      <c r="Y5176" s="1078"/>
      <c r="AA5176" s="2"/>
    </row>
    <row r="5177" spans="3:27" ht="15" customHeight="1" x14ac:dyDescent="0.25">
      <c r="L5177" s="6"/>
      <c r="N5177" s="368"/>
      <c r="W5177" s="5"/>
      <c r="X5177" s="1078"/>
      <c r="Y5177" s="1078"/>
      <c r="AA5177" s="2"/>
    </row>
    <row r="5178" spans="3:27" ht="15" customHeight="1" x14ac:dyDescent="0.25">
      <c r="C5178" s="3"/>
      <c r="F5178" s="536"/>
      <c r="H5178" s="536"/>
      <c r="J5178" s="654"/>
      <c r="L5178" s="536"/>
      <c r="N5178" s="536"/>
      <c r="P5178" s="536"/>
      <c r="R5178" s="536"/>
      <c r="T5178" s="536"/>
      <c r="V5178" s="536"/>
      <c r="W5178" s="5"/>
      <c r="X5178" s="1078"/>
      <c r="Y5178" s="1078"/>
      <c r="AA5178" s="2"/>
    </row>
    <row r="5179" spans="3:27" ht="15" customHeight="1" x14ac:dyDescent="0.25">
      <c r="C5179" s="3"/>
      <c r="D5179" s="1040"/>
      <c r="F5179" s="1040"/>
      <c r="H5179" s="1040"/>
      <c r="J5179" s="1040"/>
      <c r="L5179" s="1040"/>
      <c r="N5179" s="1040"/>
      <c r="P5179" s="1040"/>
      <c r="R5179" s="1040"/>
      <c r="T5179" s="1040"/>
      <c r="V5179" s="1040"/>
      <c r="W5179" s="5"/>
      <c r="X5179" s="1078"/>
      <c r="Y5179" s="1078"/>
      <c r="AA5179" s="2"/>
    </row>
    <row r="5180" spans="3:27" ht="15" customHeight="1" x14ac:dyDescent="0.25">
      <c r="F5180" s="501"/>
      <c r="H5180" s="6"/>
      <c r="J5180" s="573"/>
      <c r="L5180" s="6"/>
      <c r="N5180" s="858"/>
      <c r="W5180" s="5"/>
      <c r="X5180" s="1078"/>
      <c r="Y5180" s="1078"/>
      <c r="AA5180" s="2"/>
    </row>
    <row r="5181" spans="3:27" ht="15" customHeight="1" x14ac:dyDescent="0.25">
      <c r="L5181" s="6"/>
      <c r="W5181" s="5"/>
      <c r="X5181" s="1078"/>
      <c r="Y5181" s="1078"/>
      <c r="AA5181" s="2"/>
    </row>
    <row r="5182" spans="3:27" ht="15" customHeight="1" x14ac:dyDescent="0.25">
      <c r="J5182" s="881"/>
      <c r="L5182" s="6"/>
      <c r="W5182" s="5"/>
      <c r="X5182" s="1078"/>
      <c r="Y5182" s="1078"/>
      <c r="AA5182" s="2"/>
    </row>
    <row r="5183" spans="3:27" ht="15" customHeight="1" x14ac:dyDescent="0.25">
      <c r="C5183" s="3"/>
      <c r="F5183" s="886"/>
      <c r="L5183" s="6"/>
      <c r="W5183" s="5"/>
      <c r="X5183" s="1078"/>
      <c r="Y5183" s="1078"/>
      <c r="AA5183" s="2"/>
    </row>
    <row r="5184" spans="3:27" ht="15" customHeight="1" x14ac:dyDescent="0.25">
      <c r="C5184" s="3"/>
      <c r="L5184" s="6"/>
      <c r="W5184" s="5"/>
      <c r="X5184" s="1078"/>
      <c r="Y5184" s="1078"/>
      <c r="AA5184" s="2"/>
    </row>
    <row r="5185" spans="3:27" s="1076" customFormat="1" ht="15" customHeight="1" x14ac:dyDescent="0.25">
      <c r="C5185" s="1077"/>
      <c r="D5185" s="1258"/>
      <c r="E5185" s="1078"/>
      <c r="F5185" s="1258"/>
      <c r="G5185" s="1078"/>
      <c r="H5185" s="1258"/>
      <c r="I5185" s="1078"/>
      <c r="J5185" s="1258"/>
      <c r="K5185" s="1078"/>
      <c r="L5185" s="1258"/>
      <c r="M5185" s="1078"/>
      <c r="N5185" s="1258"/>
      <c r="O5185" s="1078"/>
      <c r="P5185" s="1258"/>
      <c r="Q5185" s="1078"/>
      <c r="R5185" s="1258"/>
      <c r="S5185" s="1078"/>
      <c r="T5185" s="1258"/>
      <c r="U5185" s="1078"/>
      <c r="V5185" s="1258"/>
      <c r="W5185" s="1078"/>
      <c r="X5185" s="1078"/>
      <c r="Y5185" s="1078"/>
      <c r="Z5185" s="1302"/>
      <c r="AA5185" s="2"/>
    </row>
    <row r="5186" spans="3:27" ht="15" customHeight="1" x14ac:dyDescent="0.25">
      <c r="C5186" s="3"/>
      <c r="L5186" s="6"/>
      <c r="W5186" s="5"/>
      <c r="X5186" s="1078"/>
      <c r="Y5186" s="1078"/>
      <c r="AA5186" s="2"/>
    </row>
    <row r="5187" spans="3:27" ht="15" customHeight="1" x14ac:dyDescent="0.25">
      <c r="J5187" s="396"/>
      <c r="L5187" s="6"/>
      <c r="W5187" s="5"/>
      <c r="X5187" s="1078"/>
      <c r="Y5187" s="1078"/>
      <c r="AA5187" s="2"/>
    </row>
    <row r="5188" spans="3:27" ht="15" customHeight="1" x14ac:dyDescent="0.25">
      <c r="D5188" s="1017"/>
      <c r="F5188" s="1017"/>
      <c r="H5188" s="1017"/>
      <c r="J5188" s="1017"/>
      <c r="L5188" s="1017"/>
      <c r="N5188" s="1017"/>
      <c r="P5188" s="1017"/>
      <c r="R5188" s="1017"/>
      <c r="T5188" s="1017"/>
      <c r="V5188" s="1017"/>
      <c r="W5188" s="5"/>
      <c r="X5188" s="1078"/>
      <c r="Y5188" s="1078"/>
      <c r="AA5188" s="2"/>
    </row>
    <row r="5189" spans="3:27" ht="15" customHeight="1" x14ac:dyDescent="0.25">
      <c r="L5189" s="494"/>
      <c r="N5189" s="565"/>
      <c r="R5189" s="859"/>
      <c r="T5189" s="1247"/>
      <c r="W5189" s="5"/>
      <c r="X5189" s="1078"/>
      <c r="Y5189" s="1078"/>
      <c r="AA5189" s="2"/>
    </row>
    <row r="5190" spans="3:27" ht="15" customHeight="1" x14ac:dyDescent="0.25">
      <c r="C5190" s="3"/>
      <c r="L5190" s="6"/>
      <c r="W5190" s="5"/>
      <c r="X5190" s="1078"/>
      <c r="Y5190" s="1078"/>
      <c r="AA5190" s="2"/>
    </row>
    <row r="5191" spans="3:27" ht="15" customHeight="1" x14ac:dyDescent="0.25">
      <c r="L5191" s="6"/>
      <c r="W5191" s="5"/>
      <c r="X5191" s="1078"/>
      <c r="Y5191" s="1078"/>
      <c r="AA5191" s="2"/>
    </row>
    <row r="5192" spans="3:27" ht="15" customHeight="1" x14ac:dyDescent="0.25">
      <c r="C5192" s="3"/>
      <c r="J5192" s="243"/>
      <c r="L5192" s="6"/>
      <c r="W5192" s="5"/>
      <c r="X5192" s="1078"/>
      <c r="Y5192" s="1078"/>
      <c r="AA5192" s="2"/>
    </row>
    <row r="5193" spans="3:27" ht="15" customHeight="1" x14ac:dyDescent="0.25">
      <c r="C5193" s="3"/>
      <c r="D5193" s="13"/>
      <c r="E5193" s="14"/>
      <c r="F5193" s="999"/>
      <c r="H5193" s="999"/>
      <c r="J5193" s="999"/>
      <c r="L5193" s="999"/>
      <c r="N5193" s="999"/>
      <c r="P5193" s="999"/>
      <c r="R5193" s="999"/>
      <c r="T5193" s="999"/>
      <c r="V5193" s="999"/>
      <c r="W5193" s="5"/>
      <c r="X5193" s="1078"/>
      <c r="Y5193" s="1078"/>
      <c r="AA5193" s="2"/>
    </row>
    <row r="5194" spans="3:27" ht="15" customHeight="1" x14ac:dyDescent="0.25">
      <c r="C5194" s="3"/>
      <c r="L5194" s="6"/>
      <c r="N5194" s="224"/>
      <c r="P5194" s="731"/>
      <c r="W5194" s="5"/>
      <c r="X5194" s="1078"/>
      <c r="Y5194" s="1078"/>
      <c r="AA5194" s="2"/>
    </row>
    <row r="5195" spans="3:27" ht="15" customHeight="1" x14ac:dyDescent="0.25">
      <c r="C5195" s="3"/>
      <c r="D5195" s="835"/>
      <c r="F5195" s="835"/>
      <c r="H5195" s="835"/>
      <c r="J5195" s="835"/>
      <c r="L5195" s="835"/>
      <c r="N5195" s="835"/>
      <c r="P5195" s="835"/>
      <c r="R5195" s="835"/>
      <c r="T5195" s="835"/>
      <c r="V5195" s="835"/>
      <c r="W5195" s="5"/>
      <c r="X5195" s="1078"/>
      <c r="Y5195" s="1078"/>
      <c r="AA5195" s="2"/>
    </row>
    <row r="5196" spans="3:27" ht="15" customHeight="1" x14ac:dyDescent="0.25">
      <c r="L5196" s="1236"/>
      <c r="W5196" s="5"/>
      <c r="X5196" s="1078"/>
      <c r="Y5196" s="1078"/>
      <c r="AA5196" s="2"/>
    </row>
    <row r="5197" spans="3:27" ht="15" customHeight="1" x14ac:dyDescent="0.25">
      <c r="C5197" s="3"/>
      <c r="J5197" s="558"/>
      <c r="L5197" s="6"/>
      <c r="N5197" s="869"/>
      <c r="W5197" s="5"/>
      <c r="X5197" s="1078"/>
      <c r="Y5197" s="1078"/>
      <c r="AA5197" s="2"/>
    </row>
    <row r="5198" spans="3:27" ht="15" customHeight="1" x14ac:dyDescent="0.25">
      <c r="L5198" s="6"/>
      <c r="W5198" s="5"/>
      <c r="X5198" s="1078"/>
      <c r="Y5198" s="1078"/>
      <c r="AA5198" s="2"/>
    </row>
    <row r="5199" spans="3:27" ht="15" customHeight="1" x14ac:dyDescent="0.25">
      <c r="L5199" s="6"/>
      <c r="W5199" s="5"/>
      <c r="X5199" s="1078"/>
      <c r="Y5199" s="1078"/>
      <c r="AA5199" s="2"/>
    </row>
    <row r="5200" spans="3:27" ht="15" customHeight="1" x14ac:dyDescent="0.25">
      <c r="C5200" s="3"/>
      <c r="L5200" s="6"/>
      <c r="W5200" s="5"/>
      <c r="X5200" s="1078"/>
      <c r="Y5200" s="1078"/>
      <c r="Z5200" s="1307"/>
      <c r="AA5200" s="2"/>
    </row>
    <row r="5201" spans="1:27" ht="15" customHeight="1" x14ac:dyDescent="0.25">
      <c r="C5201" s="3"/>
      <c r="D5201" s="1048"/>
      <c r="F5201" s="1048"/>
      <c r="H5201" s="1048"/>
      <c r="J5201" s="1048"/>
      <c r="L5201" s="1048"/>
      <c r="N5201" s="1048"/>
      <c r="P5201" s="1048"/>
      <c r="R5201" s="1048"/>
      <c r="T5201" s="1048"/>
      <c r="V5201" s="1048"/>
      <c r="W5201" s="5"/>
      <c r="X5201" s="1078"/>
      <c r="Y5201" s="1078"/>
      <c r="Z5201" s="1307"/>
      <c r="AA5201" s="2"/>
    </row>
    <row r="5202" spans="1:27" ht="15" customHeight="1" x14ac:dyDescent="0.25">
      <c r="L5202" s="6"/>
      <c r="R5202" s="314"/>
      <c r="T5202" s="371"/>
      <c r="W5202" s="5"/>
      <c r="X5202" s="1078"/>
      <c r="Y5202" s="1078"/>
      <c r="AA5202" s="2"/>
    </row>
    <row r="5203" spans="1:27" ht="15" customHeight="1" x14ac:dyDescent="0.25">
      <c r="A5203" s="10"/>
      <c r="C5203" s="3"/>
      <c r="L5203" s="6"/>
      <c r="W5203" s="5"/>
      <c r="X5203" s="1078"/>
      <c r="Y5203" s="1078"/>
      <c r="Z5203" s="1305"/>
      <c r="AA5203" s="2"/>
    </row>
    <row r="5204" spans="1:27" ht="15" customHeight="1" x14ac:dyDescent="0.25">
      <c r="J5204" s="257"/>
      <c r="L5204" s="257"/>
      <c r="N5204" s="257"/>
      <c r="P5204" s="257"/>
      <c r="R5204" s="257"/>
      <c r="T5204" s="257"/>
      <c r="V5204" s="257"/>
      <c r="W5204" s="5"/>
      <c r="X5204" s="1078"/>
      <c r="Y5204" s="1078"/>
      <c r="AA5204" s="2"/>
    </row>
    <row r="5205" spans="1:27" s="1076" customFormat="1" ht="15" customHeight="1" x14ac:dyDescent="0.25">
      <c r="C5205" s="1077"/>
      <c r="D5205" s="1125"/>
      <c r="E5205" s="1078"/>
      <c r="F5205" s="1125"/>
      <c r="G5205" s="1078"/>
      <c r="H5205" s="1125"/>
      <c r="I5205" s="1078"/>
      <c r="J5205" s="1125"/>
      <c r="K5205" s="1078"/>
      <c r="L5205" s="1125"/>
      <c r="M5205" s="1078"/>
      <c r="N5205" s="1125"/>
      <c r="O5205" s="1078"/>
      <c r="P5205" s="1125"/>
      <c r="Q5205" s="1078"/>
      <c r="R5205" s="1125"/>
      <c r="S5205" s="1078"/>
      <c r="T5205" s="1125"/>
      <c r="U5205" s="1078"/>
      <c r="V5205" s="1125"/>
      <c r="W5205" s="1078"/>
      <c r="X5205" s="1078"/>
      <c r="Y5205" s="1078"/>
      <c r="Z5205" s="1302"/>
      <c r="AA5205" s="2"/>
    </row>
    <row r="5206" spans="1:27" ht="15" customHeight="1" x14ac:dyDescent="0.25">
      <c r="D5206" s="910"/>
      <c r="F5206" s="1122"/>
      <c r="H5206" s="910"/>
      <c r="J5206" s="910"/>
      <c r="L5206" s="910"/>
      <c r="N5206" s="910"/>
      <c r="P5206" s="910"/>
      <c r="R5206" s="910"/>
      <c r="T5206" s="910"/>
      <c r="V5206" s="910"/>
      <c r="W5206" s="5"/>
      <c r="X5206" s="1078"/>
      <c r="Y5206" s="1078"/>
      <c r="AA5206" s="2"/>
    </row>
    <row r="5207" spans="1:27" ht="15" customHeight="1" x14ac:dyDescent="0.25">
      <c r="L5207" s="6"/>
      <c r="W5207" s="5"/>
      <c r="X5207" s="1078"/>
      <c r="Y5207" s="1078"/>
      <c r="AA5207" s="2"/>
    </row>
    <row r="5208" spans="1:27" ht="15" customHeight="1" x14ac:dyDescent="0.25">
      <c r="L5208" s="6"/>
      <c r="W5208" s="5"/>
      <c r="X5208" s="1078"/>
      <c r="Y5208" s="1078"/>
      <c r="AA5208" s="2"/>
    </row>
    <row r="5209" spans="1:27" ht="15" customHeight="1" x14ac:dyDescent="0.25">
      <c r="C5209" s="3"/>
      <c r="D5209" s="760"/>
      <c r="F5209" s="869"/>
      <c r="H5209" s="975"/>
      <c r="J5209" s="1147"/>
      <c r="L5209" s="760"/>
      <c r="N5209" s="760"/>
      <c r="P5209" s="760"/>
      <c r="R5209" s="760"/>
      <c r="T5209" s="760"/>
      <c r="V5209" s="760"/>
      <c r="W5209" s="5"/>
      <c r="X5209" s="1078"/>
      <c r="Y5209" s="1078"/>
      <c r="AA5209" s="2"/>
    </row>
    <row r="5210" spans="1:27" ht="15" customHeight="1" x14ac:dyDescent="0.25">
      <c r="C5210" s="3"/>
      <c r="D5210" s="629"/>
      <c r="F5210" s="629"/>
      <c r="H5210" s="717"/>
      <c r="J5210" s="629"/>
      <c r="L5210" s="629"/>
      <c r="N5210" s="629"/>
      <c r="P5210" s="629"/>
      <c r="R5210" s="629"/>
      <c r="T5210" s="629"/>
      <c r="V5210" s="629"/>
      <c r="W5210" s="5"/>
      <c r="X5210" s="1078"/>
      <c r="Y5210" s="1078"/>
      <c r="AA5210" s="2"/>
    </row>
    <row r="5211" spans="1:27" ht="15" customHeight="1" x14ac:dyDescent="0.25">
      <c r="C5211" s="3"/>
      <c r="D5211" s="629"/>
      <c r="F5211" s="629"/>
      <c r="H5211" s="629"/>
      <c r="J5211" s="629"/>
      <c r="L5211" s="629"/>
      <c r="N5211" s="629"/>
      <c r="P5211" s="629"/>
      <c r="R5211" s="629"/>
      <c r="T5211" s="629"/>
      <c r="V5211" s="629"/>
      <c r="W5211" s="5"/>
      <c r="X5211" s="1078"/>
      <c r="Y5211" s="1078"/>
      <c r="AA5211" s="2"/>
    </row>
    <row r="5212" spans="1:27" ht="15" customHeight="1" x14ac:dyDescent="0.25">
      <c r="C5212" s="3"/>
      <c r="D5212" s="665"/>
      <c r="F5212" s="932"/>
      <c r="H5212" s="665"/>
      <c r="J5212" s="665"/>
      <c r="L5212" s="665"/>
      <c r="N5212" s="665"/>
      <c r="P5212" s="665"/>
      <c r="R5212" s="665"/>
      <c r="T5212" s="665"/>
      <c r="V5212" s="665"/>
      <c r="W5212" s="5"/>
      <c r="X5212" s="1078"/>
      <c r="Y5212" s="1078"/>
      <c r="AA5212" s="2"/>
    </row>
    <row r="5213" spans="1:27" ht="15" customHeight="1" x14ac:dyDescent="0.25">
      <c r="C5213" s="3"/>
      <c r="L5213" s="6"/>
      <c r="W5213" s="5"/>
      <c r="X5213" s="1078"/>
      <c r="Y5213" s="1078"/>
      <c r="AA5213" s="2"/>
    </row>
    <row r="5214" spans="1:27" ht="15" customHeight="1" x14ac:dyDescent="0.25">
      <c r="C5214" s="3"/>
      <c r="J5214" s="490"/>
      <c r="L5214" s="490"/>
      <c r="N5214" s="490"/>
      <c r="P5214" s="490"/>
      <c r="R5214" s="490"/>
      <c r="T5214" s="490"/>
      <c r="V5214" s="490"/>
      <c r="W5214" s="5"/>
      <c r="X5214" s="1078"/>
      <c r="Y5214" s="1078"/>
      <c r="AA5214" s="2"/>
    </row>
    <row r="5215" spans="1:27" ht="15" customHeight="1" x14ac:dyDescent="0.25">
      <c r="C5215" s="3"/>
      <c r="L5215" s="6"/>
      <c r="W5215" s="5"/>
      <c r="X5215" s="1078"/>
      <c r="Y5215" s="1078"/>
      <c r="AA5215" s="2"/>
    </row>
    <row r="5216" spans="1:27" ht="15" customHeight="1" x14ac:dyDescent="0.25">
      <c r="C5216" s="3"/>
      <c r="F5216" s="666"/>
      <c r="H5216" s="666"/>
      <c r="J5216" s="666"/>
      <c r="L5216" s="666"/>
      <c r="N5216" s="666"/>
      <c r="P5216" s="666"/>
      <c r="R5216" s="666"/>
      <c r="T5216" s="666"/>
      <c r="V5216" s="666"/>
      <c r="W5216" s="5"/>
      <c r="X5216" s="1078"/>
      <c r="Y5216" s="1078"/>
      <c r="AA5216" s="2"/>
    </row>
    <row r="5217" spans="1:28" ht="15" customHeight="1" x14ac:dyDescent="0.25">
      <c r="C5217" s="3"/>
      <c r="L5217" s="6"/>
      <c r="W5217" s="5"/>
      <c r="X5217" s="1078"/>
      <c r="Y5217" s="1078"/>
      <c r="AA5217" s="2"/>
    </row>
    <row r="5218" spans="1:28" ht="15" customHeight="1" x14ac:dyDescent="0.25">
      <c r="C5218" s="3"/>
      <c r="L5218" s="6"/>
      <c r="W5218" s="5"/>
      <c r="X5218" s="1078"/>
      <c r="Y5218" s="1078"/>
      <c r="AA5218" s="2"/>
    </row>
    <row r="5219" spans="1:28" ht="15" customHeight="1" x14ac:dyDescent="0.25">
      <c r="C5219" s="3"/>
      <c r="D5219" s="666"/>
      <c r="F5219" s="666"/>
      <c r="H5219" s="666"/>
      <c r="J5219" s="666"/>
      <c r="L5219" s="666"/>
      <c r="N5219" s="666"/>
      <c r="P5219" s="666"/>
      <c r="R5219" s="666"/>
      <c r="T5219" s="666"/>
      <c r="V5219" s="666"/>
      <c r="W5219" s="5"/>
      <c r="X5219" s="1078"/>
      <c r="Y5219" s="1078"/>
      <c r="AA5219" s="2"/>
    </row>
    <row r="5220" spans="1:28" ht="15" customHeight="1" x14ac:dyDescent="0.25">
      <c r="C5220" s="3"/>
      <c r="D5220" s="910"/>
      <c r="F5220" s="910"/>
      <c r="H5220" s="910"/>
      <c r="J5220" s="910"/>
      <c r="L5220" s="910"/>
      <c r="N5220" s="910"/>
      <c r="P5220" s="910"/>
      <c r="R5220" s="910"/>
      <c r="T5220" s="910"/>
      <c r="V5220" s="910"/>
      <c r="W5220" s="5"/>
      <c r="X5220" s="1078"/>
      <c r="Y5220" s="1078"/>
      <c r="AA5220" s="2"/>
    </row>
    <row r="5221" spans="1:28" ht="15" customHeight="1" x14ac:dyDescent="0.25">
      <c r="J5221" s="389"/>
      <c r="L5221" s="389"/>
      <c r="N5221" s="389"/>
      <c r="P5221" s="389"/>
      <c r="R5221" s="389"/>
      <c r="T5221" s="389"/>
      <c r="V5221" s="389"/>
      <c r="W5221" s="5"/>
      <c r="X5221" s="1078"/>
      <c r="Y5221" s="1078"/>
      <c r="AA5221" s="2"/>
    </row>
    <row r="5222" spans="1:28" ht="15" customHeight="1" x14ac:dyDescent="0.25">
      <c r="C5222" s="3"/>
      <c r="H5222" s="565"/>
      <c r="L5222" s="6"/>
      <c r="W5222" s="5"/>
      <c r="X5222" s="1078"/>
      <c r="Y5222" s="1078"/>
      <c r="AA5222" s="2"/>
    </row>
    <row r="5223" spans="1:28" ht="15" customHeight="1" x14ac:dyDescent="0.25">
      <c r="C5223" s="3"/>
      <c r="L5223" s="6"/>
      <c r="W5223" s="5"/>
      <c r="X5223" s="1078"/>
      <c r="Y5223" s="1078"/>
      <c r="AA5223" s="2"/>
    </row>
    <row r="5224" spans="1:28" ht="15" customHeight="1" x14ac:dyDescent="0.25">
      <c r="C5224" s="3"/>
      <c r="L5224" s="6"/>
      <c r="W5224" s="5"/>
      <c r="X5224" s="1078"/>
      <c r="Y5224" s="1078"/>
      <c r="AA5224" s="2"/>
    </row>
    <row r="5225" spans="1:28" s="1076" customFormat="1" ht="15" customHeight="1" x14ac:dyDescent="0.25">
      <c r="C5225" s="1077"/>
      <c r="D5225" s="1271"/>
      <c r="E5225" s="1078"/>
      <c r="F5225" s="1271"/>
      <c r="G5225" s="1078"/>
      <c r="H5225" s="1271"/>
      <c r="I5225" s="1078"/>
      <c r="J5225" s="1271"/>
      <c r="K5225" s="1078"/>
      <c r="L5225" s="1271"/>
      <c r="M5225" s="1078"/>
      <c r="N5225" s="1271"/>
      <c r="O5225" s="1078"/>
      <c r="P5225" s="1271"/>
      <c r="Q5225" s="1078"/>
      <c r="R5225" s="1271"/>
      <c r="S5225" s="1078"/>
      <c r="T5225" s="1271"/>
      <c r="U5225" s="1078"/>
      <c r="V5225" s="1271"/>
      <c r="W5225" s="1078"/>
      <c r="X5225" s="1078"/>
      <c r="Y5225" s="1078"/>
      <c r="Z5225" s="1302"/>
      <c r="AA5225" s="2"/>
    </row>
    <row r="5226" spans="1:28" ht="15" customHeight="1" x14ac:dyDescent="0.25">
      <c r="C5226" s="3"/>
      <c r="L5226" s="6"/>
      <c r="W5226" s="5"/>
      <c r="X5226" s="1078"/>
      <c r="Y5226" s="1078"/>
      <c r="Z5226" s="1307"/>
      <c r="AA5226" s="2"/>
    </row>
    <row r="5227" spans="1:28" ht="15" customHeight="1" x14ac:dyDescent="0.25">
      <c r="C5227" s="3"/>
      <c r="L5227" s="6"/>
      <c r="W5227" s="5"/>
      <c r="X5227" s="1078"/>
      <c r="Y5227" s="1078"/>
      <c r="AA5227" s="2"/>
    </row>
    <row r="5228" spans="1:28" ht="15" customHeight="1" x14ac:dyDescent="0.25">
      <c r="A5228" s="10"/>
      <c r="D5228" s="568"/>
      <c r="L5228" s="6"/>
      <c r="W5228" s="5"/>
      <c r="X5228" s="1078"/>
      <c r="Y5228" s="1078"/>
      <c r="AA5228" s="1296"/>
      <c r="AB5228" s="1081"/>
    </row>
    <row r="5229" spans="1:28" ht="15" customHeight="1" x14ac:dyDescent="0.25">
      <c r="A5229" s="15"/>
      <c r="C5229" s="3"/>
      <c r="D5229" s="893"/>
      <c r="F5229" s="893"/>
      <c r="H5229" s="893"/>
      <c r="J5229" s="893"/>
      <c r="L5229" s="893"/>
      <c r="N5229" s="893"/>
      <c r="P5229" s="893"/>
      <c r="R5229" s="893"/>
      <c r="T5229" s="893"/>
      <c r="V5229" s="893"/>
      <c r="W5229" s="5"/>
      <c r="X5229" s="1078"/>
      <c r="Y5229" s="1078"/>
      <c r="AA5229" s="2"/>
    </row>
    <row r="5230" spans="1:28" ht="15" customHeight="1" x14ac:dyDescent="0.25">
      <c r="L5230" s="6"/>
      <c r="W5230" s="5"/>
      <c r="X5230" s="1078"/>
      <c r="Y5230" s="1078"/>
      <c r="AA5230" s="2"/>
    </row>
    <row r="5231" spans="1:28" ht="15" customHeight="1" x14ac:dyDescent="0.25">
      <c r="D5231" s="754"/>
      <c r="F5231" s="859"/>
      <c r="H5231" s="1239"/>
      <c r="J5231" s="754"/>
      <c r="L5231" s="754"/>
      <c r="N5231" s="754"/>
      <c r="P5231" s="754"/>
      <c r="R5231" s="754"/>
      <c r="T5231" s="754"/>
      <c r="V5231" s="754"/>
      <c r="W5231" s="5"/>
      <c r="X5231" s="1078"/>
      <c r="Y5231" s="1078"/>
      <c r="AA5231" s="2"/>
    </row>
    <row r="5232" spans="1:28" ht="15" customHeight="1" x14ac:dyDescent="0.25">
      <c r="L5232" s="6"/>
      <c r="W5232" s="5"/>
      <c r="X5232" s="1078"/>
      <c r="Y5232" s="1078"/>
      <c r="AA5232" s="2"/>
    </row>
    <row r="5233" spans="3:27" ht="15" customHeight="1" x14ac:dyDescent="0.25">
      <c r="C5233" s="3"/>
      <c r="L5233" s="6"/>
      <c r="W5233" s="5"/>
      <c r="X5233" s="1078"/>
      <c r="Y5233" s="1078"/>
      <c r="AA5233" s="2"/>
    </row>
    <row r="5234" spans="3:27" ht="15" customHeight="1" x14ac:dyDescent="0.25">
      <c r="L5234" s="6"/>
      <c r="W5234" s="5"/>
      <c r="X5234" s="1078"/>
      <c r="Y5234" s="1078"/>
      <c r="AA5234" s="2"/>
    </row>
    <row r="5235" spans="3:27" ht="15" customHeight="1" x14ac:dyDescent="0.25">
      <c r="D5235" s="886"/>
      <c r="F5235" s="886"/>
      <c r="H5235" s="886"/>
      <c r="J5235" s="886"/>
      <c r="L5235" s="886"/>
      <c r="N5235" s="886"/>
      <c r="P5235" s="886"/>
      <c r="R5235" s="886"/>
      <c r="T5235" s="886"/>
      <c r="V5235" s="886"/>
      <c r="W5235" s="5"/>
      <c r="X5235" s="1078"/>
      <c r="Y5235" s="1078"/>
      <c r="AA5235" s="2"/>
    </row>
    <row r="5236" spans="3:27" ht="15" customHeight="1" x14ac:dyDescent="0.25">
      <c r="L5236" s="6"/>
      <c r="W5236" s="5"/>
      <c r="X5236" s="1078"/>
      <c r="Y5236" s="1078"/>
      <c r="AA5236" s="2"/>
    </row>
    <row r="5237" spans="3:27" ht="15" customHeight="1" x14ac:dyDescent="0.25">
      <c r="C5237" s="3"/>
      <c r="L5237" s="6"/>
      <c r="W5237" s="5"/>
      <c r="X5237" s="1078"/>
      <c r="Y5237" s="1078"/>
      <c r="AA5237" s="2"/>
    </row>
    <row r="5238" spans="3:27" ht="15" customHeight="1" x14ac:dyDescent="0.25">
      <c r="J5238" s="209"/>
      <c r="L5238" s="6"/>
      <c r="W5238" s="5"/>
      <c r="X5238" s="1078"/>
      <c r="Y5238" s="1078"/>
      <c r="AA5238" s="2"/>
    </row>
    <row r="5239" spans="3:27" ht="15" customHeight="1" x14ac:dyDescent="0.25">
      <c r="J5239" s="382"/>
      <c r="L5239" s="796"/>
      <c r="N5239" s="1227"/>
      <c r="P5239" s="319"/>
      <c r="R5239" s="319"/>
      <c r="T5239" s="319"/>
      <c r="V5239" s="319"/>
      <c r="W5239" s="5"/>
      <c r="X5239" s="1078"/>
      <c r="Y5239" s="1078"/>
      <c r="AA5239" s="2"/>
    </row>
    <row r="5240" spans="3:27" ht="15" customHeight="1" x14ac:dyDescent="0.25">
      <c r="C5240" s="3"/>
      <c r="H5240" s="571"/>
      <c r="J5240" s="648"/>
      <c r="L5240" s="781"/>
      <c r="N5240" s="907"/>
      <c r="P5240" s="979"/>
      <c r="R5240" s="1026"/>
      <c r="W5240" s="5"/>
      <c r="X5240" s="1078"/>
      <c r="Y5240" s="1078"/>
      <c r="AA5240" s="2"/>
    </row>
    <row r="5241" spans="3:27" ht="15" customHeight="1" x14ac:dyDescent="0.25">
      <c r="C5241" s="3"/>
      <c r="L5241" s="6"/>
      <c r="W5241" s="5"/>
      <c r="X5241" s="1078"/>
      <c r="Y5241" s="1078"/>
      <c r="AA5241" s="2"/>
    </row>
    <row r="5242" spans="3:27" ht="15" customHeight="1" x14ac:dyDescent="0.25">
      <c r="J5242" s="490"/>
      <c r="L5242" s="490"/>
      <c r="N5242" s="490"/>
      <c r="P5242" s="490"/>
      <c r="R5242" s="490"/>
      <c r="T5242" s="490"/>
      <c r="V5242" s="490"/>
      <c r="W5242" s="5"/>
      <c r="X5242" s="1078"/>
      <c r="Y5242" s="1078"/>
      <c r="AA5242" s="2"/>
    </row>
    <row r="5243" spans="3:27" ht="15" customHeight="1" x14ac:dyDescent="0.25">
      <c r="L5243" s="6"/>
      <c r="W5243" s="5"/>
      <c r="X5243" s="1078"/>
      <c r="Y5243" s="1078"/>
      <c r="AA5243" s="2"/>
    </row>
    <row r="5244" spans="3:27" ht="15" customHeight="1" x14ac:dyDescent="0.25">
      <c r="C5244" s="3"/>
      <c r="L5244" s="6"/>
      <c r="W5244" s="5"/>
      <c r="X5244" s="1078"/>
      <c r="Y5244" s="1078"/>
      <c r="AA5244" s="2"/>
    </row>
    <row r="5245" spans="3:27" ht="15" customHeight="1" x14ac:dyDescent="0.25">
      <c r="C5245" s="3"/>
      <c r="D5245" s="858"/>
      <c r="F5245" s="858"/>
      <c r="H5245" s="858"/>
      <c r="J5245" s="858"/>
      <c r="L5245" s="858"/>
      <c r="N5245" s="858"/>
      <c r="P5245" s="858"/>
      <c r="R5245" s="858"/>
      <c r="T5245" s="858"/>
      <c r="V5245" s="858"/>
      <c r="W5245" s="5"/>
      <c r="X5245" s="1078"/>
      <c r="Y5245" s="1078"/>
      <c r="AA5245" s="2"/>
    </row>
    <row r="5246" spans="3:27" ht="15" customHeight="1" x14ac:dyDescent="0.25">
      <c r="C5246" s="3"/>
      <c r="L5246" s="6"/>
      <c r="W5246" s="5"/>
      <c r="X5246" s="1078"/>
      <c r="Y5246" s="1078"/>
      <c r="AA5246" s="2"/>
    </row>
    <row r="5247" spans="3:27" ht="15" customHeight="1" x14ac:dyDescent="0.25">
      <c r="L5247" s="6"/>
      <c r="W5247" s="5"/>
      <c r="X5247" s="1078"/>
      <c r="Y5247" s="1078"/>
      <c r="AA5247" s="2"/>
    </row>
    <row r="5248" spans="3:27" ht="15" customHeight="1" x14ac:dyDescent="0.25">
      <c r="C5248" s="3"/>
      <c r="L5248" s="6"/>
      <c r="W5248" s="5"/>
      <c r="X5248" s="1078"/>
      <c r="Y5248" s="1078"/>
      <c r="AA5248" s="2"/>
    </row>
    <row r="5249" spans="1:27" ht="15" customHeight="1" x14ac:dyDescent="0.25">
      <c r="H5249" s="699"/>
      <c r="L5249" s="6"/>
      <c r="W5249" s="5"/>
      <c r="X5249" s="1078"/>
      <c r="Y5249" s="1078"/>
      <c r="AA5249" s="2"/>
    </row>
    <row r="5250" spans="1:27" ht="15" customHeight="1" x14ac:dyDescent="0.25">
      <c r="C5250" s="3"/>
      <c r="L5250" s="6"/>
      <c r="W5250" s="5"/>
      <c r="X5250" s="1078"/>
      <c r="Y5250" s="1078"/>
      <c r="AA5250" s="2"/>
    </row>
    <row r="5251" spans="1:27" ht="15" customHeight="1" x14ac:dyDescent="0.25">
      <c r="J5251" s="1232"/>
      <c r="L5251" s="6"/>
      <c r="W5251" s="5"/>
      <c r="X5251" s="1078"/>
      <c r="Y5251" s="1078"/>
      <c r="AA5251" s="2"/>
    </row>
    <row r="5252" spans="1:27" ht="15" customHeight="1" x14ac:dyDescent="0.25">
      <c r="C5252" s="3"/>
      <c r="L5252" s="6"/>
      <c r="T5252" s="13"/>
      <c r="U5252" s="14"/>
      <c r="W5252" s="5"/>
      <c r="X5252" s="1078"/>
      <c r="Y5252" s="1078"/>
      <c r="AA5252" s="2"/>
    </row>
    <row r="5253" spans="1:27" ht="15" customHeight="1" x14ac:dyDescent="0.25">
      <c r="A5253" s="15"/>
      <c r="D5253" s="13"/>
      <c r="E5253" s="14"/>
      <c r="J5253" s="490"/>
      <c r="L5253" s="490"/>
      <c r="N5253" s="490"/>
      <c r="P5253" s="490"/>
      <c r="R5253" s="490"/>
      <c r="T5253" s="13"/>
      <c r="U5253" s="14"/>
      <c r="V5253" s="490"/>
      <c r="W5253" s="5"/>
      <c r="X5253" s="1078"/>
      <c r="Y5253" s="1078"/>
      <c r="AA5253" s="2"/>
    </row>
    <row r="5254" spans="1:27" ht="15" customHeight="1" x14ac:dyDescent="0.25">
      <c r="A5254" s="15"/>
      <c r="D5254" s="731"/>
      <c r="F5254" s="731"/>
      <c r="H5254" s="731"/>
      <c r="J5254" s="731"/>
      <c r="L5254" s="731"/>
      <c r="N5254" s="731"/>
      <c r="P5254" s="731"/>
      <c r="R5254" s="731"/>
      <c r="T5254" s="13"/>
      <c r="U5254" s="14"/>
      <c r="V5254" s="731"/>
      <c r="W5254" s="5"/>
      <c r="X5254" s="1078"/>
      <c r="Y5254" s="1078"/>
      <c r="AA5254" s="2"/>
    </row>
    <row r="5255" spans="1:27" ht="15" customHeight="1" x14ac:dyDescent="0.25">
      <c r="A5255" s="15"/>
      <c r="L5255" s="6"/>
      <c r="W5255" s="5"/>
      <c r="X5255" s="1078"/>
      <c r="Y5255" s="1078"/>
      <c r="AA5255" s="2"/>
    </row>
    <row r="5256" spans="1:27" ht="15" customHeight="1" x14ac:dyDescent="0.25">
      <c r="L5256" s="6"/>
      <c r="W5256" s="5"/>
      <c r="X5256" s="1078"/>
      <c r="Y5256" s="1078"/>
      <c r="AA5256" s="2"/>
    </row>
    <row r="5257" spans="1:27" ht="15" customHeight="1" x14ac:dyDescent="0.25">
      <c r="L5257" s="6"/>
      <c r="W5257" s="5"/>
      <c r="X5257" s="1078"/>
      <c r="Y5257" s="1078"/>
      <c r="AA5257" s="2"/>
    </row>
    <row r="5258" spans="1:27" ht="15" customHeight="1" x14ac:dyDescent="0.25">
      <c r="C5258" s="3"/>
      <c r="J5258" s="389"/>
      <c r="L5258" s="389"/>
      <c r="N5258" s="389"/>
      <c r="P5258" s="389"/>
      <c r="R5258" s="389"/>
      <c r="T5258" s="389"/>
      <c r="V5258" s="389"/>
      <c r="W5258" s="5"/>
      <c r="X5258" s="1078"/>
      <c r="Y5258" s="1078"/>
      <c r="AA5258" s="2"/>
    </row>
    <row r="5259" spans="1:27" ht="15" customHeight="1" x14ac:dyDescent="0.25">
      <c r="C5259" s="3"/>
      <c r="L5259" s="6"/>
      <c r="W5259" s="5"/>
      <c r="X5259" s="1078"/>
      <c r="Y5259" s="1078"/>
      <c r="AA5259" s="2"/>
    </row>
    <row r="5260" spans="1:27" ht="15" customHeight="1" x14ac:dyDescent="0.25">
      <c r="L5260" s="6"/>
      <c r="W5260" s="5"/>
      <c r="X5260" s="1078"/>
      <c r="Y5260" s="1078"/>
      <c r="AA5260" s="2"/>
    </row>
    <row r="5261" spans="1:27" ht="15" customHeight="1" x14ac:dyDescent="0.25">
      <c r="C5261" s="3"/>
      <c r="L5261" s="6"/>
      <c r="W5261" s="5"/>
      <c r="X5261" s="1078"/>
      <c r="Y5261" s="1078"/>
      <c r="AA5261" s="2"/>
    </row>
    <row r="5262" spans="1:27" ht="15" customHeight="1" x14ac:dyDescent="0.25">
      <c r="C5262" s="3"/>
      <c r="D5262" s="665"/>
      <c r="F5262" s="716"/>
      <c r="H5262" s="665"/>
      <c r="J5262" s="665"/>
      <c r="L5262" s="665"/>
      <c r="N5262" s="665"/>
      <c r="P5262" s="665"/>
      <c r="R5262" s="665"/>
      <c r="T5262" s="665"/>
      <c r="V5262" s="665"/>
      <c r="W5262" s="5"/>
      <c r="X5262" s="1078"/>
      <c r="Y5262" s="1078"/>
      <c r="AA5262" s="2"/>
    </row>
    <row r="5263" spans="1:27" ht="15" customHeight="1" x14ac:dyDescent="0.25">
      <c r="C5263" s="3"/>
      <c r="L5263" s="6"/>
      <c r="W5263" s="5"/>
      <c r="X5263" s="1078"/>
      <c r="Y5263" s="1078"/>
      <c r="AA5263" s="2"/>
    </row>
    <row r="5264" spans="1:27" ht="15" customHeight="1" x14ac:dyDescent="0.25">
      <c r="C5264" s="3"/>
      <c r="F5264" s="622"/>
      <c r="H5264" s="830"/>
      <c r="J5264" s="515"/>
      <c r="L5264" s="515"/>
      <c r="N5264" s="515"/>
      <c r="P5264" s="515"/>
      <c r="R5264" s="515"/>
      <c r="T5264" s="515"/>
      <c r="V5264" s="515"/>
      <c r="W5264" s="5"/>
      <c r="X5264" s="1078"/>
      <c r="Y5264" s="1078"/>
      <c r="AA5264" s="2"/>
    </row>
    <row r="5265" spans="3:27" ht="15" customHeight="1" x14ac:dyDescent="0.25">
      <c r="C5265" s="3"/>
      <c r="J5265" s="319"/>
      <c r="L5265" s="319"/>
      <c r="N5265" s="319"/>
      <c r="P5265" s="319"/>
      <c r="R5265" s="319"/>
      <c r="T5265" s="319"/>
      <c r="V5265" s="319"/>
      <c r="W5265" s="5"/>
      <c r="X5265" s="1078"/>
      <c r="Y5265" s="1078"/>
      <c r="AA5265" s="2"/>
    </row>
    <row r="5266" spans="3:27" ht="15" customHeight="1" x14ac:dyDescent="0.25">
      <c r="C5266" s="3"/>
      <c r="D5266" s="1048"/>
      <c r="F5266" s="1048"/>
      <c r="H5266" s="1048"/>
      <c r="J5266" s="1048"/>
      <c r="L5266" s="1048"/>
      <c r="N5266" s="1048"/>
      <c r="P5266" s="1048"/>
      <c r="R5266" s="1048"/>
      <c r="T5266" s="1048"/>
      <c r="V5266" s="1048"/>
      <c r="W5266" s="5"/>
      <c r="X5266" s="1078"/>
      <c r="Y5266" s="1078"/>
      <c r="AA5266" s="2"/>
    </row>
    <row r="5267" spans="3:27" ht="15" customHeight="1" x14ac:dyDescent="0.25">
      <c r="C5267" s="3"/>
      <c r="L5267" s="6"/>
      <c r="W5267" s="5"/>
      <c r="X5267" s="1078"/>
      <c r="Y5267" s="1078"/>
      <c r="AA5267" s="2"/>
    </row>
    <row r="5268" spans="3:27" s="1076" customFormat="1" ht="15" customHeight="1" x14ac:dyDescent="0.25">
      <c r="C5268" s="1077"/>
      <c r="D5268" s="1156"/>
      <c r="E5268" s="1078"/>
      <c r="F5268" s="1156"/>
      <c r="G5268" s="1078"/>
      <c r="H5268" s="1156"/>
      <c r="I5268" s="1078"/>
      <c r="J5268" s="1156"/>
      <c r="K5268" s="1078"/>
      <c r="L5268" s="1156"/>
      <c r="M5268" s="1078"/>
      <c r="N5268" s="1156"/>
      <c r="O5268" s="1078"/>
      <c r="P5268" s="1156"/>
      <c r="Q5268" s="1078"/>
      <c r="R5268" s="1156"/>
      <c r="S5268" s="1078"/>
      <c r="T5268" s="1156"/>
      <c r="U5268" s="1078"/>
      <c r="V5268" s="1156"/>
      <c r="W5268" s="1078"/>
      <c r="X5268" s="1078"/>
      <c r="Y5268" s="1078"/>
      <c r="Z5268" s="1302"/>
      <c r="AA5268" s="2"/>
    </row>
    <row r="5269" spans="3:27" ht="15" customHeight="1" x14ac:dyDescent="0.25">
      <c r="L5269" s="6"/>
      <c r="W5269" s="5"/>
      <c r="X5269" s="1078"/>
      <c r="Y5269" s="1078"/>
      <c r="AA5269" s="2"/>
    </row>
    <row r="5270" spans="3:27" ht="15" customHeight="1" x14ac:dyDescent="0.25">
      <c r="L5270" s="6"/>
      <c r="W5270" s="5"/>
      <c r="X5270" s="1078"/>
      <c r="Y5270" s="1078"/>
      <c r="AA5270" s="2"/>
    </row>
    <row r="5271" spans="3:27" s="1076" customFormat="1" ht="15" customHeight="1" x14ac:dyDescent="0.25">
      <c r="C5271" s="1077"/>
      <c r="D5271" s="1212"/>
      <c r="E5271" s="1078"/>
      <c r="F5271" s="1212"/>
      <c r="G5271" s="1078"/>
      <c r="H5271" s="1212"/>
      <c r="I5271" s="1078"/>
      <c r="J5271" s="1212"/>
      <c r="K5271" s="1078"/>
      <c r="L5271" s="1212"/>
      <c r="M5271" s="1078"/>
      <c r="N5271" s="1212"/>
      <c r="O5271" s="1078"/>
      <c r="P5271" s="1212"/>
      <c r="Q5271" s="1078"/>
      <c r="R5271" s="1212"/>
      <c r="S5271" s="1078"/>
      <c r="T5271" s="1212"/>
      <c r="U5271" s="1078"/>
      <c r="V5271" s="1212"/>
      <c r="W5271" s="1078"/>
      <c r="X5271" s="1078"/>
      <c r="Y5271" s="1078"/>
      <c r="Z5271" s="1302"/>
      <c r="AA5271" s="2"/>
    </row>
    <row r="5272" spans="3:27" ht="15" customHeight="1" x14ac:dyDescent="0.25">
      <c r="F5272" s="568"/>
      <c r="L5272" s="6"/>
      <c r="W5272" s="5"/>
      <c r="X5272" s="1078"/>
      <c r="Y5272" s="1078"/>
      <c r="AA5272" s="2"/>
    </row>
    <row r="5273" spans="3:27" ht="15" customHeight="1" x14ac:dyDescent="0.25">
      <c r="L5273" s="319"/>
      <c r="N5273" s="477"/>
      <c r="P5273" s="477"/>
      <c r="W5273" s="5"/>
      <c r="X5273" s="1078"/>
      <c r="Y5273" s="1078"/>
      <c r="AA5273" s="2"/>
    </row>
    <row r="5274" spans="3:27" ht="15" customHeight="1" x14ac:dyDescent="0.25">
      <c r="C5274" s="3"/>
      <c r="D5274" s="771"/>
      <c r="F5274" s="771"/>
      <c r="H5274" s="771"/>
      <c r="J5274" s="771"/>
      <c r="L5274" s="771"/>
      <c r="N5274" s="771"/>
      <c r="P5274" s="771"/>
      <c r="R5274" s="771"/>
      <c r="T5274" s="771"/>
      <c r="V5274" s="771"/>
      <c r="W5274" s="5"/>
      <c r="X5274" s="1078"/>
      <c r="Y5274" s="1078"/>
      <c r="AA5274" s="2"/>
    </row>
    <row r="5275" spans="3:27" ht="15" customHeight="1" x14ac:dyDescent="0.25">
      <c r="C5275" s="3"/>
      <c r="L5275" s="6"/>
      <c r="P5275" s="881"/>
      <c r="W5275" s="5"/>
      <c r="X5275" s="1078"/>
      <c r="Y5275" s="1078"/>
      <c r="AA5275" s="2"/>
    </row>
    <row r="5276" spans="3:27" ht="15" customHeight="1" x14ac:dyDescent="0.25">
      <c r="L5276" s="6"/>
      <c r="W5276" s="5"/>
      <c r="X5276" s="1078"/>
      <c r="Y5276" s="1078"/>
      <c r="AA5276" s="2"/>
    </row>
    <row r="5277" spans="3:27" ht="15" customHeight="1" x14ac:dyDescent="0.25">
      <c r="L5277" s="6"/>
      <c r="W5277" s="5"/>
      <c r="X5277" s="1078"/>
      <c r="Y5277" s="1078"/>
      <c r="AA5277" s="2"/>
    </row>
    <row r="5278" spans="3:27" ht="15" customHeight="1" x14ac:dyDescent="0.25">
      <c r="H5278" s="562"/>
      <c r="J5278" s="1137"/>
      <c r="L5278" s="6"/>
      <c r="W5278" s="5"/>
      <c r="X5278" s="1078"/>
      <c r="Y5278" s="1078"/>
      <c r="AA5278" s="2"/>
    </row>
    <row r="5279" spans="3:27" ht="15" customHeight="1" x14ac:dyDescent="0.25">
      <c r="L5279" s="6"/>
      <c r="W5279" s="5"/>
      <c r="X5279" s="1078"/>
      <c r="Y5279" s="1078"/>
      <c r="AA5279" s="2"/>
    </row>
    <row r="5280" spans="3:27" s="1076" customFormat="1" ht="15" customHeight="1" x14ac:dyDescent="0.25">
      <c r="C5280" s="1077"/>
      <c r="D5280" s="1212"/>
      <c r="E5280" s="1078"/>
      <c r="F5280" s="1212"/>
      <c r="G5280" s="1078"/>
      <c r="H5280" s="1212"/>
      <c r="I5280" s="1078"/>
      <c r="J5280" s="1212"/>
      <c r="K5280" s="1078"/>
      <c r="L5280" s="1212"/>
      <c r="M5280" s="1078"/>
      <c r="N5280" s="1212"/>
      <c r="O5280" s="1078"/>
      <c r="P5280" s="1212"/>
      <c r="Q5280" s="1078"/>
      <c r="R5280" s="1212"/>
      <c r="S5280" s="1078"/>
      <c r="T5280" s="1212"/>
      <c r="U5280" s="1078"/>
      <c r="V5280" s="1212"/>
      <c r="W5280" s="1078"/>
      <c r="X5280" s="1078"/>
      <c r="Y5280" s="1078"/>
      <c r="Z5280" s="1302"/>
      <c r="AA5280" s="2"/>
    </row>
    <row r="5281" spans="1:27" ht="15" customHeight="1" x14ac:dyDescent="0.25">
      <c r="L5281" s="6"/>
      <c r="W5281" s="5"/>
      <c r="X5281" s="1078"/>
      <c r="Y5281" s="1078"/>
      <c r="AA5281" s="2"/>
    </row>
    <row r="5282" spans="1:27" ht="15" customHeight="1" x14ac:dyDescent="0.25">
      <c r="C5282" s="3"/>
      <c r="D5282" s="927"/>
      <c r="F5282" s="927"/>
      <c r="H5282" s="927"/>
      <c r="J5282" s="927"/>
      <c r="L5282" s="927"/>
      <c r="N5282" s="927"/>
      <c r="P5282" s="927"/>
      <c r="R5282" s="927"/>
      <c r="T5282" s="927"/>
      <c r="V5282" s="927"/>
      <c r="W5282" s="5"/>
      <c r="X5282" s="1078"/>
      <c r="Y5282" s="1078"/>
      <c r="AA5282" s="2"/>
    </row>
    <row r="5283" spans="1:27" ht="15" customHeight="1" x14ac:dyDescent="0.25">
      <c r="L5283" s="6"/>
      <c r="W5283" s="5"/>
      <c r="X5283" s="1078"/>
      <c r="Y5283" s="1078"/>
      <c r="AA5283" s="2"/>
    </row>
    <row r="5284" spans="1:27" ht="15" customHeight="1" x14ac:dyDescent="0.25">
      <c r="J5284" s="201"/>
      <c r="L5284" s="6"/>
      <c r="N5284" s="224"/>
      <c r="P5284" s="227"/>
      <c r="W5284" s="5"/>
      <c r="X5284" s="1078"/>
      <c r="Y5284" s="1078"/>
      <c r="AA5284" s="2"/>
    </row>
    <row r="5285" spans="1:27" ht="15" customHeight="1" x14ac:dyDescent="0.25">
      <c r="A5285" s="615"/>
      <c r="F5285" s="649"/>
      <c r="J5285" s="490"/>
      <c r="L5285" s="490"/>
      <c r="N5285" s="490"/>
      <c r="P5285" s="490"/>
      <c r="R5285" s="490"/>
      <c r="T5285" s="490"/>
      <c r="V5285" s="490"/>
      <c r="W5285" s="5"/>
      <c r="X5285" s="1078"/>
      <c r="Y5285" s="1078"/>
      <c r="AA5285" s="2"/>
    </row>
    <row r="5286" spans="1:27" ht="15" customHeight="1" x14ac:dyDescent="0.25">
      <c r="C5286" s="3"/>
      <c r="L5286" s="6"/>
      <c r="W5286" s="5"/>
      <c r="X5286" s="1078"/>
      <c r="Y5286" s="1078"/>
      <c r="AA5286" s="2"/>
    </row>
    <row r="5287" spans="1:27" ht="15" customHeight="1" x14ac:dyDescent="0.25">
      <c r="L5287" s="6"/>
      <c r="W5287" s="5"/>
      <c r="X5287" s="1078"/>
      <c r="Y5287" s="1078"/>
      <c r="AA5287" s="2"/>
    </row>
    <row r="5288" spans="1:27" ht="15" customHeight="1" x14ac:dyDescent="0.25">
      <c r="C5288" s="3"/>
      <c r="L5288" s="6"/>
      <c r="W5288" s="5"/>
      <c r="X5288" s="1078"/>
      <c r="Y5288" s="1078"/>
      <c r="AA5288" s="2"/>
    </row>
    <row r="5289" spans="1:27" ht="15" customHeight="1" x14ac:dyDescent="0.25">
      <c r="J5289" s="267"/>
      <c r="L5289" s="267"/>
      <c r="N5289" s="267"/>
      <c r="P5289" s="267"/>
      <c r="R5289" s="267"/>
      <c r="T5289" s="267"/>
      <c r="V5289" s="267"/>
      <c r="W5289" s="5"/>
      <c r="X5289" s="1078"/>
      <c r="Y5289" s="1078"/>
      <c r="AA5289" s="2"/>
    </row>
    <row r="5290" spans="1:27" ht="15" customHeight="1" x14ac:dyDescent="0.25">
      <c r="L5290" s="6"/>
      <c r="W5290" s="5"/>
      <c r="X5290" s="1078"/>
      <c r="Y5290" s="1078"/>
      <c r="AA5290" s="2"/>
    </row>
    <row r="5291" spans="1:27" ht="15" customHeight="1" x14ac:dyDescent="0.25">
      <c r="C5291" s="3"/>
      <c r="L5291" s="6"/>
      <c r="W5291" s="5"/>
      <c r="X5291" s="1078"/>
      <c r="Y5291" s="1078"/>
      <c r="AA5291" s="2"/>
    </row>
    <row r="5292" spans="1:27" ht="15" customHeight="1" x14ac:dyDescent="0.25">
      <c r="C5292" s="3"/>
      <c r="F5292" s="515"/>
      <c r="H5292" s="515"/>
      <c r="J5292" s="515"/>
      <c r="L5292" s="515"/>
      <c r="N5292" s="515"/>
      <c r="P5292" s="515"/>
      <c r="R5292" s="515"/>
      <c r="T5292" s="515"/>
      <c r="V5292" s="515"/>
      <c r="W5292" s="5"/>
      <c r="X5292" s="1078"/>
      <c r="Y5292" s="1078"/>
      <c r="AA5292" s="2"/>
    </row>
    <row r="5293" spans="1:27" ht="15" customHeight="1" x14ac:dyDescent="0.25">
      <c r="C5293" s="3"/>
      <c r="L5293" s="6"/>
      <c r="W5293" s="5"/>
      <c r="X5293" s="1078"/>
      <c r="Y5293" s="1078"/>
      <c r="AA5293" s="2"/>
    </row>
    <row r="5294" spans="1:27" ht="15" customHeight="1" x14ac:dyDescent="0.25">
      <c r="L5294" s="6"/>
      <c r="W5294" s="5"/>
      <c r="X5294" s="1078"/>
      <c r="Y5294" s="1078"/>
      <c r="AA5294" s="2"/>
    </row>
    <row r="5295" spans="1:27" ht="15" customHeight="1" x14ac:dyDescent="0.25">
      <c r="L5295" s="6"/>
      <c r="W5295" s="5"/>
      <c r="X5295" s="1078"/>
      <c r="Y5295" s="1078"/>
      <c r="AA5295" s="2"/>
    </row>
    <row r="5296" spans="1:27" s="1076" customFormat="1" ht="15" customHeight="1" x14ac:dyDescent="0.25">
      <c r="D5296" s="1125"/>
      <c r="E5296" s="1078"/>
      <c r="F5296" s="1125"/>
      <c r="G5296" s="1078"/>
      <c r="H5296" s="1125"/>
      <c r="I5296" s="1078"/>
      <c r="J5296" s="1125"/>
      <c r="K5296" s="1078"/>
      <c r="L5296" s="1125"/>
      <c r="M5296" s="1078"/>
      <c r="N5296" s="1125"/>
      <c r="O5296" s="1078"/>
      <c r="P5296" s="1125"/>
      <c r="Q5296" s="1078"/>
      <c r="R5296" s="1125"/>
      <c r="S5296" s="1078"/>
      <c r="T5296" s="1125"/>
      <c r="U5296" s="1078"/>
      <c r="V5296" s="1125"/>
      <c r="W5296" s="1078"/>
      <c r="X5296" s="1078"/>
      <c r="Y5296" s="1078"/>
      <c r="Z5296" s="1302"/>
      <c r="AA5296" s="2"/>
    </row>
    <row r="5297" spans="1:27" ht="15" customHeight="1" x14ac:dyDescent="0.25">
      <c r="L5297" s="6"/>
      <c r="W5297" s="5"/>
      <c r="X5297" s="1078"/>
      <c r="Y5297" s="1078"/>
      <c r="AA5297" s="2"/>
    </row>
    <row r="5298" spans="1:27" ht="15" customHeight="1" x14ac:dyDescent="0.25">
      <c r="C5298" s="3"/>
      <c r="L5298" s="6"/>
      <c r="W5298" s="5"/>
      <c r="X5298" s="1078"/>
      <c r="Y5298" s="1078"/>
      <c r="AA5298" s="2"/>
    </row>
    <row r="5299" spans="1:27" ht="15" customHeight="1" x14ac:dyDescent="0.25">
      <c r="A5299" s="878"/>
      <c r="L5299" s="685"/>
      <c r="P5299" s="906"/>
      <c r="R5299" s="1214"/>
      <c r="W5299" s="5"/>
      <c r="X5299" s="1078"/>
      <c r="Y5299" s="1078"/>
    </row>
    <row r="5300" spans="1:27" ht="15" customHeight="1" x14ac:dyDescent="0.25">
      <c r="C5300" s="3"/>
      <c r="H5300" s="565"/>
      <c r="J5300" s="1105"/>
      <c r="L5300" s="6"/>
      <c r="W5300" s="5"/>
      <c r="X5300" s="1078"/>
      <c r="Y5300" s="1078"/>
      <c r="AA5300" s="2"/>
    </row>
    <row r="5301" spans="1:27" ht="15" customHeight="1" x14ac:dyDescent="0.25">
      <c r="C5301" s="3"/>
      <c r="J5301" s="250"/>
      <c r="L5301" s="250"/>
      <c r="N5301" s="250"/>
      <c r="P5301" s="250"/>
      <c r="R5301" s="250"/>
      <c r="T5301" s="250"/>
      <c r="V5301" s="250"/>
      <c r="W5301" s="5"/>
      <c r="X5301" s="1078"/>
      <c r="Y5301" s="1078"/>
      <c r="AA5301" s="2"/>
    </row>
    <row r="5302" spans="1:27" ht="15" customHeight="1" x14ac:dyDescent="0.25">
      <c r="C5302" s="3"/>
      <c r="H5302" s="558"/>
      <c r="L5302" s="762"/>
      <c r="N5302" s="861"/>
      <c r="P5302" s="1241"/>
      <c r="W5302" s="5"/>
      <c r="X5302" s="1078"/>
      <c r="Y5302" s="1078"/>
      <c r="AA5302" s="2"/>
    </row>
    <row r="5303" spans="1:27" ht="15" customHeight="1" x14ac:dyDescent="0.25">
      <c r="C5303" s="3"/>
      <c r="L5303" s="6"/>
      <c r="W5303" s="5"/>
      <c r="X5303" s="1078"/>
      <c r="Y5303" s="1078"/>
      <c r="AA5303" s="2"/>
    </row>
    <row r="5304" spans="1:27" ht="15" customHeight="1" x14ac:dyDescent="0.25">
      <c r="C5304" s="3"/>
      <c r="L5304" s="6"/>
      <c r="W5304" s="5"/>
      <c r="X5304" s="1078"/>
      <c r="Y5304" s="1078"/>
      <c r="AA5304" s="2"/>
    </row>
    <row r="5305" spans="1:27" ht="15" customHeight="1" x14ac:dyDescent="0.25">
      <c r="L5305" s="6"/>
      <c r="W5305" s="5"/>
      <c r="X5305" s="1078"/>
      <c r="Y5305" s="1078"/>
      <c r="AA5305" s="2"/>
    </row>
    <row r="5306" spans="1:27" ht="15" customHeight="1" x14ac:dyDescent="0.25">
      <c r="L5306" s="6"/>
      <c r="W5306" s="5"/>
      <c r="X5306" s="1078"/>
      <c r="Y5306" s="1078"/>
      <c r="AA5306" s="2"/>
    </row>
    <row r="5307" spans="1:27" s="1076" customFormat="1" ht="15" customHeight="1" x14ac:dyDescent="0.25">
      <c r="C5307" s="1077"/>
      <c r="D5307" s="1212"/>
      <c r="E5307" s="1078"/>
      <c r="F5307" s="1212"/>
      <c r="G5307" s="1078"/>
      <c r="H5307" s="1212"/>
      <c r="I5307" s="1078"/>
      <c r="J5307" s="1212"/>
      <c r="K5307" s="1078"/>
      <c r="L5307" s="1212"/>
      <c r="M5307" s="1078"/>
      <c r="N5307" s="1212"/>
      <c r="O5307" s="1078"/>
      <c r="P5307" s="1212"/>
      <c r="Q5307" s="1078"/>
      <c r="R5307" s="1212"/>
      <c r="S5307" s="1078"/>
      <c r="T5307" s="1212"/>
      <c r="U5307" s="1078"/>
      <c r="V5307" s="1212"/>
      <c r="W5307" s="1078"/>
      <c r="X5307" s="1078"/>
      <c r="Y5307" s="1078"/>
      <c r="Z5307" s="1302"/>
      <c r="AA5307" s="2"/>
    </row>
    <row r="5308" spans="1:27" ht="15" customHeight="1" x14ac:dyDescent="0.25">
      <c r="C5308" s="3"/>
      <c r="D5308" s="754"/>
      <c r="F5308" s="754"/>
      <c r="H5308" s="754"/>
      <c r="J5308" s="754"/>
      <c r="L5308" s="754"/>
      <c r="N5308" s="754"/>
      <c r="P5308" s="754"/>
      <c r="R5308" s="754"/>
      <c r="T5308" s="754"/>
      <c r="V5308" s="754"/>
      <c r="W5308" s="5"/>
      <c r="X5308" s="1078"/>
      <c r="Y5308" s="1078"/>
      <c r="AA5308" s="2"/>
    </row>
    <row r="5309" spans="1:27" ht="15" customHeight="1" x14ac:dyDescent="0.25">
      <c r="C5309" s="3"/>
      <c r="D5309" s="942"/>
      <c r="F5309" s="942"/>
      <c r="H5309" s="942"/>
      <c r="J5309" s="942"/>
      <c r="L5309" s="942"/>
      <c r="N5309" s="942"/>
      <c r="P5309" s="942"/>
      <c r="R5309" s="942"/>
      <c r="T5309" s="942"/>
      <c r="V5309" s="942"/>
      <c r="W5309" s="5"/>
      <c r="X5309" s="1078"/>
      <c r="Y5309" s="1078"/>
      <c r="AA5309" s="2"/>
    </row>
    <row r="5310" spans="1:27" ht="15" customHeight="1" x14ac:dyDescent="0.25">
      <c r="C5310" s="3"/>
      <c r="L5310" s="6"/>
      <c r="W5310" s="5"/>
      <c r="X5310" s="1078"/>
      <c r="Y5310" s="1078"/>
      <c r="AA5310" s="2"/>
    </row>
    <row r="5311" spans="1:27" ht="15" customHeight="1" x14ac:dyDescent="0.25">
      <c r="J5311" s="264"/>
      <c r="L5311" s="264"/>
      <c r="N5311" s="264"/>
      <c r="P5311" s="264"/>
      <c r="R5311" s="264"/>
      <c r="T5311" s="264"/>
      <c r="V5311" s="264"/>
      <c r="W5311" s="5"/>
      <c r="X5311" s="1078"/>
      <c r="Y5311" s="1078"/>
      <c r="AA5311" s="2"/>
    </row>
    <row r="5312" spans="1:27" s="1076" customFormat="1" ht="15" customHeight="1" x14ac:dyDescent="0.25">
      <c r="C5312" s="1077"/>
      <c r="D5312" s="1186"/>
      <c r="E5312" s="1078"/>
      <c r="F5312" s="1186"/>
      <c r="G5312" s="1078"/>
      <c r="H5312" s="1186"/>
      <c r="I5312" s="1078"/>
      <c r="J5312" s="1186"/>
      <c r="K5312" s="1078"/>
      <c r="L5312" s="1186"/>
      <c r="M5312" s="1078"/>
      <c r="N5312" s="1186"/>
      <c r="O5312" s="1078"/>
      <c r="P5312" s="1186"/>
      <c r="Q5312" s="1078"/>
      <c r="R5312" s="1186"/>
      <c r="S5312" s="1078"/>
      <c r="T5312" s="1186"/>
      <c r="U5312" s="1078"/>
      <c r="V5312" s="1186"/>
      <c r="W5312" s="1078"/>
      <c r="X5312" s="1078"/>
      <c r="Y5312" s="1078"/>
      <c r="Z5312" s="1302"/>
      <c r="AA5312" s="2"/>
    </row>
    <row r="5313" spans="1:28" ht="15" customHeight="1" x14ac:dyDescent="0.25">
      <c r="L5313" s="6"/>
      <c r="W5313" s="5"/>
      <c r="X5313" s="1078"/>
      <c r="Y5313" s="1078"/>
      <c r="AA5313" s="2"/>
    </row>
    <row r="5314" spans="1:28" ht="15" customHeight="1" x14ac:dyDescent="0.25">
      <c r="F5314" s="869"/>
      <c r="L5314" s="6"/>
      <c r="W5314" s="5"/>
      <c r="X5314" s="1078"/>
      <c r="Y5314" s="1078"/>
      <c r="AA5314" s="2"/>
    </row>
    <row r="5315" spans="1:28" ht="15" customHeight="1" x14ac:dyDescent="0.25">
      <c r="C5315" s="3"/>
      <c r="J5315" s="490"/>
      <c r="L5315" s="490"/>
      <c r="N5315" s="490"/>
      <c r="P5315" s="490"/>
      <c r="R5315" s="490"/>
      <c r="T5315" s="490"/>
      <c r="V5315" s="490"/>
      <c r="W5315" s="5"/>
      <c r="X5315" s="1078"/>
      <c r="Y5315" s="1078"/>
      <c r="AA5315" s="2"/>
    </row>
    <row r="5316" spans="1:28" ht="15" customHeight="1" x14ac:dyDescent="0.25">
      <c r="C5316" s="3"/>
      <c r="L5316" s="6"/>
      <c r="W5316" s="5"/>
      <c r="X5316" s="1078"/>
      <c r="Y5316" s="1078"/>
      <c r="AA5316" s="2"/>
    </row>
    <row r="5317" spans="1:28" ht="15" customHeight="1" x14ac:dyDescent="0.25">
      <c r="C5317" s="3"/>
      <c r="L5317" s="6"/>
      <c r="W5317" s="5"/>
      <c r="X5317" s="1078"/>
      <c r="Y5317" s="1078"/>
      <c r="AA5317" s="2"/>
    </row>
    <row r="5318" spans="1:28" ht="15" customHeight="1" x14ac:dyDescent="0.25">
      <c r="J5318" s="389"/>
      <c r="L5318" s="389"/>
      <c r="N5318" s="389"/>
      <c r="P5318" s="389"/>
      <c r="R5318" s="389"/>
      <c r="T5318" s="389"/>
      <c r="V5318" s="389"/>
      <c r="W5318" s="5"/>
      <c r="X5318" s="1078"/>
      <c r="Y5318" s="1078"/>
      <c r="AA5318" s="2"/>
    </row>
    <row r="5319" spans="1:28" ht="15" customHeight="1" x14ac:dyDescent="0.25">
      <c r="C5319" s="3"/>
      <c r="J5319" s="451"/>
      <c r="L5319" s="6"/>
      <c r="W5319" s="5"/>
      <c r="X5319" s="1078"/>
      <c r="Y5319" s="1078"/>
      <c r="AA5319" s="2"/>
    </row>
    <row r="5320" spans="1:28" ht="15" customHeight="1" x14ac:dyDescent="0.25">
      <c r="A5320" s="1081"/>
      <c r="C5320" s="3"/>
      <c r="J5320" s="625"/>
      <c r="L5320" s="858"/>
      <c r="N5320" s="928"/>
      <c r="P5320" s="1067"/>
      <c r="R5320" s="1165"/>
      <c r="T5320" s="1165"/>
      <c r="V5320" s="1165"/>
      <c r="W5320" s="5"/>
      <c r="X5320" s="1078"/>
      <c r="Y5320" s="1078"/>
      <c r="Z5320" s="1305"/>
      <c r="AA5320" s="2"/>
    </row>
    <row r="5321" spans="1:28" ht="15" customHeight="1" x14ac:dyDescent="0.25">
      <c r="J5321" s="490"/>
      <c r="L5321" s="490"/>
      <c r="N5321" s="490"/>
      <c r="P5321" s="490"/>
      <c r="R5321" s="490"/>
      <c r="T5321" s="490"/>
      <c r="V5321" s="490"/>
      <c r="W5321" s="5"/>
      <c r="X5321" s="1078"/>
      <c r="Y5321" s="1078"/>
      <c r="AA5321" s="2"/>
    </row>
    <row r="5322" spans="1:28" ht="15" customHeight="1" x14ac:dyDescent="0.25">
      <c r="C5322" s="3"/>
      <c r="L5322" s="6"/>
      <c r="W5322" s="5"/>
      <c r="X5322" s="1078"/>
      <c r="Y5322" s="1078"/>
      <c r="AA5322" s="2"/>
    </row>
    <row r="5323" spans="1:28" ht="15" customHeight="1" x14ac:dyDescent="0.25">
      <c r="H5323" s="553"/>
      <c r="J5323" s="264"/>
      <c r="L5323" s="264"/>
      <c r="N5323" s="264"/>
      <c r="P5323" s="264"/>
      <c r="R5323" s="264"/>
      <c r="T5323" s="264"/>
      <c r="V5323" s="264"/>
      <c r="W5323" s="5"/>
      <c r="X5323" s="1078"/>
      <c r="Y5323" s="1078"/>
      <c r="AA5323" s="2"/>
    </row>
    <row r="5324" spans="1:28" ht="15" customHeight="1" x14ac:dyDescent="0.25">
      <c r="A5324" s="1081"/>
      <c r="J5324" s="264"/>
      <c r="L5324" s="555"/>
      <c r="N5324" s="608"/>
      <c r="P5324" s="264"/>
      <c r="R5324" s="875"/>
      <c r="T5324" s="1222"/>
      <c r="V5324" s="1222"/>
      <c r="W5324" s="5"/>
      <c r="X5324" s="1078"/>
      <c r="Y5324" s="1078"/>
      <c r="AA5324" s="2"/>
      <c r="AB5324" s="1081"/>
    </row>
    <row r="5325" spans="1:28" ht="15" customHeight="1" x14ac:dyDescent="0.25">
      <c r="F5325" s="649"/>
      <c r="J5325" s="490"/>
      <c r="L5325" s="490"/>
      <c r="N5325" s="490"/>
      <c r="P5325" s="490"/>
      <c r="R5325" s="490"/>
      <c r="T5325" s="490"/>
      <c r="V5325" s="490"/>
      <c r="W5325" s="5"/>
      <c r="X5325" s="1078"/>
      <c r="Y5325" s="1078"/>
      <c r="AA5325" s="2"/>
    </row>
    <row r="5326" spans="1:28" ht="15" customHeight="1" x14ac:dyDescent="0.25">
      <c r="D5326" s="669"/>
      <c r="F5326" s="669"/>
      <c r="H5326" s="669"/>
      <c r="J5326" s="669"/>
      <c r="L5326" s="669"/>
      <c r="N5326" s="669"/>
      <c r="P5326" s="669"/>
      <c r="R5326" s="669"/>
      <c r="T5326" s="669"/>
      <c r="V5326" s="669"/>
      <c r="W5326" s="5"/>
      <c r="X5326" s="1078"/>
      <c r="Y5326" s="1078"/>
      <c r="AA5326" s="2"/>
    </row>
    <row r="5327" spans="1:28" ht="15" customHeight="1" x14ac:dyDescent="0.25">
      <c r="C5327" s="3"/>
      <c r="L5327" s="6"/>
      <c r="W5327" s="5"/>
      <c r="X5327" s="1078"/>
      <c r="Y5327" s="1078"/>
      <c r="AA5327" s="2"/>
    </row>
    <row r="5328" spans="1:28" ht="15" customHeight="1" x14ac:dyDescent="0.25">
      <c r="J5328" s="264"/>
      <c r="L5328" s="264"/>
      <c r="N5328" s="264"/>
      <c r="P5328" s="264"/>
      <c r="R5328" s="264"/>
      <c r="T5328" s="264"/>
      <c r="V5328" s="264"/>
      <c r="W5328" s="5"/>
      <c r="X5328" s="1078"/>
      <c r="Y5328" s="1078"/>
      <c r="AA5328" s="2"/>
    </row>
    <row r="5329" spans="3:27" ht="15" customHeight="1" x14ac:dyDescent="0.25">
      <c r="C5329" s="3"/>
      <c r="D5329" s="666"/>
      <c r="F5329" s="666"/>
      <c r="H5329" s="666"/>
      <c r="J5329" s="666"/>
      <c r="L5329" s="666"/>
      <c r="N5329" s="666"/>
      <c r="P5329" s="666"/>
      <c r="R5329" s="666"/>
      <c r="T5329" s="666"/>
      <c r="V5329" s="666"/>
      <c r="W5329" s="5"/>
      <c r="X5329" s="1078"/>
      <c r="Y5329" s="1078"/>
      <c r="AA5329" s="2"/>
    </row>
    <row r="5330" spans="3:27" ht="15" customHeight="1" x14ac:dyDescent="0.25">
      <c r="L5330" s="6"/>
      <c r="W5330" s="5"/>
      <c r="X5330" s="1078"/>
      <c r="Y5330" s="1078"/>
      <c r="AA5330" s="2"/>
    </row>
    <row r="5331" spans="3:27" ht="15" customHeight="1" x14ac:dyDescent="0.25">
      <c r="C5331" s="3"/>
      <c r="J5331" s="264"/>
      <c r="L5331" s="264"/>
      <c r="N5331" s="264"/>
      <c r="P5331" s="264"/>
      <c r="R5331" s="264"/>
      <c r="T5331" s="264"/>
      <c r="V5331" s="264"/>
      <c r="W5331" s="5"/>
      <c r="X5331" s="1078"/>
      <c r="Y5331" s="1078"/>
      <c r="AA5331" s="2"/>
    </row>
    <row r="5332" spans="3:27" ht="15" customHeight="1" x14ac:dyDescent="0.25">
      <c r="C5332" s="3"/>
      <c r="J5332" s="264"/>
      <c r="L5332" s="264"/>
      <c r="N5332" s="264"/>
      <c r="P5332" s="264"/>
      <c r="R5332" s="264"/>
      <c r="T5332" s="264"/>
      <c r="V5332" s="264"/>
      <c r="W5332" s="5"/>
      <c r="X5332" s="1078"/>
      <c r="Y5332" s="1078"/>
      <c r="AA5332" s="2"/>
    </row>
    <row r="5333" spans="3:27" ht="15" customHeight="1" x14ac:dyDescent="0.25">
      <c r="L5333" s="6"/>
      <c r="N5333" s="571"/>
      <c r="P5333" s="382"/>
      <c r="R5333" s="382"/>
      <c r="T5333" s="382"/>
      <c r="V5333" s="382"/>
      <c r="W5333" s="5"/>
      <c r="X5333" s="1078"/>
      <c r="Y5333" s="1078"/>
      <c r="AA5333" s="2"/>
    </row>
    <row r="5334" spans="3:27" ht="15" customHeight="1" x14ac:dyDescent="0.25">
      <c r="C5334" s="3"/>
      <c r="F5334" s="531"/>
      <c r="L5334" s="6"/>
      <c r="W5334" s="5"/>
      <c r="X5334" s="1078"/>
      <c r="Y5334" s="1078"/>
      <c r="AA5334" s="2"/>
    </row>
    <row r="5335" spans="3:27" ht="15" customHeight="1" x14ac:dyDescent="0.25">
      <c r="C5335" s="3"/>
      <c r="J5335" s="436"/>
      <c r="L5335" s="436"/>
      <c r="N5335" s="436"/>
      <c r="P5335" s="436"/>
      <c r="R5335" s="436"/>
      <c r="T5335" s="436"/>
      <c r="V5335" s="436"/>
      <c r="W5335" s="5"/>
      <c r="X5335" s="1078"/>
      <c r="Y5335" s="1078"/>
      <c r="AA5335" s="2"/>
    </row>
    <row r="5336" spans="3:27" ht="15" customHeight="1" x14ac:dyDescent="0.25">
      <c r="C5336" s="3"/>
      <c r="L5336" s="6"/>
      <c r="W5336" s="5"/>
      <c r="X5336" s="1078"/>
      <c r="Y5336" s="1078"/>
      <c r="AA5336" s="2"/>
    </row>
    <row r="5337" spans="3:27" ht="15" customHeight="1" x14ac:dyDescent="0.25">
      <c r="C5337" s="3"/>
      <c r="D5337" s="760"/>
      <c r="F5337" s="760"/>
      <c r="H5337" s="760"/>
      <c r="J5337" s="760"/>
      <c r="L5337" s="760"/>
      <c r="N5337" s="760"/>
      <c r="P5337" s="760"/>
      <c r="R5337" s="760"/>
      <c r="T5337" s="760"/>
      <c r="V5337" s="760"/>
      <c r="W5337" s="5"/>
      <c r="X5337" s="1078"/>
      <c r="Y5337" s="1078"/>
      <c r="AA5337" s="2"/>
    </row>
    <row r="5338" spans="3:27" ht="15" customHeight="1" x14ac:dyDescent="0.25">
      <c r="C5338" s="3"/>
      <c r="D5338" s="1040"/>
      <c r="F5338" s="1040"/>
      <c r="H5338" s="1040"/>
      <c r="J5338" s="1040"/>
      <c r="L5338" s="1040"/>
      <c r="N5338" s="1040"/>
      <c r="P5338" s="1040"/>
      <c r="R5338" s="1040"/>
      <c r="T5338" s="1040"/>
      <c r="V5338" s="1040"/>
      <c r="W5338" s="5"/>
      <c r="X5338" s="1078"/>
      <c r="Y5338" s="1078"/>
      <c r="AA5338" s="2"/>
    </row>
    <row r="5339" spans="3:27" ht="15" customHeight="1" x14ac:dyDescent="0.25">
      <c r="J5339" s="264"/>
      <c r="L5339" s="264"/>
      <c r="N5339" s="264"/>
      <c r="P5339" s="264"/>
      <c r="R5339" s="264"/>
      <c r="T5339" s="264"/>
      <c r="V5339" s="264"/>
      <c r="W5339" s="5"/>
      <c r="X5339" s="1078"/>
      <c r="Y5339" s="1078"/>
      <c r="AA5339" s="2"/>
    </row>
    <row r="5340" spans="3:27" ht="15" customHeight="1" x14ac:dyDescent="0.25">
      <c r="F5340" s="553"/>
      <c r="J5340" s="319"/>
      <c r="L5340" s="319"/>
      <c r="N5340" s="319"/>
      <c r="P5340" s="319"/>
      <c r="R5340" s="319"/>
      <c r="T5340" s="319"/>
      <c r="V5340" s="319"/>
      <c r="W5340" s="5"/>
      <c r="X5340" s="1078"/>
      <c r="Y5340" s="1078"/>
      <c r="AA5340" s="2"/>
    </row>
    <row r="5341" spans="3:27" ht="15" customHeight="1" x14ac:dyDescent="0.25">
      <c r="C5341" s="3"/>
      <c r="J5341" s="264"/>
      <c r="L5341" s="264"/>
      <c r="N5341" s="565"/>
      <c r="P5341" s="264"/>
      <c r="R5341" s="264"/>
      <c r="T5341" s="264"/>
      <c r="V5341" s="264"/>
      <c r="W5341" s="5"/>
      <c r="X5341" s="1078"/>
      <c r="Y5341" s="1078"/>
      <c r="AA5341" s="2"/>
    </row>
    <row r="5342" spans="3:27" ht="15" customHeight="1" x14ac:dyDescent="0.25">
      <c r="C5342" s="3"/>
      <c r="D5342" s="669"/>
      <c r="F5342" s="669"/>
      <c r="H5342" s="669"/>
      <c r="J5342" s="669"/>
      <c r="L5342" s="669"/>
      <c r="N5342" s="669"/>
      <c r="P5342" s="669"/>
      <c r="R5342" s="669"/>
      <c r="T5342" s="669"/>
      <c r="V5342" s="669"/>
      <c r="W5342" s="5"/>
      <c r="X5342" s="1078"/>
      <c r="Y5342" s="1078"/>
      <c r="AA5342" s="2"/>
    </row>
    <row r="5343" spans="3:27" ht="15" customHeight="1" x14ac:dyDescent="0.25">
      <c r="F5343" s="699"/>
      <c r="H5343" s="1226"/>
      <c r="J5343" s="264"/>
      <c r="L5343" s="264"/>
      <c r="N5343" s="264"/>
      <c r="P5343" s="264"/>
      <c r="R5343" s="264"/>
      <c r="T5343" s="264"/>
      <c r="V5343" s="264"/>
      <c r="W5343" s="5"/>
      <c r="X5343" s="1078"/>
      <c r="Y5343" s="1078"/>
      <c r="AA5343" s="2"/>
    </row>
    <row r="5344" spans="3:27" ht="15" customHeight="1" x14ac:dyDescent="0.25">
      <c r="C5344" s="3"/>
      <c r="F5344" s="555"/>
      <c r="J5344" s="264"/>
      <c r="L5344" s="264"/>
      <c r="N5344" s="264"/>
      <c r="P5344" s="264"/>
      <c r="R5344" s="264"/>
      <c r="T5344" s="264"/>
      <c r="V5344" s="264"/>
      <c r="W5344" s="5"/>
      <c r="X5344" s="1078"/>
      <c r="Y5344" s="1078"/>
      <c r="AA5344" s="2"/>
    </row>
    <row r="5345" spans="3:27" ht="15" customHeight="1" x14ac:dyDescent="0.25">
      <c r="J5345" s="264"/>
      <c r="L5345" s="264"/>
      <c r="N5345" s="264"/>
      <c r="P5345" s="264"/>
      <c r="R5345" s="264"/>
      <c r="T5345" s="264"/>
      <c r="V5345" s="264"/>
      <c r="W5345" s="5"/>
      <c r="X5345" s="1078"/>
      <c r="Y5345" s="1078"/>
      <c r="AA5345" s="2"/>
    </row>
    <row r="5346" spans="3:27" ht="15" customHeight="1" x14ac:dyDescent="0.25">
      <c r="C5346" s="3"/>
      <c r="F5346" s="536"/>
      <c r="H5346" s="536"/>
      <c r="J5346" s="536"/>
      <c r="L5346" s="536"/>
      <c r="N5346" s="536"/>
      <c r="P5346" s="536"/>
      <c r="R5346" s="536"/>
      <c r="T5346" s="536"/>
      <c r="V5346" s="536"/>
      <c r="W5346" s="5"/>
      <c r="X5346" s="1078"/>
      <c r="Y5346" s="1078"/>
      <c r="AA5346" s="2"/>
    </row>
    <row r="5347" spans="3:27" ht="15" customHeight="1" x14ac:dyDescent="0.25">
      <c r="C5347" s="3"/>
      <c r="J5347" s="264"/>
      <c r="L5347" s="264"/>
      <c r="N5347" s="264"/>
      <c r="P5347" s="264"/>
      <c r="R5347" s="264"/>
      <c r="T5347" s="264"/>
      <c r="V5347" s="264"/>
      <c r="W5347" s="5"/>
      <c r="X5347" s="1078"/>
      <c r="Y5347" s="1078"/>
      <c r="AA5347" s="2"/>
    </row>
    <row r="5348" spans="3:27" ht="15" customHeight="1" x14ac:dyDescent="0.25">
      <c r="J5348" s="264"/>
      <c r="L5348" s="264"/>
      <c r="N5348" s="264"/>
      <c r="P5348" s="264"/>
      <c r="R5348" s="264"/>
      <c r="T5348" s="264"/>
      <c r="V5348" s="264"/>
      <c r="W5348" s="5"/>
      <c r="X5348" s="1078"/>
      <c r="Y5348" s="1078"/>
      <c r="AA5348" s="2"/>
    </row>
    <row r="5349" spans="3:27" ht="15" customHeight="1" x14ac:dyDescent="0.25">
      <c r="C5349" s="3"/>
      <c r="L5349" s="6"/>
      <c r="W5349" s="5"/>
      <c r="X5349" s="1078"/>
      <c r="Y5349" s="1078"/>
      <c r="AA5349" s="2"/>
    </row>
    <row r="5350" spans="3:27" ht="15" customHeight="1" x14ac:dyDescent="0.25">
      <c r="L5350" s="6"/>
      <c r="W5350" s="5"/>
      <c r="X5350" s="1078"/>
      <c r="Y5350" s="1078"/>
      <c r="AA5350" s="2"/>
    </row>
    <row r="5351" spans="3:27" ht="15" customHeight="1" x14ac:dyDescent="0.25">
      <c r="J5351" s="321"/>
      <c r="L5351" s="321"/>
      <c r="N5351" s="321"/>
      <c r="P5351" s="321"/>
      <c r="R5351" s="321"/>
      <c r="T5351" s="321"/>
      <c r="V5351" s="321"/>
      <c r="W5351" s="5"/>
      <c r="X5351" s="1078"/>
      <c r="Y5351" s="1078"/>
      <c r="AA5351" s="2"/>
    </row>
    <row r="5352" spans="3:27" ht="15" customHeight="1" x14ac:dyDescent="0.25">
      <c r="C5352" s="3"/>
      <c r="D5352" s="607"/>
      <c r="F5352" s="607"/>
      <c r="H5352" s="607"/>
      <c r="J5352" s="607"/>
      <c r="L5352" s="607"/>
      <c r="N5352" s="607"/>
      <c r="P5352" s="607"/>
      <c r="R5352" s="607"/>
      <c r="T5352" s="607"/>
      <c r="V5352" s="607"/>
      <c r="W5352" s="5"/>
      <c r="X5352" s="1078"/>
      <c r="Y5352" s="1078"/>
      <c r="AA5352" s="2"/>
    </row>
    <row r="5353" spans="3:27" ht="15" customHeight="1" x14ac:dyDescent="0.25">
      <c r="C5353" s="3"/>
      <c r="F5353" s="571"/>
      <c r="L5353" s="6"/>
      <c r="W5353" s="5"/>
      <c r="X5353" s="1078"/>
      <c r="Y5353" s="1078"/>
      <c r="AA5353" s="2"/>
    </row>
    <row r="5354" spans="3:27" ht="15" customHeight="1" x14ac:dyDescent="0.25">
      <c r="C5354" s="3"/>
      <c r="J5354" s="215"/>
      <c r="L5354" s="215"/>
      <c r="N5354" s="215"/>
      <c r="W5354" s="5"/>
      <c r="X5354" s="1078"/>
      <c r="Y5354" s="1078"/>
      <c r="AA5354" s="2"/>
    </row>
    <row r="5355" spans="3:27" ht="15" customHeight="1" x14ac:dyDescent="0.25">
      <c r="C5355" s="3"/>
      <c r="J5355" s="264"/>
      <c r="L5355" s="264"/>
      <c r="N5355" s="264"/>
      <c r="P5355" s="264"/>
      <c r="R5355" s="264"/>
      <c r="T5355" s="264"/>
      <c r="V5355" s="264"/>
      <c r="W5355" s="5"/>
      <c r="X5355" s="1078"/>
      <c r="Y5355" s="1078"/>
      <c r="AA5355" s="2"/>
    </row>
    <row r="5356" spans="3:27" ht="15" customHeight="1" x14ac:dyDescent="0.25">
      <c r="J5356" s="267"/>
      <c r="L5356" s="267"/>
      <c r="N5356" s="267"/>
      <c r="P5356" s="267"/>
      <c r="R5356" s="267"/>
      <c r="T5356" s="267"/>
      <c r="V5356" s="267"/>
      <c r="W5356" s="5"/>
      <c r="X5356" s="1078"/>
      <c r="Y5356" s="1078"/>
      <c r="AA5356" s="2"/>
    </row>
    <row r="5357" spans="3:27" ht="15" customHeight="1" x14ac:dyDescent="0.25">
      <c r="F5357" s="571"/>
      <c r="L5357" s="6"/>
      <c r="W5357" s="5"/>
      <c r="X5357" s="1078"/>
      <c r="Y5357" s="1078"/>
      <c r="AA5357" s="2"/>
    </row>
    <row r="5358" spans="3:27" ht="15" customHeight="1" x14ac:dyDescent="0.25">
      <c r="L5358" s="6"/>
      <c r="W5358" s="5"/>
      <c r="X5358" s="1078"/>
      <c r="Y5358" s="1078"/>
      <c r="AA5358" s="2"/>
    </row>
    <row r="5359" spans="3:27" ht="15" customHeight="1" x14ac:dyDescent="0.25">
      <c r="L5359" s="6"/>
      <c r="W5359" s="5"/>
      <c r="X5359" s="1078"/>
      <c r="Y5359" s="1078"/>
      <c r="AA5359" s="2"/>
    </row>
    <row r="5360" spans="3:27" ht="15" customHeight="1" x14ac:dyDescent="0.25">
      <c r="C5360" s="3"/>
      <c r="L5360" s="6"/>
      <c r="W5360" s="5"/>
      <c r="X5360" s="1078"/>
      <c r="Y5360" s="1078"/>
      <c r="AA5360" s="2"/>
    </row>
    <row r="5361" spans="1:27" ht="15" customHeight="1" x14ac:dyDescent="0.25">
      <c r="C5361" s="3"/>
      <c r="L5361" s="6"/>
      <c r="W5361" s="5"/>
      <c r="X5361" s="1078"/>
      <c r="Y5361" s="1078"/>
      <c r="AA5361" s="2"/>
    </row>
    <row r="5362" spans="1:27" ht="15" customHeight="1" x14ac:dyDescent="0.25">
      <c r="C5362" s="3"/>
      <c r="L5362" s="6"/>
      <c r="W5362" s="5"/>
      <c r="X5362" s="1078"/>
      <c r="Y5362" s="1078"/>
      <c r="AA5362" s="2"/>
    </row>
    <row r="5363" spans="1:27" ht="15" customHeight="1" x14ac:dyDescent="0.25">
      <c r="C5363" s="3"/>
      <c r="L5363" s="6"/>
      <c r="W5363" s="5"/>
      <c r="X5363" s="1078"/>
      <c r="Y5363" s="1078"/>
      <c r="AA5363" s="2"/>
    </row>
    <row r="5364" spans="1:27" ht="15" customHeight="1" x14ac:dyDescent="0.25">
      <c r="J5364" s="490"/>
      <c r="L5364" s="490"/>
      <c r="N5364" s="490"/>
      <c r="P5364" s="490"/>
      <c r="R5364" s="490"/>
      <c r="T5364" s="490"/>
      <c r="V5364" s="490"/>
      <c r="W5364" s="5"/>
      <c r="X5364" s="1078"/>
      <c r="Y5364" s="1078"/>
      <c r="AA5364" s="2"/>
    </row>
    <row r="5365" spans="1:27" ht="15" customHeight="1" x14ac:dyDescent="0.25">
      <c r="C5365" s="3"/>
      <c r="D5365" s="667"/>
      <c r="F5365" s="667"/>
      <c r="H5365" s="667"/>
      <c r="J5365" s="667"/>
      <c r="L5365" s="667"/>
      <c r="N5365" s="667"/>
      <c r="P5365" s="667"/>
      <c r="R5365" s="667"/>
      <c r="T5365" s="667"/>
      <c r="V5365" s="667"/>
      <c r="W5365" s="5"/>
      <c r="X5365" s="1078"/>
      <c r="Y5365" s="1078"/>
      <c r="AA5365" s="2"/>
    </row>
    <row r="5366" spans="1:27" ht="15" customHeight="1" x14ac:dyDescent="0.25">
      <c r="C5366" s="3"/>
      <c r="J5366" s="210"/>
      <c r="L5366" s="210"/>
      <c r="N5366" s="210"/>
      <c r="P5366" s="210"/>
      <c r="R5366" s="210"/>
      <c r="T5366" s="210"/>
      <c r="V5366" s="210"/>
      <c r="W5366" s="5"/>
      <c r="X5366" s="1078"/>
      <c r="Y5366" s="1078"/>
      <c r="AA5366" s="2"/>
    </row>
    <row r="5367" spans="1:27" s="1076" customFormat="1" ht="15" customHeight="1" x14ac:dyDescent="0.25">
      <c r="C5367" s="1077"/>
      <c r="D5367" s="1258"/>
      <c r="E5367" s="1078"/>
      <c r="F5367" s="1258"/>
      <c r="G5367" s="1078"/>
      <c r="H5367" s="1258"/>
      <c r="I5367" s="1078"/>
      <c r="J5367" s="1258"/>
      <c r="K5367" s="1078"/>
      <c r="L5367" s="1258"/>
      <c r="M5367" s="1078"/>
      <c r="N5367" s="1258"/>
      <c r="O5367" s="1078"/>
      <c r="P5367" s="1258"/>
      <c r="Q5367" s="1078"/>
      <c r="R5367" s="1258"/>
      <c r="S5367" s="1078"/>
      <c r="T5367" s="1258"/>
      <c r="U5367" s="1078"/>
      <c r="V5367" s="1258"/>
      <c r="W5367" s="1078"/>
      <c r="X5367" s="1078"/>
      <c r="Y5367" s="1078"/>
      <c r="Z5367" s="1302"/>
      <c r="AA5367" s="2"/>
    </row>
    <row r="5368" spans="1:27" ht="15" customHeight="1" x14ac:dyDescent="0.25">
      <c r="C5368" s="3"/>
      <c r="L5368" s="6"/>
      <c r="W5368" s="5"/>
      <c r="X5368" s="1078"/>
      <c r="Y5368" s="1078"/>
      <c r="AA5368" s="2"/>
    </row>
    <row r="5369" spans="1:27" ht="15" customHeight="1" x14ac:dyDescent="0.25">
      <c r="J5369" s="490"/>
      <c r="L5369" s="490"/>
      <c r="N5369" s="490"/>
      <c r="P5369" s="490"/>
      <c r="R5369" s="490"/>
      <c r="T5369" s="490"/>
      <c r="V5369" s="490"/>
      <c r="W5369" s="5"/>
      <c r="X5369" s="1078"/>
      <c r="Y5369" s="1078"/>
      <c r="AA5369" s="2"/>
    </row>
    <row r="5370" spans="1:27" ht="15" customHeight="1" x14ac:dyDescent="0.25">
      <c r="A5370" s="7"/>
      <c r="C5370" s="3"/>
      <c r="F5370" s="1009"/>
      <c r="H5370" s="1019"/>
      <c r="J5370" s="1190"/>
      <c r="L5370" s="1190"/>
      <c r="N5370" s="1214"/>
      <c r="P5370" s="751"/>
      <c r="V5370" s="835"/>
      <c r="W5370" s="5"/>
      <c r="X5370" s="1078"/>
      <c r="Y5370" s="1078"/>
      <c r="AA5370" s="2"/>
    </row>
    <row r="5371" spans="1:27" ht="15" customHeight="1" x14ac:dyDescent="0.25">
      <c r="L5371" s="6"/>
      <c r="W5371" s="5"/>
      <c r="X5371" s="1078"/>
      <c r="Y5371" s="1078"/>
      <c r="AA5371" s="2"/>
    </row>
    <row r="5372" spans="1:27" ht="15" customHeight="1" x14ac:dyDescent="0.25">
      <c r="C5372" s="3"/>
      <c r="L5372" s="6"/>
      <c r="W5372" s="5"/>
      <c r="X5372" s="1078"/>
      <c r="Y5372" s="1078"/>
      <c r="AA5372" s="2"/>
    </row>
    <row r="5373" spans="1:27" ht="15" customHeight="1" x14ac:dyDescent="0.25">
      <c r="L5373" s="6"/>
      <c r="W5373" s="5"/>
      <c r="X5373" s="1078"/>
      <c r="Y5373" s="1078"/>
      <c r="AA5373" s="2"/>
    </row>
    <row r="5374" spans="1:27" ht="15" customHeight="1" x14ac:dyDescent="0.25">
      <c r="L5374" s="6"/>
      <c r="W5374" s="5"/>
      <c r="X5374" s="1078"/>
      <c r="Y5374" s="1078"/>
      <c r="AA5374" s="2"/>
    </row>
    <row r="5375" spans="1:27" ht="15" customHeight="1" x14ac:dyDescent="0.25">
      <c r="L5375" s="6"/>
      <c r="W5375" s="5"/>
      <c r="X5375" s="1078"/>
      <c r="Y5375" s="1078"/>
      <c r="AA5375" s="2"/>
    </row>
    <row r="5376" spans="1:27" ht="15" customHeight="1" x14ac:dyDescent="0.25">
      <c r="L5376" s="6"/>
      <c r="W5376" s="5"/>
      <c r="X5376" s="1078"/>
      <c r="Y5376" s="1078"/>
      <c r="AA5376" s="2"/>
    </row>
    <row r="5377" spans="1:28" ht="15" customHeight="1" x14ac:dyDescent="0.25">
      <c r="L5377" s="6"/>
      <c r="W5377" s="5"/>
      <c r="X5377" s="1078"/>
      <c r="Y5377" s="1078"/>
      <c r="AA5377" s="2"/>
    </row>
    <row r="5378" spans="1:28" ht="15" customHeight="1" x14ac:dyDescent="0.25">
      <c r="A5378" s="1284"/>
      <c r="L5378" s="227"/>
      <c r="N5378" s="696"/>
      <c r="W5378" s="5"/>
      <c r="X5378" s="1078"/>
      <c r="Y5378" s="1078"/>
      <c r="AA5378" s="2"/>
    </row>
    <row r="5379" spans="1:28" ht="15" customHeight="1" x14ac:dyDescent="0.25">
      <c r="C5379" s="3"/>
      <c r="H5379" s="562"/>
      <c r="J5379" s="719"/>
      <c r="L5379" s="6"/>
      <c r="W5379" s="5"/>
      <c r="X5379" s="1078"/>
      <c r="Y5379" s="1078"/>
      <c r="AA5379" s="2"/>
    </row>
    <row r="5380" spans="1:28" ht="15" customHeight="1" x14ac:dyDescent="0.25">
      <c r="L5380" s="6"/>
      <c r="W5380" s="5"/>
      <c r="X5380" s="1078"/>
      <c r="Y5380" s="1078"/>
      <c r="Z5380" s="1307"/>
      <c r="AA5380" s="2"/>
    </row>
    <row r="5381" spans="1:28" ht="15" customHeight="1" x14ac:dyDescent="0.25">
      <c r="A5381" s="7"/>
      <c r="L5381" s="6"/>
      <c r="N5381" s="191"/>
      <c r="T5381" s="316"/>
      <c r="V5381" s="368"/>
      <c r="W5381" s="5"/>
      <c r="X5381" s="1078"/>
      <c r="Y5381" s="1078"/>
      <c r="AA5381" s="2"/>
    </row>
    <row r="5382" spans="1:28" ht="15" customHeight="1" x14ac:dyDescent="0.25">
      <c r="A5382" s="1080"/>
      <c r="D5382" s="551"/>
      <c r="F5382" s="653"/>
      <c r="H5382" s="752"/>
      <c r="J5382" s="839"/>
      <c r="L5382" s="6"/>
      <c r="N5382" s="1065"/>
      <c r="W5382" s="5"/>
      <c r="X5382" s="1078"/>
      <c r="Y5382" s="1078"/>
      <c r="AA5382" s="2"/>
      <c r="AB5382" s="1076"/>
    </row>
    <row r="5383" spans="1:28" ht="15" customHeight="1" x14ac:dyDescent="0.25">
      <c r="A5383" s="1080"/>
      <c r="L5383" s="6"/>
      <c r="W5383" s="5"/>
      <c r="X5383" s="1078"/>
      <c r="Y5383" s="1078"/>
      <c r="AA5383" s="2"/>
    </row>
    <row r="5384" spans="1:28" ht="15" customHeight="1" x14ac:dyDescent="0.25">
      <c r="A5384" s="1076"/>
      <c r="L5384" s="6"/>
      <c r="W5384" s="5"/>
      <c r="X5384" s="1078"/>
      <c r="Y5384" s="1078"/>
      <c r="AA5384" s="2"/>
    </row>
    <row r="5385" spans="1:28" ht="15" customHeight="1" x14ac:dyDescent="0.25">
      <c r="L5385" s="6"/>
      <c r="W5385" s="5"/>
      <c r="X5385" s="1078"/>
      <c r="Y5385" s="1078"/>
      <c r="AA5385" s="2"/>
    </row>
    <row r="5386" spans="1:28" ht="15" customHeight="1" x14ac:dyDescent="0.25">
      <c r="L5386" s="6"/>
      <c r="W5386" s="5"/>
      <c r="X5386" s="1078"/>
      <c r="Y5386" s="1078"/>
      <c r="AA5386" s="2"/>
    </row>
    <row r="5387" spans="1:28" ht="15" customHeight="1" x14ac:dyDescent="0.25">
      <c r="C5387" s="3"/>
      <c r="L5387" s="6"/>
      <c r="W5387" s="5"/>
      <c r="X5387" s="1078"/>
      <c r="Y5387" s="1078"/>
      <c r="AA5387" s="2"/>
    </row>
    <row r="5388" spans="1:28" ht="15" customHeight="1" x14ac:dyDescent="0.25">
      <c r="C5388" s="3"/>
      <c r="L5388" s="6"/>
      <c r="N5388" s="857"/>
      <c r="P5388" s="1250"/>
      <c r="W5388" s="5"/>
      <c r="X5388" s="1078"/>
      <c r="Y5388" s="1078"/>
      <c r="AA5388" s="2"/>
    </row>
    <row r="5389" spans="1:28" ht="15" customHeight="1" x14ac:dyDescent="0.25">
      <c r="C5389" s="3"/>
      <c r="D5389" s="1048"/>
      <c r="F5389" s="1048"/>
      <c r="H5389" s="1048"/>
      <c r="J5389" s="1048"/>
      <c r="L5389" s="1048"/>
      <c r="N5389" s="1048"/>
      <c r="P5389" s="1048"/>
      <c r="R5389" s="1048"/>
      <c r="T5389" s="1048"/>
      <c r="V5389" s="1048"/>
      <c r="W5389" s="5"/>
      <c r="X5389" s="1078"/>
      <c r="Y5389" s="1078"/>
      <c r="AA5389" s="2"/>
    </row>
    <row r="5390" spans="1:28" ht="15" customHeight="1" x14ac:dyDescent="0.25">
      <c r="F5390" s="1219"/>
      <c r="L5390" s="6"/>
      <c r="W5390" s="5"/>
      <c r="X5390" s="1078"/>
      <c r="Y5390" s="1078"/>
      <c r="AA5390" s="2"/>
    </row>
    <row r="5391" spans="1:28" ht="15" customHeight="1" x14ac:dyDescent="0.25">
      <c r="J5391" s="271"/>
      <c r="L5391" s="271"/>
      <c r="N5391" s="271"/>
      <c r="P5391" s="271"/>
      <c r="R5391" s="271"/>
      <c r="T5391" s="271"/>
      <c r="V5391" s="271"/>
      <c r="W5391" s="5"/>
      <c r="X5391" s="1078"/>
      <c r="Y5391" s="1078"/>
      <c r="AA5391" s="2"/>
    </row>
    <row r="5392" spans="1:28" ht="15" customHeight="1" x14ac:dyDescent="0.25">
      <c r="L5392" s="6"/>
      <c r="W5392" s="5"/>
      <c r="X5392" s="1078"/>
      <c r="Y5392" s="1078"/>
      <c r="AA5392" s="2"/>
    </row>
    <row r="5393" spans="1:27" ht="15" customHeight="1" x14ac:dyDescent="0.25">
      <c r="L5393" s="6"/>
      <c r="W5393" s="5"/>
      <c r="X5393" s="1078"/>
      <c r="Y5393" s="1078"/>
      <c r="AA5393" s="2"/>
    </row>
    <row r="5394" spans="1:27" ht="15" customHeight="1" x14ac:dyDescent="0.25">
      <c r="C5394" s="3"/>
      <c r="L5394" s="6"/>
      <c r="W5394" s="5"/>
      <c r="X5394" s="1078"/>
      <c r="Y5394" s="1078"/>
      <c r="AA5394" s="2"/>
    </row>
    <row r="5395" spans="1:27" ht="15" customHeight="1" x14ac:dyDescent="0.25">
      <c r="C5395" s="3"/>
      <c r="J5395" s="1044"/>
      <c r="L5395" s="6"/>
      <c r="W5395" s="5"/>
      <c r="X5395" s="1078"/>
      <c r="Y5395" s="1078"/>
      <c r="AA5395" s="2"/>
    </row>
    <row r="5396" spans="1:27" ht="15" customHeight="1" x14ac:dyDescent="0.25">
      <c r="C5396" s="3"/>
      <c r="D5396" s="596"/>
      <c r="F5396" s="596"/>
      <c r="H5396" s="596"/>
      <c r="J5396" s="596"/>
      <c r="L5396" s="596"/>
      <c r="N5396" s="596"/>
      <c r="P5396" s="596"/>
      <c r="R5396" s="596"/>
      <c r="T5396" s="596"/>
      <c r="V5396" s="596"/>
      <c r="W5396" s="5"/>
      <c r="X5396" s="1078"/>
      <c r="Y5396" s="1078"/>
      <c r="AA5396" s="2"/>
    </row>
    <row r="5397" spans="1:27" ht="15" customHeight="1" x14ac:dyDescent="0.25">
      <c r="C5397" s="3"/>
      <c r="W5397" s="5"/>
      <c r="X5397" s="1078"/>
      <c r="Y5397" s="1078"/>
      <c r="AA5397" s="2"/>
    </row>
    <row r="5398" spans="1:27" ht="15" customHeight="1" x14ac:dyDescent="0.25">
      <c r="A5398" s="10"/>
      <c r="C5398" s="3"/>
      <c r="F5398" s="612"/>
      <c r="J5398" s="218"/>
      <c r="L5398" s="245"/>
      <c r="N5398" s="271"/>
      <c r="P5398" s="360"/>
      <c r="R5398" s="371"/>
      <c r="V5398" s="861"/>
      <c r="W5398" s="5"/>
      <c r="X5398" s="1078"/>
      <c r="Y5398" s="1078"/>
      <c r="Z5398" s="1305"/>
      <c r="AA5398" s="2"/>
    </row>
    <row r="5399" spans="1:27" ht="15" customHeight="1" x14ac:dyDescent="0.25">
      <c r="C5399" s="3"/>
      <c r="D5399" s="597"/>
      <c r="F5399" s="597"/>
      <c r="H5399" s="597"/>
      <c r="J5399" s="597"/>
      <c r="L5399" s="597"/>
      <c r="N5399" s="597"/>
      <c r="P5399" s="597"/>
      <c r="R5399" s="597"/>
      <c r="T5399" s="597"/>
      <c r="V5399" s="597"/>
      <c r="W5399" s="5"/>
      <c r="X5399" s="1078"/>
      <c r="Y5399" s="1078"/>
      <c r="AA5399" s="2"/>
    </row>
    <row r="5400" spans="1:27" ht="15" customHeight="1" x14ac:dyDescent="0.25">
      <c r="J5400" s="216"/>
      <c r="L5400" s="216"/>
      <c r="N5400" s="216"/>
      <c r="P5400" s="216"/>
      <c r="R5400" s="216"/>
      <c r="T5400" s="216"/>
      <c r="V5400" s="216"/>
      <c r="W5400" s="5"/>
      <c r="X5400" s="1078"/>
      <c r="Y5400" s="1078"/>
      <c r="AA5400" s="2"/>
    </row>
    <row r="5401" spans="1:27" s="1076" customFormat="1" ht="15" customHeight="1" x14ac:dyDescent="0.25">
      <c r="D5401" s="1258"/>
      <c r="E5401" s="1078"/>
      <c r="F5401" s="1258"/>
      <c r="G5401" s="1078"/>
      <c r="H5401" s="1258"/>
      <c r="I5401" s="1078"/>
      <c r="J5401" s="1258"/>
      <c r="K5401" s="1078"/>
      <c r="L5401" s="1258"/>
      <c r="M5401" s="1078"/>
      <c r="N5401" s="1258"/>
      <c r="O5401" s="1078"/>
      <c r="P5401" s="1258"/>
      <c r="Q5401" s="1078"/>
      <c r="R5401" s="1258"/>
      <c r="S5401" s="1078"/>
      <c r="T5401" s="1258"/>
      <c r="U5401" s="1078"/>
      <c r="V5401" s="1258"/>
      <c r="W5401" s="1078"/>
      <c r="X5401" s="1078"/>
      <c r="Y5401" s="1078"/>
      <c r="Z5401" s="1302"/>
      <c r="AA5401" s="2"/>
    </row>
    <row r="5402" spans="1:27" ht="15" customHeight="1" x14ac:dyDescent="0.25">
      <c r="C5402" s="3"/>
      <c r="L5402" s="6"/>
      <c r="W5402" s="5"/>
      <c r="X5402" s="1078"/>
      <c r="Y5402" s="1078"/>
      <c r="AA5402" s="2"/>
    </row>
    <row r="5403" spans="1:27" s="1076" customFormat="1" ht="15" customHeight="1" x14ac:dyDescent="0.25">
      <c r="C5403" s="1077"/>
      <c r="D5403" s="1125"/>
      <c r="E5403" s="1078"/>
      <c r="F5403" s="1125"/>
      <c r="G5403" s="1078"/>
      <c r="H5403" s="1125"/>
      <c r="I5403" s="1078"/>
      <c r="J5403" s="1125"/>
      <c r="K5403" s="1078"/>
      <c r="L5403" s="1125"/>
      <c r="M5403" s="1078"/>
      <c r="N5403" s="1125"/>
      <c r="O5403" s="1078"/>
      <c r="P5403" s="1125"/>
      <c r="Q5403" s="1078"/>
      <c r="R5403" s="1125"/>
      <c r="S5403" s="1078"/>
      <c r="T5403" s="1125"/>
      <c r="U5403" s="1078"/>
      <c r="V5403" s="1125"/>
      <c r="W5403" s="1078"/>
      <c r="X5403" s="1078"/>
      <c r="Y5403" s="1078"/>
      <c r="Z5403" s="1302"/>
      <c r="AA5403" s="2"/>
    </row>
    <row r="5404" spans="1:27" ht="15" customHeight="1" x14ac:dyDescent="0.25">
      <c r="C5404" s="3"/>
      <c r="L5404" s="6"/>
      <c r="W5404" s="5"/>
      <c r="X5404" s="1078"/>
      <c r="Y5404" s="1078"/>
      <c r="AA5404" s="2"/>
    </row>
    <row r="5405" spans="1:27" ht="15" customHeight="1" x14ac:dyDescent="0.25">
      <c r="L5405" s="6"/>
      <c r="W5405" s="5"/>
      <c r="X5405" s="1078"/>
      <c r="Y5405" s="1078"/>
      <c r="AA5405" s="2"/>
    </row>
    <row r="5406" spans="1:27" ht="15" customHeight="1" x14ac:dyDescent="0.25">
      <c r="C5406" s="3"/>
      <c r="L5406" s="6"/>
      <c r="W5406" s="5"/>
      <c r="X5406" s="1078"/>
      <c r="Y5406" s="1078"/>
      <c r="AA5406" s="2"/>
    </row>
    <row r="5407" spans="1:27" ht="15" customHeight="1" x14ac:dyDescent="0.25">
      <c r="C5407" s="3"/>
      <c r="D5407" s="665"/>
      <c r="F5407" s="665"/>
      <c r="H5407" s="665"/>
      <c r="J5407" s="665"/>
      <c r="L5407" s="665"/>
      <c r="N5407" s="665"/>
      <c r="P5407" s="665"/>
      <c r="R5407" s="665"/>
      <c r="T5407" s="665"/>
      <c r="V5407" s="665"/>
      <c r="W5407" s="5"/>
      <c r="X5407" s="1078"/>
      <c r="Y5407" s="1078"/>
      <c r="AA5407" s="2"/>
    </row>
    <row r="5408" spans="1:27" ht="15" customHeight="1" x14ac:dyDescent="0.25">
      <c r="L5408" s="6"/>
      <c r="W5408" s="5"/>
      <c r="X5408" s="1078"/>
      <c r="Y5408" s="1078"/>
      <c r="AA5408" s="2"/>
    </row>
    <row r="5409" spans="3:27" ht="15" customHeight="1" x14ac:dyDescent="0.25">
      <c r="C5409" s="3"/>
      <c r="L5409" s="6"/>
      <c r="W5409" s="5"/>
      <c r="X5409" s="1078"/>
      <c r="Y5409" s="1078"/>
      <c r="AA5409" s="2"/>
    </row>
    <row r="5410" spans="3:27" ht="15" customHeight="1" x14ac:dyDescent="0.25">
      <c r="J5410" s="271"/>
      <c r="L5410" s="271"/>
      <c r="N5410" s="271"/>
      <c r="P5410" s="271"/>
      <c r="R5410" s="271"/>
      <c r="T5410" s="271"/>
      <c r="V5410" s="271"/>
      <c r="W5410" s="5"/>
      <c r="X5410" s="1078"/>
      <c r="Y5410" s="1078"/>
      <c r="AA5410" s="2"/>
    </row>
    <row r="5411" spans="3:27" ht="15" customHeight="1" x14ac:dyDescent="0.25">
      <c r="L5411" s="6"/>
      <c r="W5411" s="5"/>
      <c r="X5411" s="1078"/>
      <c r="Y5411" s="1078"/>
      <c r="AA5411" s="2"/>
    </row>
    <row r="5412" spans="3:27" ht="15" customHeight="1" x14ac:dyDescent="0.25">
      <c r="J5412" s="264"/>
      <c r="L5412" s="264"/>
      <c r="N5412" s="264"/>
      <c r="P5412" s="264"/>
      <c r="R5412" s="264"/>
      <c r="T5412" s="264"/>
      <c r="V5412" s="264"/>
      <c r="W5412" s="5"/>
      <c r="X5412" s="1078"/>
      <c r="Y5412" s="1078"/>
      <c r="AA5412" s="2"/>
    </row>
    <row r="5413" spans="3:27" ht="15" customHeight="1" x14ac:dyDescent="0.25">
      <c r="C5413" s="12"/>
      <c r="L5413" s="6"/>
      <c r="W5413" s="5"/>
      <c r="X5413" s="1078"/>
      <c r="Y5413" s="1078"/>
      <c r="AA5413" s="2"/>
    </row>
    <row r="5414" spans="3:27" s="1076" customFormat="1" ht="15" customHeight="1" x14ac:dyDescent="0.25">
      <c r="C5414" s="16"/>
      <c r="D5414" s="1132"/>
      <c r="E5414" s="1078"/>
      <c r="F5414" s="1198"/>
      <c r="G5414" s="1078"/>
      <c r="H5414" s="1132"/>
      <c r="I5414" s="1078"/>
      <c r="J5414" s="1132"/>
      <c r="K5414" s="1078"/>
      <c r="L5414" s="1132"/>
      <c r="M5414" s="1078"/>
      <c r="N5414" s="1132"/>
      <c r="O5414" s="1078"/>
      <c r="P5414" s="1132"/>
      <c r="Q5414" s="1078"/>
      <c r="R5414" s="1132"/>
      <c r="S5414" s="1078"/>
      <c r="T5414" s="1132"/>
      <c r="U5414" s="1078"/>
      <c r="V5414" s="1132"/>
      <c r="W5414" s="1078"/>
      <c r="X5414" s="1078"/>
      <c r="Y5414" s="1078"/>
      <c r="Z5414" s="1302"/>
      <c r="AA5414" s="2"/>
    </row>
    <row r="5415" spans="3:27" ht="15" customHeight="1" x14ac:dyDescent="0.25">
      <c r="J5415" s="237"/>
      <c r="L5415" s="6"/>
      <c r="W5415" s="5"/>
      <c r="X5415" s="1078"/>
      <c r="Y5415" s="1078"/>
      <c r="AA5415" s="2"/>
    </row>
    <row r="5416" spans="3:27" ht="15" customHeight="1" x14ac:dyDescent="0.25">
      <c r="C5416" s="3"/>
      <c r="J5416" s="267"/>
      <c r="L5416" s="267"/>
      <c r="N5416" s="267"/>
      <c r="P5416" s="267"/>
      <c r="R5416" s="267"/>
      <c r="T5416" s="267"/>
      <c r="V5416" s="267"/>
      <c r="W5416" s="5"/>
      <c r="X5416" s="1078"/>
      <c r="Y5416" s="1078"/>
      <c r="AA5416" s="2"/>
    </row>
    <row r="5417" spans="3:27" ht="15" customHeight="1" x14ac:dyDescent="0.25">
      <c r="C5417" s="3"/>
      <c r="D5417" s="669"/>
      <c r="F5417" s="98"/>
      <c r="H5417" s="669"/>
      <c r="J5417" s="669"/>
      <c r="L5417" s="669"/>
      <c r="N5417" s="669"/>
      <c r="P5417" s="669"/>
      <c r="R5417" s="669"/>
      <c r="T5417" s="669"/>
      <c r="V5417" s="669"/>
      <c r="W5417" s="5"/>
      <c r="X5417" s="1078"/>
      <c r="Y5417" s="1078"/>
      <c r="AA5417" s="2"/>
    </row>
    <row r="5418" spans="3:27" ht="15" customHeight="1" x14ac:dyDescent="0.25">
      <c r="C5418" s="3"/>
      <c r="L5418" s="6"/>
      <c r="W5418" s="5"/>
      <c r="X5418" s="1078"/>
      <c r="Y5418" s="1078"/>
      <c r="AA5418" s="2"/>
    </row>
    <row r="5419" spans="3:27" ht="15" customHeight="1" x14ac:dyDescent="0.25">
      <c r="C5419" s="3"/>
      <c r="D5419" s="855"/>
      <c r="F5419" s="855"/>
      <c r="H5419" s="855"/>
      <c r="J5419" s="855"/>
      <c r="L5419" s="855"/>
      <c r="N5419" s="855"/>
      <c r="P5419" s="855"/>
      <c r="R5419" s="855"/>
      <c r="T5419" s="855"/>
      <c r="V5419" s="855"/>
      <c r="W5419" s="5"/>
      <c r="X5419" s="1078"/>
      <c r="Y5419" s="1078"/>
      <c r="AA5419" s="2"/>
    </row>
    <row r="5420" spans="3:27" s="1076" customFormat="1" ht="15" customHeight="1" x14ac:dyDescent="0.25">
      <c r="C5420" s="1077"/>
      <c r="D5420" s="1253"/>
      <c r="E5420" s="1078"/>
      <c r="F5420" s="1253"/>
      <c r="G5420" s="1078"/>
      <c r="H5420" s="1253"/>
      <c r="I5420" s="1078"/>
      <c r="J5420" s="1253"/>
      <c r="K5420" s="1078"/>
      <c r="L5420" s="1253"/>
      <c r="M5420" s="1078"/>
      <c r="N5420" s="1253"/>
      <c r="O5420" s="1078"/>
      <c r="P5420" s="1253"/>
      <c r="Q5420" s="1078"/>
      <c r="R5420" s="1253"/>
      <c r="S5420" s="1078"/>
      <c r="T5420" s="1253"/>
      <c r="U5420" s="1078"/>
      <c r="V5420" s="1253"/>
      <c r="W5420" s="1078"/>
      <c r="X5420" s="1078"/>
      <c r="Y5420" s="1078"/>
      <c r="Z5420" s="1302"/>
      <c r="AA5420" s="2"/>
    </row>
    <row r="5421" spans="3:27" ht="15" customHeight="1" x14ac:dyDescent="0.25">
      <c r="L5421" s="6"/>
      <c r="W5421" s="5"/>
      <c r="X5421" s="1078"/>
      <c r="Y5421" s="1078"/>
      <c r="AA5421" s="2"/>
    </row>
    <row r="5422" spans="3:27" ht="15" customHeight="1" x14ac:dyDescent="0.25">
      <c r="C5422" s="3"/>
      <c r="L5422" s="6"/>
      <c r="W5422" s="5"/>
      <c r="X5422" s="1078"/>
      <c r="Y5422" s="1078"/>
      <c r="AA5422" s="2"/>
    </row>
    <row r="5423" spans="3:27" ht="15" customHeight="1" x14ac:dyDescent="0.25">
      <c r="L5423" s="6"/>
      <c r="W5423" s="5"/>
      <c r="X5423" s="1078"/>
      <c r="Y5423" s="1078"/>
      <c r="AA5423" s="2"/>
    </row>
    <row r="5424" spans="3:27" ht="15" customHeight="1" x14ac:dyDescent="0.25">
      <c r="C5424" s="3"/>
      <c r="L5424" s="6"/>
      <c r="W5424" s="5"/>
      <c r="X5424" s="1078"/>
      <c r="Y5424" s="1078"/>
      <c r="AA5424" s="2"/>
    </row>
    <row r="5425" spans="1:27" ht="15" customHeight="1" x14ac:dyDescent="0.25">
      <c r="L5425" s="6"/>
      <c r="W5425" s="5"/>
      <c r="X5425" s="1078"/>
      <c r="Y5425" s="1078"/>
      <c r="AA5425" s="2"/>
    </row>
    <row r="5426" spans="1:27" ht="15" customHeight="1" x14ac:dyDescent="0.25">
      <c r="L5426" s="6"/>
      <c r="W5426" s="5"/>
      <c r="X5426" s="1078"/>
      <c r="Y5426" s="1078"/>
      <c r="AA5426" s="2"/>
    </row>
    <row r="5427" spans="1:27" ht="15" customHeight="1" x14ac:dyDescent="0.25">
      <c r="L5427" s="6"/>
      <c r="W5427" s="5"/>
      <c r="X5427" s="1078"/>
      <c r="Y5427" s="1078"/>
      <c r="AA5427" s="2"/>
    </row>
    <row r="5428" spans="1:27" ht="15" customHeight="1" x14ac:dyDescent="0.25">
      <c r="H5428" s="826"/>
      <c r="L5428" s="6"/>
      <c r="W5428" s="5"/>
      <c r="X5428" s="1078"/>
      <c r="Y5428" s="1078"/>
      <c r="AA5428" s="2"/>
    </row>
    <row r="5429" spans="1:27" ht="15" customHeight="1" x14ac:dyDescent="0.25">
      <c r="A5429" s="7"/>
      <c r="C5429" s="3"/>
      <c r="L5429" s="6"/>
      <c r="W5429" s="5"/>
      <c r="X5429" s="1078"/>
      <c r="Y5429" s="1078"/>
      <c r="AA5429" s="2"/>
    </row>
    <row r="5430" spans="1:27" ht="15" customHeight="1" x14ac:dyDescent="0.25">
      <c r="A5430" s="7"/>
      <c r="J5430" s="633"/>
      <c r="L5430" s="722"/>
      <c r="N5430" s="865"/>
      <c r="P5430" s="971"/>
      <c r="W5430" s="5"/>
      <c r="X5430" s="1078"/>
      <c r="Y5430" s="1078"/>
      <c r="AA5430" s="2"/>
    </row>
    <row r="5431" spans="1:27" ht="15" customHeight="1" x14ac:dyDescent="0.25">
      <c r="A5431" s="7"/>
      <c r="C5431" s="3"/>
      <c r="D5431" s="629"/>
      <c r="F5431" s="629"/>
      <c r="H5431" s="629"/>
      <c r="J5431" s="629"/>
      <c r="L5431" s="629"/>
      <c r="N5431" s="629"/>
      <c r="P5431" s="629"/>
      <c r="R5431" s="629"/>
      <c r="T5431" s="629"/>
      <c r="V5431" s="629"/>
      <c r="W5431" s="5"/>
      <c r="X5431" s="1078"/>
      <c r="Y5431" s="1078"/>
      <c r="AA5431" s="2"/>
    </row>
    <row r="5432" spans="1:27" ht="15" customHeight="1" x14ac:dyDescent="0.25">
      <c r="F5432" s="546"/>
      <c r="J5432" s="271"/>
      <c r="L5432" s="271"/>
      <c r="N5432" s="271"/>
      <c r="P5432" s="271"/>
      <c r="R5432" s="271"/>
      <c r="T5432" s="271"/>
      <c r="V5432" s="271"/>
      <c r="W5432" s="5"/>
      <c r="X5432" s="1078"/>
      <c r="Y5432" s="1078"/>
      <c r="AA5432" s="2"/>
    </row>
    <row r="5433" spans="1:27" ht="15" customHeight="1" x14ac:dyDescent="0.25">
      <c r="H5433" s="5"/>
      <c r="J5433" s="264"/>
      <c r="L5433" s="264"/>
      <c r="N5433" s="264"/>
      <c r="P5433" s="264"/>
      <c r="R5433" s="264"/>
      <c r="T5433" s="264"/>
      <c r="V5433" s="264"/>
      <c r="W5433" s="5"/>
      <c r="X5433" s="1078"/>
      <c r="Y5433" s="1078"/>
      <c r="AA5433" s="2"/>
    </row>
    <row r="5434" spans="1:27" ht="15" customHeight="1" x14ac:dyDescent="0.25">
      <c r="C5434" s="3"/>
      <c r="D5434" s="629"/>
      <c r="F5434" s="629"/>
      <c r="H5434" s="5"/>
      <c r="J5434" s="629"/>
      <c r="L5434" s="629"/>
      <c r="N5434" s="629"/>
      <c r="P5434" s="629"/>
      <c r="R5434" s="629"/>
      <c r="T5434" s="629"/>
      <c r="V5434" s="629"/>
      <c r="W5434" s="5"/>
      <c r="X5434" s="1078"/>
      <c r="Y5434" s="1078"/>
      <c r="AA5434" s="2"/>
    </row>
    <row r="5435" spans="1:27" ht="15" customHeight="1" x14ac:dyDescent="0.25">
      <c r="F5435" s="511"/>
      <c r="H5435" s="5"/>
      <c r="J5435" s="389"/>
      <c r="L5435" s="389"/>
      <c r="N5435" s="389"/>
      <c r="P5435" s="389"/>
      <c r="R5435" s="389"/>
      <c r="T5435" s="389"/>
      <c r="V5435" s="389"/>
      <c r="W5435" s="5"/>
      <c r="X5435" s="1078"/>
      <c r="Y5435" s="1078"/>
      <c r="AA5435" s="2"/>
    </row>
    <row r="5436" spans="1:27" ht="15" customHeight="1" x14ac:dyDescent="0.25">
      <c r="J5436" s="565"/>
      <c r="L5436" s="6"/>
      <c r="W5436" s="5"/>
      <c r="X5436" s="1078"/>
      <c r="Y5436" s="1078"/>
      <c r="AA5436" s="2"/>
    </row>
    <row r="5437" spans="1:27" ht="15" customHeight="1" x14ac:dyDescent="0.25">
      <c r="J5437" s="219"/>
      <c r="L5437" s="868"/>
      <c r="W5437" s="5"/>
      <c r="X5437" s="1078"/>
      <c r="Y5437" s="1078"/>
      <c r="AA5437" s="2"/>
    </row>
    <row r="5438" spans="1:27" ht="15" customHeight="1" x14ac:dyDescent="0.25">
      <c r="D5438" s="760"/>
      <c r="F5438" s="1016"/>
      <c r="H5438" s="760"/>
      <c r="J5438" s="760"/>
      <c r="L5438" s="760"/>
      <c r="N5438" s="760"/>
      <c r="P5438" s="760"/>
      <c r="R5438" s="760"/>
      <c r="T5438" s="760"/>
      <c r="V5438" s="760"/>
      <c r="W5438" s="5"/>
      <c r="X5438" s="1078"/>
      <c r="Y5438" s="1078"/>
      <c r="AA5438" s="2"/>
    </row>
    <row r="5439" spans="1:27" ht="15" customHeight="1" x14ac:dyDescent="0.25">
      <c r="C5439" s="3"/>
      <c r="L5439" s="242"/>
      <c r="N5439" s="242"/>
      <c r="W5439" s="5"/>
      <c r="X5439" s="1078"/>
      <c r="Y5439" s="1078"/>
      <c r="AA5439" s="2"/>
    </row>
    <row r="5440" spans="1:27" ht="15" customHeight="1" x14ac:dyDescent="0.25">
      <c r="C5440" s="3"/>
      <c r="D5440" s="1040"/>
      <c r="F5440" s="1040"/>
      <c r="H5440" s="1040"/>
      <c r="J5440" s="1040"/>
      <c r="L5440" s="1040"/>
      <c r="N5440" s="1040"/>
      <c r="P5440" s="1040"/>
      <c r="R5440" s="1040"/>
      <c r="T5440" s="1040"/>
      <c r="V5440" s="1040"/>
      <c r="W5440" s="5"/>
      <c r="X5440" s="1078"/>
      <c r="Y5440" s="1078"/>
      <c r="AA5440" s="2"/>
    </row>
    <row r="5441" spans="3:27" ht="15" customHeight="1" x14ac:dyDescent="0.25">
      <c r="J5441" s="437"/>
      <c r="L5441" s="437"/>
      <c r="N5441" s="437"/>
      <c r="P5441" s="437"/>
      <c r="R5441" s="437"/>
      <c r="T5441" s="437"/>
      <c r="V5441" s="437"/>
      <c r="W5441" s="5"/>
      <c r="X5441" s="1078"/>
      <c r="Y5441" s="1078"/>
      <c r="AA5441" s="2"/>
    </row>
    <row r="5442" spans="3:27" ht="15" customHeight="1" x14ac:dyDescent="0.25">
      <c r="L5442" s="6"/>
      <c r="W5442" s="5"/>
      <c r="X5442" s="1078"/>
      <c r="Y5442" s="1078"/>
      <c r="AA5442" s="2"/>
    </row>
    <row r="5443" spans="3:27" ht="15" customHeight="1" x14ac:dyDescent="0.25">
      <c r="C5443" s="3"/>
      <c r="L5443" s="6"/>
      <c r="W5443" s="5"/>
      <c r="X5443" s="1078"/>
      <c r="Y5443" s="1078"/>
      <c r="AA5443" s="2"/>
    </row>
    <row r="5444" spans="3:27" ht="15" customHeight="1" x14ac:dyDescent="0.25">
      <c r="L5444" s="6"/>
      <c r="W5444" s="5"/>
      <c r="X5444" s="1078"/>
      <c r="Y5444" s="1078"/>
      <c r="AA5444" s="2"/>
    </row>
    <row r="5445" spans="3:27" ht="15" customHeight="1" x14ac:dyDescent="0.25">
      <c r="J5445" s="264"/>
      <c r="L5445" s="264"/>
      <c r="N5445" s="264"/>
      <c r="P5445" s="371"/>
      <c r="R5445" s="1162"/>
      <c r="T5445" s="264"/>
      <c r="V5445" s="264"/>
      <c r="W5445" s="5"/>
      <c r="X5445" s="1078"/>
      <c r="Y5445" s="1078"/>
      <c r="AA5445" s="2"/>
    </row>
    <row r="5446" spans="3:27" ht="15" customHeight="1" x14ac:dyDescent="0.25">
      <c r="D5446" s="760"/>
      <c r="F5446" s="760"/>
      <c r="H5446" s="760"/>
      <c r="J5446" s="760"/>
      <c r="L5446" s="760"/>
      <c r="N5446" s="760"/>
      <c r="P5446" s="760"/>
      <c r="R5446" s="760"/>
      <c r="T5446" s="760"/>
      <c r="V5446" s="760"/>
      <c r="W5446" s="5"/>
      <c r="X5446" s="1078"/>
      <c r="Y5446" s="1078"/>
      <c r="AA5446" s="2"/>
    </row>
    <row r="5447" spans="3:27" ht="15" customHeight="1" x14ac:dyDescent="0.25">
      <c r="C5447" s="3"/>
      <c r="F5447" s="650"/>
      <c r="H5447" s="650"/>
      <c r="L5447" s="6"/>
      <c r="W5447" s="5"/>
      <c r="X5447" s="1078"/>
      <c r="Y5447" s="1078"/>
      <c r="AA5447" s="2"/>
    </row>
    <row r="5448" spans="3:27" ht="15" customHeight="1" x14ac:dyDescent="0.25">
      <c r="F5448" s="881"/>
      <c r="H5448" s="1023"/>
      <c r="J5448" s="1025"/>
      <c r="L5448" s="6"/>
      <c r="W5448" s="5"/>
      <c r="X5448" s="1078"/>
      <c r="Y5448" s="1078"/>
      <c r="AA5448" s="2"/>
    </row>
    <row r="5449" spans="3:27" ht="15" customHeight="1" x14ac:dyDescent="0.25">
      <c r="J5449" s="264"/>
      <c r="L5449" s="264"/>
      <c r="N5449" s="264"/>
      <c r="P5449" s="264"/>
      <c r="R5449" s="264"/>
      <c r="T5449" s="264"/>
      <c r="V5449" s="264"/>
      <c r="W5449" s="5"/>
      <c r="X5449" s="1078"/>
      <c r="Y5449" s="1078"/>
      <c r="AA5449" s="2"/>
    </row>
    <row r="5450" spans="3:27" ht="15" customHeight="1" x14ac:dyDescent="0.25">
      <c r="J5450" s="490"/>
      <c r="L5450" s="490"/>
      <c r="N5450" s="490"/>
      <c r="P5450" s="490"/>
      <c r="R5450" s="490"/>
      <c r="T5450" s="490"/>
      <c r="V5450" s="490"/>
      <c r="W5450" s="5"/>
      <c r="X5450" s="1078"/>
      <c r="Y5450" s="1078"/>
      <c r="AA5450" s="2"/>
    </row>
    <row r="5451" spans="3:27" ht="15" customHeight="1" x14ac:dyDescent="0.25">
      <c r="C5451" s="3"/>
      <c r="L5451" s="6"/>
      <c r="W5451" s="5"/>
      <c r="X5451" s="1078"/>
      <c r="Y5451" s="1078"/>
      <c r="AA5451" s="2"/>
    </row>
    <row r="5452" spans="3:27" ht="15" customHeight="1" x14ac:dyDescent="0.25">
      <c r="C5452" s="3"/>
      <c r="D5452" s="1040"/>
      <c r="F5452" s="1040"/>
      <c r="H5452" s="1040"/>
      <c r="J5452" s="1040"/>
      <c r="L5452" s="1040"/>
      <c r="N5452" s="1040"/>
      <c r="P5452" s="1040"/>
      <c r="R5452" s="1040"/>
      <c r="T5452" s="1040"/>
      <c r="V5452" s="1040"/>
      <c r="W5452" s="5"/>
      <c r="X5452" s="1078"/>
      <c r="Y5452" s="1078"/>
      <c r="AA5452" s="2"/>
    </row>
    <row r="5453" spans="3:27" ht="15" customHeight="1" x14ac:dyDescent="0.25">
      <c r="L5453" s="6"/>
      <c r="W5453" s="5"/>
      <c r="X5453" s="1078"/>
      <c r="Y5453" s="1078"/>
      <c r="AA5453" s="2"/>
    </row>
    <row r="5454" spans="3:27" ht="15" customHeight="1" x14ac:dyDescent="0.25">
      <c r="L5454" s="6"/>
      <c r="W5454" s="5"/>
      <c r="X5454" s="1078"/>
      <c r="Y5454" s="1078"/>
      <c r="AA5454" s="2"/>
    </row>
    <row r="5455" spans="3:27" ht="15" customHeight="1" x14ac:dyDescent="0.25">
      <c r="C5455" s="3"/>
      <c r="L5455" s="6"/>
      <c r="W5455" s="5"/>
      <c r="X5455" s="1078"/>
      <c r="Y5455" s="1078"/>
      <c r="AA5455" s="2"/>
    </row>
    <row r="5456" spans="3:27" ht="15" customHeight="1" x14ac:dyDescent="0.25">
      <c r="C5456" s="3"/>
      <c r="D5456" s="760"/>
      <c r="F5456" s="760"/>
      <c r="H5456" s="760"/>
      <c r="J5456" s="760"/>
      <c r="L5456" s="760"/>
      <c r="N5456" s="760"/>
      <c r="P5456" s="760"/>
      <c r="R5456" s="760"/>
      <c r="T5456" s="760"/>
      <c r="V5456" s="760"/>
      <c r="W5456" s="5"/>
      <c r="X5456" s="1078"/>
      <c r="Y5456" s="1078"/>
      <c r="AA5456" s="2"/>
    </row>
    <row r="5457" spans="1:27" ht="15" customHeight="1" x14ac:dyDescent="0.25">
      <c r="A5457" s="7"/>
      <c r="L5457" s="319"/>
      <c r="N5457" s="328"/>
      <c r="W5457" s="5"/>
      <c r="X5457" s="1078"/>
      <c r="Y5457" s="1078"/>
      <c r="AA5457" s="2"/>
    </row>
    <row r="5458" spans="1:27" ht="15" customHeight="1" x14ac:dyDescent="0.25">
      <c r="C5458" s="1077"/>
      <c r="F5458" s="555"/>
      <c r="H5458" s="652"/>
      <c r="J5458" s="652"/>
      <c r="L5458" s="868"/>
      <c r="N5458" s="1174"/>
      <c r="P5458" s="210"/>
      <c r="R5458" s="210"/>
      <c r="T5458" s="210"/>
      <c r="V5458" s="210"/>
      <c r="W5458" s="5"/>
      <c r="X5458" s="1078"/>
      <c r="Y5458" s="1078"/>
      <c r="AA5458" s="2"/>
    </row>
    <row r="5459" spans="1:27" ht="15" customHeight="1" x14ac:dyDescent="0.25">
      <c r="C5459" s="3"/>
      <c r="L5459" s="6"/>
      <c r="W5459" s="5"/>
      <c r="X5459" s="1078"/>
      <c r="Y5459" s="1078"/>
      <c r="AA5459" s="2"/>
    </row>
    <row r="5460" spans="1:27" ht="15" customHeight="1" x14ac:dyDescent="0.25">
      <c r="C5460" s="3"/>
      <c r="D5460" s="596"/>
      <c r="F5460" s="596"/>
      <c r="H5460" s="596"/>
      <c r="J5460" s="596"/>
      <c r="L5460" s="596"/>
      <c r="N5460" s="596"/>
      <c r="P5460" s="596"/>
      <c r="R5460" s="596"/>
      <c r="T5460" s="596"/>
      <c r="V5460" s="596"/>
      <c r="W5460" s="5"/>
      <c r="X5460" s="1078"/>
      <c r="Y5460" s="1078"/>
      <c r="AA5460" s="2"/>
    </row>
    <row r="5461" spans="1:27" ht="15" customHeight="1" x14ac:dyDescent="0.25">
      <c r="L5461" s="6"/>
      <c r="W5461" s="5"/>
      <c r="X5461" s="1078"/>
      <c r="Y5461" s="1078"/>
      <c r="AA5461" s="2"/>
    </row>
    <row r="5462" spans="1:27" ht="15" customHeight="1" x14ac:dyDescent="0.25">
      <c r="C5462" s="3"/>
      <c r="L5462" s="6"/>
      <c r="W5462" s="5"/>
      <c r="X5462" s="1078"/>
      <c r="Y5462" s="1078"/>
      <c r="AA5462" s="2"/>
    </row>
    <row r="5463" spans="1:27" ht="15" customHeight="1" x14ac:dyDescent="0.25">
      <c r="F5463" s="1106"/>
      <c r="L5463" s="6"/>
      <c r="W5463" s="5"/>
      <c r="X5463" s="1078"/>
      <c r="Y5463" s="1078"/>
      <c r="AA5463" s="2"/>
    </row>
    <row r="5464" spans="1:27" ht="15" customHeight="1" x14ac:dyDescent="0.25">
      <c r="D5464" s="760"/>
      <c r="F5464" s="760"/>
      <c r="H5464" s="760"/>
      <c r="J5464" s="760"/>
      <c r="L5464" s="760"/>
      <c r="N5464" s="760"/>
      <c r="P5464" s="760"/>
      <c r="R5464" s="760"/>
      <c r="T5464" s="760"/>
      <c r="V5464" s="760"/>
      <c r="W5464" s="5"/>
      <c r="X5464" s="1078"/>
      <c r="Y5464" s="1078"/>
      <c r="AA5464" s="2"/>
    </row>
    <row r="5465" spans="1:27" ht="15" customHeight="1" x14ac:dyDescent="0.25">
      <c r="L5465" s="6"/>
      <c r="W5465" s="5"/>
      <c r="X5465" s="1078"/>
      <c r="Y5465" s="1078"/>
      <c r="AA5465" s="2"/>
    </row>
    <row r="5466" spans="1:27" ht="15" customHeight="1" x14ac:dyDescent="0.25">
      <c r="L5466" s="6"/>
      <c r="W5466" s="5"/>
      <c r="X5466" s="1078"/>
      <c r="Y5466" s="1078"/>
      <c r="AA5466" s="2"/>
    </row>
    <row r="5467" spans="1:27" ht="15" customHeight="1" x14ac:dyDescent="0.25">
      <c r="L5467" s="6"/>
      <c r="W5467" s="5"/>
      <c r="X5467" s="1078"/>
      <c r="Y5467" s="1078"/>
      <c r="AA5467" s="2"/>
    </row>
    <row r="5468" spans="1:27" ht="15" customHeight="1" x14ac:dyDescent="0.25">
      <c r="C5468" s="3"/>
      <c r="L5468" s="6"/>
      <c r="W5468" s="5"/>
      <c r="X5468" s="1078"/>
      <c r="Y5468" s="1078"/>
      <c r="AA5468" s="2"/>
    </row>
    <row r="5469" spans="1:27" ht="15" customHeight="1" x14ac:dyDescent="0.25">
      <c r="C5469" s="3"/>
      <c r="F5469" s="530"/>
      <c r="L5469" s="6"/>
      <c r="W5469" s="5"/>
      <c r="X5469" s="1078"/>
      <c r="Y5469" s="1078"/>
      <c r="AA5469" s="2"/>
    </row>
    <row r="5470" spans="1:27" ht="15" customHeight="1" x14ac:dyDescent="0.25">
      <c r="L5470" s="6"/>
      <c r="W5470" s="5"/>
      <c r="X5470" s="1078"/>
      <c r="Y5470" s="1078"/>
      <c r="AA5470" s="2"/>
    </row>
    <row r="5471" spans="1:27" ht="15" customHeight="1" x14ac:dyDescent="0.25">
      <c r="C5471" s="3"/>
      <c r="L5471" s="6"/>
      <c r="W5471" s="5"/>
      <c r="X5471" s="1078"/>
      <c r="Y5471" s="1078"/>
      <c r="AA5471" s="2"/>
    </row>
    <row r="5472" spans="1:27" ht="15" customHeight="1" x14ac:dyDescent="0.25">
      <c r="C5472" s="3"/>
      <c r="L5472" s="6"/>
      <c r="V5472" s="201"/>
      <c r="W5472" s="5"/>
      <c r="X5472" s="1078"/>
      <c r="Y5472" s="1078"/>
      <c r="AA5472" s="2"/>
    </row>
    <row r="5473" spans="1:28" ht="15" customHeight="1" x14ac:dyDescent="0.25">
      <c r="A5473" s="7"/>
      <c r="F5473" s="532"/>
      <c r="H5473" s="568"/>
      <c r="J5473" s="264"/>
      <c r="L5473" s="264"/>
      <c r="N5473" s="264"/>
      <c r="P5473" s="264"/>
      <c r="R5473" s="264"/>
      <c r="T5473" s="264"/>
      <c r="V5473" s="264"/>
      <c r="W5473" s="5"/>
      <c r="X5473" s="1078"/>
      <c r="Y5473" s="1078"/>
      <c r="AA5473" s="2"/>
      <c r="AB5473" s="1076"/>
    </row>
    <row r="5474" spans="1:28" ht="15" customHeight="1" x14ac:dyDescent="0.25">
      <c r="A5474" s="7"/>
      <c r="C5474" s="3"/>
      <c r="D5474" s="13"/>
      <c r="E5474" s="14"/>
      <c r="F5474" s="13"/>
      <c r="G5474" s="14"/>
      <c r="H5474" s="836"/>
      <c r="J5474" s="836"/>
      <c r="L5474" s="836"/>
      <c r="N5474" s="836"/>
      <c r="P5474" s="836"/>
      <c r="R5474" s="836"/>
      <c r="T5474" s="836"/>
      <c r="V5474" s="836"/>
      <c r="W5474" s="5"/>
      <c r="X5474" s="1078"/>
      <c r="Y5474" s="1078"/>
      <c r="AA5474" s="2"/>
    </row>
    <row r="5475" spans="1:28" ht="15" customHeight="1" x14ac:dyDescent="0.25">
      <c r="A5475" s="7"/>
      <c r="L5475" s="6"/>
      <c r="W5475" s="5"/>
      <c r="X5475" s="1078"/>
      <c r="Y5475" s="1078"/>
      <c r="AA5475" s="2"/>
    </row>
    <row r="5476" spans="1:28" ht="15" customHeight="1" x14ac:dyDescent="0.25">
      <c r="A5476" s="7"/>
      <c r="C5476" s="3"/>
      <c r="L5476" s="6"/>
      <c r="W5476" s="5"/>
      <c r="X5476" s="1078"/>
      <c r="Y5476" s="1078"/>
      <c r="AA5476" s="2"/>
    </row>
    <row r="5477" spans="1:28" ht="15" customHeight="1" x14ac:dyDescent="0.25">
      <c r="C5477" s="3"/>
      <c r="L5477" s="6"/>
      <c r="W5477" s="5"/>
      <c r="X5477" s="1078"/>
      <c r="Y5477" s="1078"/>
      <c r="AA5477" s="2"/>
    </row>
    <row r="5478" spans="1:28" ht="15" customHeight="1" x14ac:dyDescent="0.25">
      <c r="C5478" s="3"/>
      <c r="L5478" s="6"/>
      <c r="W5478" s="5"/>
      <c r="X5478" s="1078"/>
      <c r="Y5478" s="1078"/>
      <c r="AA5478" s="2"/>
    </row>
    <row r="5479" spans="1:28" ht="15" customHeight="1" x14ac:dyDescent="0.25">
      <c r="L5479" s="6"/>
      <c r="W5479" s="5"/>
      <c r="X5479" s="1078"/>
      <c r="Y5479" s="1078"/>
      <c r="AA5479" s="2"/>
    </row>
    <row r="5480" spans="1:28" ht="15" customHeight="1" x14ac:dyDescent="0.25">
      <c r="A5480" s="10"/>
      <c r="F5480" s="555"/>
      <c r="H5480" s="1222"/>
      <c r="L5480" s="6"/>
      <c r="W5480" s="5"/>
      <c r="X5480" s="1078"/>
      <c r="Y5480" s="1078"/>
      <c r="Z5480" s="1305"/>
      <c r="AA5480" s="2"/>
    </row>
    <row r="5481" spans="1:28" ht="15" customHeight="1" x14ac:dyDescent="0.25">
      <c r="A5481" s="7"/>
      <c r="L5481" s="6"/>
      <c r="W5481" s="5"/>
      <c r="X5481" s="1078"/>
      <c r="Y5481" s="1078"/>
      <c r="AA5481" s="2"/>
    </row>
    <row r="5482" spans="1:28" ht="15" customHeight="1" x14ac:dyDescent="0.25">
      <c r="C5482" s="3"/>
      <c r="L5482" s="6"/>
      <c r="W5482" s="5"/>
      <c r="X5482" s="1078"/>
      <c r="Y5482" s="1078"/>
      <c r="AA5482" s="2"/>
    </row>
    <row r="5483" spans="1:28" ht="15" customHeight="1" x14ac:dyDescent="0.25">
      <c r="J5483" s="490"/>
      <c r="L5483" s="490"/>
      <c r="N5483" s="490"/>
      <c r="P5483" s="490"/>
      <c r="R5483" s="490"/>
      <c r="T5483" s="490"/>
      <c r="V5483" s="490"/>
      <c r="W5483" s="5"/>
      <c r="X5483" s="1078"/>
      <c r="Y5483" s="1078"/>
      <c r="AA5483" s="2"/>
    </row>
    <row r="5484" spans="1:28" s="1080" customFormat="1" ht="15" customHeight="1" x14ac:dyDescent="0.25">
      <c r="C5484" s="20"/>
      <c r="D5484" s="9"/>
      <c r="E5484" s="8"/>
      <c r="F5484" s="9"/>
      <c r="G5484" s="8"/>
      <c r="H5484" s="9"/>
      <c r="I5484" s="8"/>
      <c r="J5484" s="9"/>
      <c r="K5484" s="8"/>
      <c r="L5484" s="9"/>
      <c r="M5484" s="8"/>
      <c r="N5484" s="9"/>
      <c r="O5484" s="8"/>
      <c r="P5484" s="9"/>
      <c r="Q5484" s="8"/>
      <c r="R5484" s="9"/>
      <c r="S5484" s="8"/>
      <c r="T5484" s="9"/>
      <c r="U5484" s="8"/>
      <c r="V5484" s="9"/>
      <c r="W5484" s="8"/>
      <c r="X5484" s="8"/>
      <c r="Y5484" s="8"/>
      <c r="Z5484" s="1308"/>
      <c r="AA5484" s="1288"/>
    </row>
    <row r="5485" spans="1:28" ht="15" customHeight="1" x14ac:dyDescent="0.25">
      <c r="J5485" s="328"/>
      <c r="L5485" s="328"/>
      <c r="N5485" s="328"/>
      <c r="P5485" s="328"/>
      <c r="R5485" s="328"/>
      <c r="T5485" s="328"/>
      <c r="V5485" s="328"/>
      <c r="W5485" s="5"/>
      <c r="X5485" s="1078"/>
      <c r="Y5485" s="1078"/>
      <c r="AA5485" s="2"/>
    </row>
    <row r="5486" spans="1:28" ht="15" customHeight="1" x14ac:dyDescent="0.25">
      <c r="C5486" s="3"/>
      <c r="D5486" s="603"/>
      <c r="F5486" s="1144"/>
      <c r="H5486" s="603"/>
      <c r="J5486" s="603"/>
      <c r="L5486" s="603"/>
      <c r="N5486" s="603"/>
      <c r="P5486" s="603"/>
      <c r="R5486" s="603"/>
      <c r="T5486" s="603"/>
      <c r="V5486" s="603"/>
      <c r="W5486" s="5"/>
      <c r="X5486" s="1078"/>
      <c r="Y5486" s="1078"/>
      <c r="AA5486" s="2"/>
    </row>
    <row r="5487" spans="1:28" ht="15" customHeight="1" x14ac:dyDescent="0.25">
      <c r="A5487" s="1081"/>
      <c r="L5487" s="6"/>
      <c r="V5487" s="1250"/>
      <c r="W5487" s="5"/>
      <c r="X5487" s="1078"/>
      <c r="Y5487" s="1078"/>
      <c r="Z5487" s="1305"/>
      <c r="AA5487" s="2"/>
    </row>
    <row r="5488" spans="1:28" ht="15" customHeight="1" x14ac:dyDescent="0.25">
      <c r="C5488" s="3"/>
      <c r="F5488" s="515"/>
      <c r="H5488" s="515"/>
      <c r="J5488" s="515"/>
      <c r="L5488" s="515"/>
      <c r="N5488" s="515"/>
      <c r="P5488" s="515"/>
      <c r="R5488" s="515"/>
      <c r="T5488" s="515"/>
      <c r="V5488" s="515"/>
      <c r="W5488" s="5"/>
      <c r="X5488" s="1078"/>
      <c r="Y5488" s="1078"/>
      <c r="AA5488" s="2"/>
    </row>
    <row r="5489" spans="3:27" ht="15" customHeight="1" x14ac:dyDescent="0.25">
      <c r="C5489" s="3"/>
      <c r="L5489" s="6"/>
      <c r="P5489" s="796"/>
      <c r="W5489" s="5"/>
      <c r="X5489" s="1078"/>
      <c r="Y5489" s="1078"/>
      <c r="AA5489" s="2"/>
    </row>
    <row r="5490" spans="3:27" ht="15" customHeight="1" x14ac:dyDescent="0.25">
      <c r="C5490" s="3"/>
      <c r="D5490" s="823"/>
      <c r="F5490" s="823"/>
      <c r="H5490" s="823"/>
      <c r="J5490" s="823"/>
      <c r="L5490" s="823"/>
      <c r="N5490" s="823"/>
      <c r="P5490" s="823"/>
      <c r="R5490" s="823"/>
      <c r="T5490" s="823"/>
      <c r="V5490" s="823"/>
      <c r="W5490" s="5"/>
      <c r="X5490" s="1078"/>
      <c r="Y5490" s="1078"/>
      <c r="AA5490" s="2"/>
    </row>
    <row r="5491" spans="3:27" ht="15" customHeight="1" x14ac:dyDescent="0.25">
      <c r="L5491" s="6"/>
      <c r="W5491" s="5"/>
      <c r="X5491" s="1078"/>
      <c r="Y5491" s="1078"/>
      <c r="AA5491" s="2"/>
    </row>
    <row r="5492" spans="3:27" ht="15" customHeight="1" x14ac:dyDescent="0.25">
      <c r="L5492" s="6"/>
      <c r="W5492" s="5"/>
      <c r="X5492" s="1078"/>
      <c r="Y5492" s="1078"/>
      <c r="AA5492" s="2"/>
    </row>
    <row r="5493" spans="3:27" ht="15" customHeight="1" x14ac:dyDescent="0.25">
      <c r="L5493" s="6"/>
      <c r="W5493" s="5"/>
      <c r="X5493" s="1078"/>
      <c r="Y5493" s="1078"/>
      <c r="AA5493" s="2"/>
    </row>
    <row r="5494" spans="3:27" ht="15" customHeight="1" x14ac:dyDescent="0.25">
      <c r="L5494" s="6"/>
      <c r="W5494" s="5"/>
      <c r="X5494" s="1078"/>
      <c r="Y5494" s="1078"/>
      <c r="AA5494" s="2"/>
    </row>
    <row r="5495" spans="3:27" ht="15" customHeight="1" x14ac:dyDescent="0.25">
      <c r="H5495" s="1222"/>
      <c r="L5495" s="6"/>
      <c r="W5495" s="5"/>
      <c r="X5495" s="1078"/>
      <c r="Y5495" s="1078"/>
      <c r="AA5495" s="2"/>
    </row>
    <row r="5496" spans="3:27" ht="15" customHeight="1" x14ac:dyDescent="0.25">
      <c r="L5496" s="6"/>
      <c r="W5496" s="5"/>
      <c r="X5496" s="1078"/>
      <c r="Y5496" s="1078"/>
      <c r="AA5496" s="2"/>
    </row>
    <row r="5497" spans="3:27" ht="15" customHeight="1" x14ac:dyDescent="0.25">
      <c r="C5497" s="3"/>
      <c r="L5497" s="467"/>
      <c r="W5497" s="5"/>
      <c r="X5497" s="1078"/>
      <c r="Y5497" s="1078"/>
      <c r="AA5497" s="2"/>
    </row>
    <row r="5498" spans="3:27" ht="15" customHeight="1" x14ac:dyDescent="0.25">
      <c r="C5498" s="16"/>
      <c r="D5498" s="603"/>
      <c r="F5498" s="603"/>
      <c r="H5498" s="603"/>
      <c r="J5498" s="603"/>
      <c r="L5498" s="603"/>
      <c r="N5498" s="603"/>
      <c r="P5498" s="603"/>
      <c r="R5498" s="603"/>
      <c r="T5498" s="603"/>
      <c r="V5498" s="603"/>
      <c r="W5498" s="5"/>
      <c r="X5498" s="1078"/>
      <c r="Y5498" s="1078"/>
      <c r="AA5498" s="2"/>
    </row>
    <row r="5499" spans="3:27" ht="15" customHeight="1" x14ac:dyDescent="0.25">
      <c r="L5499" s="6"/>
      <c r="W5499" s="5"/>
      <c r="X5499" s="1078"/>
      <c r="Y5499" s="1078"/>
      <c r="AA5499" s="2"/>
    </row>
    <row r="5500" spans="3:27" ht="15" customHeight="1" x14ac:dyDescent="0.25">
      <c r="J5500" s="257"/>
      <c r="L5500" s="257"/>
      <c r="N5500" s="257"/>
      <c r="P5500" s="257"/>
      <c r="R5500" s="257"/>
      <c r="T5500" s="257"/>
      <c r="V5500" s="257"/>
      <c r="W5500" s="5"/>
      <c r="X5500" s="1078"/>
      <c r="Y5500" s="1078"/>
      <c r="AA5500" s="2"/>
    </row>
    <row r="5501" spans="3:27" ht="15" customHeight="1" x14ac:dyDescent="0.25">
      <c r="C5501" s="3"/>
      <c r="J5501" s="1050"/>
      <c r="L5501" s="6"/>
      <c r="W5501" s="5"/>
      <c r="X5501" s="1078"/>
      <c r="Y5501" s="1078"/>
      <c r="AA5501" s="2"/>
    </row>
    <row r="5502" spans="3:27" ht="15" customHeight="1" x14ac:dyDescent="0.25">
      <c r="J5502" s="386"/>
      <c r="L5502" s="6"/>
      <c r="W5502" s="5"/>
      <c r="X5502" s="1078"/>
      <c r="Y5502" s="1078"/>
      <c r="AA5502" s="2"/>
    </row>
    <row r="5503" spans="3:27" ht="15" customHeight="1" x14ac:dyDescent="0.25">
      <c r="C5503" s="3"/>
      <c r="D5503" s="731"/>
      <c r="F5503" s="731"/>
      <c r="H5503" s="731"/>
      <c r="J5503" s="731"/>
      <c r="L5503" s="731"/>
      <c r="N5503" s="731"/>
      <c r="P5503" s="731"/>
      <c r="R5503" s="731"/>
      <c r="T5503" s="731"/>
      <c r="V5503" s="731"/>
      <c r="W5503" s="5"/>
      <c r="X5503" s="1078"/>
      <c r="Y5503" s="1078"/>
      <c r="AA5503" s="2"/>
    </row>
    <row r="5504" spans="3:27" ht="15" customHeight="1" x14ac:dyDescent="0.25">
      <c r="F5504" s="553"/>
      <c r="H5504" s="553"/>
      <c r="J5504" s="749"/>
      <c r="L5504" s="795"/>
      <c r="N5504" s="1154"/>
      <c r="W5504" s="5"/>
      <c r="X5504" s="1078"/>
      <c r="Y5504" s="1078"/>
      <c r="AA5504" s="2"/>
    </row>
    <row r="5505" spans="1:27" ht="15" customHeight="1" x14ac:dyDescent="0.25">
      <c r="F5505" s="13"/>
      <c r="G5505" s="14"/>
      <c r="L5505" s="6"/>
      <c r="W5505" s="5"/>
      <c r="X5505" s="1078"/>
      <c r="Y5505" s="1078"/>
      <c r="AA5505" s="2"/>
    </row>
    <row r="5506" spans="1:27" ht="15" customHeight="1" x14ac:dyDescent="0.25">
      <c r="A5506" s="7"/>
      <c r="C5506" s="3"/>
      <c r="F5506" s="546"/>
      <c r="H5506" s="546"/>
      <c r="L5506" s="6"/>
      <c r="W5506" s="5"/>
      <c r="X5506" s="1078"/>
      <c r="Y5506" s="1078"/>
      <c r="AA5506" s="2"/>
    </row>
    <row r="5507" spans="1:27" ht="15" customHeight="1" x14ac:dyDescent="0.25">
      <c r="L5507" s="6"/>
      <c r="W5507" s="5"/>
      <c r="X5507" s="1078"/>
      <c r="Y5507" s="1078"/>
      <c r="AA5507" s="2"/>
    </row>
    <row r="5508" spans="1:27" ht="15" customHeight="1" x14ac:dyDescent="0.25">
      <c r="L5508" s="6"/>
      <c r="W5508" s="5"/>
      <c r="X5508" s="1078"/>
      <c r="Y5508" s="1078"/>
      <c r="AA5508" s="2"/>
    </row>
    <row r="5509" spans="1:27" ht="15" customHeight="1" x14ac:dyDescent="0.25">
      <c r="J5509" s="209"/>
      <c r="L5509" s="596"/>
      <c r="N5509" s="596"/>
      <c r="P5509" s="596"/>
      <c r="R5509" s="596"/>
      <c r="T5509" s="596"/>
      <c r="V5509" s="596"/>
      <c r="W5509" s="5"/>
      <c r="X5509" s="1078"/>
      <c r="Y5509" s="1078"/>
      <c r="AA5509" s="2"/>
    </row>
    <row r="5510" spans="1:27" ht="15" customHeight="1" x14ac:dyDescent="0.25">
      <c r="C5510" s="12"/>
      <c r="J5510" s="676"/>
      <c r="L5510" s="6"/>
      <c r="W5510" s="5"/>
      <c r="X5510" s="1078"/>
      <c r="Y5510" s="1078"/>
      <c r="AA5510" s="2"/>
    </row>
    <row r="5511" spans="1:27" ht="15" customHeight="1" x14ac:dyDescent="0.25">
      <c r="J5511" s="210"/>
      <c r="L5511" s="210"/>
      <c r="N5511" s="210"/>
      <c r="P5511" s="210"/>
      <c r="R5511" s="210"/>
      <c r="T5511" s="210"/>
      <c r="V5511" s="210"/>
      <c r="W5511" s="5"/>
      <c r="X5511" s="1078"/>
      <c r="Y5511" s="1078"/>
      <c r="AA5511" s="2"/>
    </row>
    <row r="5512" spans="1:27" ht="15" customHeight="1" x14ac:dyDescent="0.25">
      <c r="C5512" s="3"/>
      <c r="L5512" s="6"/>
      <c r="W5512" s="5"/>
      <c r="X5512" s="1078"/>
      <c r="Y5512" s="1078"/>
      <c r="Z5512" s="1307"/>
      <c r="AA5512" s="2"/>
    </row>
    <row r="5513" spans="1:27" ht="15" customHeight="1" x14ac:dyDescent="0.25">
      <c r="L5513" s="6"/>
      <c r="W5513" s="5"/>
      <c r="X5513" s="1078"/>
      <c r="Y5513" s="1078"/>
      <c r="AA5513" s="2"/>
    </row>
    <row r="5514" spans="1:27" ht="15" customHeight="1" x14ac:dyDescent="0.25">
      <c r="A5514" s="7"/>
      <c r="L5514" s="6"/>
      <c r="N5514" s="441"/>
      <c r="P5514" s="441"/>
      <c r="W5514" s="5"/>
      <c r="X5514" s="1078"/>
      <c r="Y5514" s="1078"/>
      <c r="AA5514" s="2"/>
    </row>
    <row r="5515" spans="1:27" ht="15" customHeight="1" x14ac:dyDescent="0.25">
      <c r="L5515" s="6"/>
      <c r="W5515" s="5"/>
      <c r="X5515" s="1078"/>
      <c r="Y5515" s="1078"/>
      <c r="AA5515" s="2"/>
    </row>
    <row r="5516" spans="1:27" ht="15" customHeight="1" x14ac:dyDescent="0.25">
      <c r="C5516" s="3"/>
      <c r="L5516" s="6"/>
      <c r="W5516" s="5"/>
      <c r="X5516" s="1078"/>
      <c r="Y5516" s="1078"/>
      <c r="AA5516" s="2"/>
    </row>
    <row r="5517" spans="1:27" s="1076" customFormat="1" ht="15" customHeight="1" x14ac:dyDescent="0.25">
      <c r="C5517" s="1077"/>
      <c r="D5517" s="1156"/>
      <c r="E5517" s="1078"/>
      <c r="F5517" s="1156"/>
      <c r="G5517" s="1078"/>
      <c r="H5517" s="1156"/>
      <c r="I5517" s="1078"/>
      <c r="J5517" s="1156"/>
      <c r="K5517" s="1078"/>
      <c r="L5517" s="1156"/>
      <c r="M5517" s="1078"/>
      <c r="N5517" s="1156"/>
      <c r="O5517" s="1078"/>
      <c r="P5517" s="1156"/>
      <c r="Q5517" s="1078"/>
      <c r="R5517" s="1156"/>
      <c r="S5517" s="1078"/>
      <c r="T5517" s="1156"/>
      <c r="U5517" s="1078"/>
      <c r="V5517" s="1156"/>
      <c r="W5517" s="1078"/>
      <c r="X5517" s="1078"/>
      <c r="Y5517" s="1078"/>
      <c r="Z5517" s="1302"/>
      <c r="AA5517" s="2"/>
    </row>
    <row r="5518" spans="1:27" ht="15" customHeight="1" x14ac:dyDescent="0.25">
      <c r="L5518" s="6"/>
      <c r="W5518" s="5"/>
      <c r="X5518" s="1078"/>
      <c r="Y5518" s="1078"/>
      <c r="AA5518" s="2"/>
    </row>
    <row r="5519" spans="1:27" ht="15" customHeight="1" x14ac:dyDescent="0.25">
      <c r="A5519" s="1076"/>
      <c r="L5519" s="6"/>
      <c r="W5519" s="5"/>
      <c r="X5519" s="1078"/>
      <c r="Y5519" s="1078"/>
      <c r="AA5519" s="2"/>
    </row>
    <row r="5520" spans="1:27" ht="15" customHeight="1" x14ac:dyDescent="0.25">
      <c r="L5520" s="6"/>
      <c r="W5520" s="5"/>
      <c r="X5520" s="1078"/>
      <c r="Y5520" s="1078"/>
      <c r="AA5520" s="2"/>
    </row>
    <row r="5521" spans="1:27" ht="15" customHeight="1" x14ac:dyDescent="0.25">
      <c r="C5521" s="3"/>
      <c r="L5521" s="6"/>
      <c r="W5521" s="5"/>
      <c r="X5521" s="1078"/>
      <c r="Y5521" s="1078"/>
      <c r="AA5521" s="2"/>
    </row>
    <row r="5522" spans="1:27" ht="15" customHeight="1" x14ac:dyDescent="0.25">
      <c r="A5522" s="1076"/>
      <c r="J5522" s="1152"/>
      <c r="L5522" s="6"/>
      <c r="W5522" s="5"/>
      <c r="X5522" s="1078"/>
      <c r="Y5522" s="1078"/>
      <c r="AA5522" s="2"/>
    </row>
    <row r="5523" spans="1:27" ht="15" customHeight="1" x14ac:dyDescent="0.25">
      <c r="L5523" s="6"/>
      <c r="W5523" s="5"/>
      <c r="X5523" s="1078"/>
      <c r="Y5523" s="1078"/>
      <c r="AA5523" s="2"/>
    </row>
    <row r="5524" spans="1:27" ht="15" customHeight="1" x14ac:dyDescent="0.25">
      <c r="L5524" s="6"/>
      <c r="W5524" s="5"/>
      <c r="X5524" s="1078"/>
      <c r="Y5524" s="1078"/>
      <c r="AA5524" s="2"/>
    </row>
    <row r="5525" spans="1:27" ht="15" customHeight="1" x14ac:dyDescent="0.25">
      <c r="J5525" s="264"/>
      <c r="L5525" s="264"/>
      <c r="N5525" s="264"/>
      <c r="P5525" s="264"/>
      <c r="R5525" s="264"/>
      <c r="T5525" s="264"/>
      <c r="V5525" s="264"/>
      <c r="W5525" s="5"/>
      <c r="X5525" s="1078"/>
      <c r="Y5525" s="1078"/>
      <c r="AA5525" s="2"/>
    </row>
    <row r="5526" spans="1:27" ht="15" customHeight="1" x14ac:dyDescent="0.25">
      <c r="F5526" s="1258"/>
      <c r="J5526" s="382"/>
      <c r="L5526" s="382"/>
      <c r="N5526" s="382"/>
      <c r="P5526" s="382"/>
      <c r="R5526" s="382"/>
      <c r="T5526" s="382"/>
      <c r="V5526" s="382"/>
      <c r="W5526" s="5"/>
      <c r="X5526" s="1078"/>
      <c r="Y5526" s="1078"/>
      <c r="AA5526" s="2"/>
    </row>
    <row r="5527" spans="1:27" ht="15" customHeight="1" x14ac:dyDescent="0.25">
      <c r="C5527" s="3"/>
      <c r="D5527" s="886"/>
      <c r="F5527" s="886"/>
      <c r="H5527" s="886"/>
      <c r="J5527" s="886"/>
      <c r="L5527" s="886"/>
      <c r="N5527" s="886"/>
      <c r="P5527" s="886"/>
      <c r="R5527" s="886"/>
      <c r="T5527" s="886"/>
      <c r="V5527" s="886"/>
      <c r="W5527" s="5"/>
      <c r="X5527" s="1078"/>
      <c r="Y5527" s="1078"/>
      <c r="AA5527" s="2"/>
    </row>
    <row r="5528" spans="1:27" ht="15" customHeight="1" x14ac:dyDescent="0.25">
      <c r="C5528" s="3"/>
      <c r="J5528" s="382"/>
      <c r="L5528" s="382"/>
      <c r="N5528" s="382"/>
      <c r="P5528" s="382"/>
      <c r="R5528" s="382"/>
      <c r="T5528" s="382"/>
      <c r="V5528" s="382"/>
      <c r="W5528" s="5"/>
      <c r="X5528" s="1078"/>
      <c r="Y5528" s="1078"/>
      <c r="AA5528" s="2"/>
    </row>
    <row r="5529" spans="1:27" ht="15" customHeight="1" x14ac:dyDescent="0.25">
      <c r="L5529" s="6"/>
      <c r="W5529" s="5"/>
      <c r="X5529" s="1078"/>
      <c r="Y5529" s="1078"/>
      <c r="AA5529" s="2"/>
    </row>
    <row r="5530" spans="1:27" s="1076" customFormat="1" ht="15" customHeight="1" x14ac:dyDescent="0.25">
      <c r="C5530" s="1077"/>
      <c r="D5530" s="1132"/>
      <c r="E5530" s="1078"/>
      <c r="F5530" s="1132"/>
      <c r="G5530" s="1078"/>
      <c r="H5530" s="1132"/>
      <c r="I5530" s="1078"/>
      <c r="J5530" s="1132"/>
      <c r="K5530" s="1078"/>
      <c r="L5530" s="1132"/>
      <c r="M5530" s="1078"/>
      <c r="N5530" s="1132"/>
      <c r="O5530" s="1078"/>
      <c r="P5530" s="1132"/>
      <c r="Q5530" s="1078"/>
      <c r="R5530" s="1132"/>
      <c r="S5530" s="1078"/>
      <c r="T5530" s="1132"/>
      <c r="U5530" s="1078"/>
      <c r="V5530" s="1132"/>
      <c r="W5530" s="1078"/>
      <c r="X5530" s="1078"/>
      <c r="Y5530" s="1078"/>
      <c r="Z5530" s="1302"/>
      <c r="AA5530" s="2"/>
    </row>
    <row r="5531" spans="1:27" s="1076" customFormat="1" ht="15" customHeight="1" x14ac:dyDescent="0.25">
      <c r="C5531" s="1077"/>
      <c r="D5531" s="1212"/>
      <c r="E5531" s="1078"/>
      <c r="F5531" s="1212"/>
      <c r="G5531" s="1078"/>
      <c r="H5531" s="1212"/>
      <c r="I5531" s="1078"/>
      <c r="J5531" s="1212"/>
      <c r="K5531" s="1078"/>
      <c r="L5531" s="1212"/>
      <c r="M5531" s="1078"/>
      <c r="N5531" s="1212"/>
      <c r="O5531" s="1078"/>
      <c r="P5531" s="1212"/>
      <c r="Q5531" s="1078"/>
      <c r="R5531" s="1212"/>
      <c r="S5531" s="1078"/>
      <c r="T5531" s="1212"/>
      <c r="U5531" s="1078"/>
      <c r="V5531" s="1212"/>
      <c r="W5531" s="1078"/>
      <c r="X5531" s="1078"/>
      <c r="Y5531" s="1078"/>
      <c r="Z5531" s="1302"/>
      <c r="AA5531" s="2"/>
    </row>
    <row r="5532" spans="1:27" ht="15" customHeight="1" x14ac:dyDescent="0.25">
      <c r="C5532" s="3"/>
      <c r="D5532" s="886"/>
      <c r="F5532" s="886"/>
      <c r="H5532" s="886"/>
      <c r="J5532" s="886"/>
      <c r="L5532" s="886"/>
      <c r="N5532" s="886"/>
      <c r="P5532" s="886"/>
      <c r="R5532" s="886"/>
      <c r="T5532" s="886"/>
      <c r="V5532" s="886"/>
      <c r="W5532" s="5"/>
      <c r="X5532" s="1078"/>
      <c r="Y5532" s="1078"/>
      <c r="AA5532" s="2"/>
    </row>
    <row r="5533" spans="1:27" ht="15" customHeight="1" x14ac:dyDescent="0.25">
      <c r="C5533" s="3"/>
      <c r="J5533" s="271"/>
      <c r="L5533" s="271"/>
      <c r="N5533" s="271"/>
      <c r="P5533" s="271"/>
      <c r="R5533" s="271"/>
      <c r="T5533" s="271"/>
      <c r="V5533" s="271"/>
      <c r="W5533" s="5"/>
      <c r="X5533" s="1078"/>
      <c r="Y5533" s="1078"/>
      <c r="AA5533" s="2"/>
    </row>
    <row r="5534" spans="1:27" ht="15" customHeight="1" x14ac:dyDescent="0.25">
      <c r="C5534" s="3"/>
      <c r="L5534" s="6"/>
      <c r="W5534" s="5"/>
      <c r="X5534" s="1078"/>
      <c r="Y5534" s="1078"/>
      <c r="AA5534" s="2"/>
    </row>
    <row r="5535" spans="1:27" ht="15" customHeight="1" x14ac:dyDescent="0.25">
      <c r="L5535" s="6"/>
      <c r="W5535" s="5"/>
      <c r="X5535" s="1078"/>
      <c r="Y5535" s="1078"/>
      <c r="AA5535" s="2"/>
    </row>
    <row r="5536" spans="1:27" ht="15" customHeight="1" x14ac:dyDescent="0.25">
      <c r="C5536" s="3"/>
      <c r="L5536" s="6"/>
      <c r="W5536" s="5"/>
      <c r="X5536" s="1078"/>
      <c r="Y5536" s="1078"/>
      <c r="AA5536" s="2"/>
    </row>
    <row r="5537" spans="1:27" ht="15" customHeight="1" x14ac:dyDescent="0.25">
      <c r="C5537" s="3"/>
      <c r="L5537" s="6"/>
      <c r="W5537" s="5"/>
      <c r="X5537" s="1078"/>
      <c r="Y5537" s="1078"/>
      <c r="AA5537" s="2"/>
    </row>
    <row r="5538" spans="1:27" ht="15" customHeight="1" x14ac:dyDescent="0.25">
      <c r="J5538" s="490"/>
      <c r="L5538" s="490"/>
      <c r="N5538" s="490"/>
      <c r="P5538" s="490"/>
      <c r="R5538" s="490"/>
      <c r="T5538" s="490"/>
      <c r="V5538" s="490"/>
      <c r="W5538" s="5"/>
      <c r="X5538" s="1078"/>
      <c r="Y5538" s="1078"/>
      <c r="AA5538" s="2"/>
    </row>
    <row r="5539" spans="1:27" ht="15" customHeight="1" x14ac:dyDescent="0.25">
      <c r="J5539" s="328"/>
      <c r="L5539" s="328"/>
      <c r="N5539" s="328"/>
      <c r="P5539" s="328"/>
      <c r="R5539" s="328"/>
      <c r="T5539" s="328"/>
      <c r="V5539" s="328"/>
      <c r="W5539" s="5"/>
      <c r="X5539" s="1078"/>
      <c r="Y5539" s="1078"/>
      <c r="AA5539" s="2"/>
    </row>
    <row r="5540" spans="1:27" ht="15" customHeight="1" x14ac:dyDescent="0.25">
      <c r="C5540" s="3"/>
      <c r="L5540" s="6"/>
      <c r="W5540" s="5"/>
      <c r="X5540" s="1078"/>
      <c r="Y5540" s="1078"/>
      <c r="AA5540" s="2"/>
    </row>
    <row r="5541" spans="1:27" s="1076" customFormat="1" ht="15" customHeight="1" x14ac:dyDescent="0.25">
      <c r="C5541" s="1077"/>
      <c r="D5541" s="1212"/>
      <c r="E5541" s="1078"/>
      <c r="F5541" s="1212"/>
      <c r="G5541" s="1078"/>
      <c r="H5541" s="1212"/>
      <c r="I5541" s="1078"/>
      <c r="J5541" s="1212"/>
      <c r="K5541" s="1078"/>
      <c r="L5541" s="1212"/>
      <c r="M5541" s="1078"/>
      <c r="N5541" s="1212"/>
      <c r="O5541" s="1078"/>
      <c r="P5541" s="1212"/>
      <c r="Q5541" s="1078"/>
      <c r="R5541" s="1212"/>
      <c r="S5541" s="1078"/>
      <c r="T5541" s="1212"/>
      <c r="U5541" s="1078"/>
      <c r="V5541" s="1212"/>
      <c r="W5541" s="1078"/>
      <c r="X5541" s="1078"/>
      <c r="Y5541" s="1078"/>
      <c r="Z5541" s="1302"/>
      <c r="AA5541" s="2"/>
    </row>
    <row r="5542" spans="1:27" ht="15" customHeight="1" x14ac:dyDescent="0.25">
      <c r="J5542" s="271"/>
      <c r="L5542" s="271"/>
      <c r="N5542" s="271"/>
      <c r="P5542" s="271"/>
      <c r="R5542" s="271"/>
      <c r="T5542" s="271"/>
      <c r="V5542" s="271"/>
      <c r="W5542" s="5"/>
      <c r="X5542" s="1078"/>
      <c r="Y5542" s="1078"/>
      <c r="AA5542" s="2"/>
    </row>
    <row r="5543" spans="1:27" ht="15" customHeight="1" x14ac:dyDescent="0.25">
      <c r="C5543" s="3"/>
      <c r="D5543" s="666"/>
      <c r="F5543" s="666"/>
      <c r="H5543" s="666"/>
      <c r="J5543" s="666"/>
      <c r="L5543" s="666"/>
      <c r="N5543" s="666"/>
      <c r="P5543" s="666"/>
      <c r="R5543" s="666"/>
      <c r="T5543" s="666"/>
      <c r="V5543" s="666"/>
      <c r="W5543" s="5"/>
      <c r="X5543" s="1078"/>
      <c r="Y5543" s="1078"/>
      <c r="AA5543" s="2"/>
    </row>
    <row r="5544" spans="1:27" ht="15" customHeight="1" x14ac:dyDescent="0.25">
      <c r="C5544" s="3"/>
      <c r="L5544" s="6"/>
      <c r="W5544" s="5"/>
      <c r="X5544" s="1078"/>
      <c r="Y5544" s="1078"/>
      <c r="AA5544" s="2"/>
    </row>
    <row r="5545" spans="1:27" ht="15" customHeight="1" x14ac:dyDescent="0.25">
      <c r="C5545" s="3"/>
      <c r="J5545" s="490"/>
      <c r="L5545" s="490"/>
      <c r="N5545" s="490"/>
      <c r="P5545" s="490"/>
      <c r="R5545" s="490"/>
      <c r="T5545" s="490"/>
      <c r="V5545" s="490"/>
      <c r="W5545" s="5"/>
      <c r="X5545" s="1078"/>
      <c r="Y5545" s="1078"/>
      <c r="AA5545" s="2"/>
    </row>
    <row r="5546" spans="1:27" ht="15" customHeight="1" x14ac:dyDescent="0.25">
      <c r="C5546" s="3"/>
      <c r="J5546" s="490"/>
      <c r="L5546" s="490"/>
      <c r="N5546" s="490"/>
      <c r="P5546" s="490"/>
      <c r="R5546" s="490"/>
      <c r="T5546" s="490"/>
      <c r="V5546" s="490"/>
      <c r="W5546" s="5"/>
      <c r="X5546" s="1078"/>
      <c r="Y5546" s="1078"/>
      <c r="AA5546" s="2"/>
    </row>
    <row r="5547" spans="1:27" ht="15" customHeight="1" x14ac:dyDescent="0.25">
      <c r="C5547" s="3"/>
      <c r="D5547" s="666"/>
      <c r="F5547" s="667"/>
      <c r="H5547" s="667"/>
      <c r="J5547" s="989"/>
      <c r="L5547" s="666"/>
      <c r="N5547" s="666"/>
      <c r="P5547" s="666"/>
      <c r="R5547" s="666"/>
      <c r="T5547" s="666"/>
      <c r="V5547" s="666"/>
      <c r="W5547" s="5"/>
      <c r="X5547" s="1078"/>
      <c r="Y5547" s="1078"/>
      <c r="AA5547" s="2"/>
    </row>
    <row r="5548" spans="1:27" ht="15" customHeight="1" x14ac:dyDescent="0.25">
      <c r="C5548" s="3"/>
      <c r="L5548" s="6"/>
      <c r="W5548" s="5"/>
      <c r="X5548" s="1078"/>
      <c r="Y5548" s="1078"/>
      <c r="AA5548" s="2"/>
    </row>
    <row r="5549" spans="1:27" ht="15" customHeight="1" x14ac:dyDescent="0.25">
      <c r="L5549" s="6"/>
      <c r="W5549" s="5"/>
      <c r="X5549" s="1078"/>
      <c r="Y5549" s="1078"/>
      <c r="AA5549" s="2"/>
    </row>
    <row r="5550" spans="1:27" ht="15" customHeight="1" x14ac:dyDescent="0.25">
      <c r="F5550" s="515"/>
      <c r="H5550" s="515"/>
      <c r="J5550" s="515"/>
      <c r="L5550" s="515"/>
      <c r="N5550" s="515"/>
      <c r="P5550" s="515"/>
      <c r="R5550" s="515"/>
      <c r="T5550" s="515"/>
      <c r="V5550" s="515"/>
      <c r="W5550" s="5"/>
      <c r="X5550" s="1078"/>
      <c r="Y5550" s="1078"/>
      <c r="AA5550" s="2"/>
    </row>
    <row r="5551" spans="1:27" ht="15" customHeight="1" x14ac:dyDescent="0.25">
      <c r="A5551" s="1076"/>
      <c r="F5551" s="546"/>
      <c r="J5551" s="1003"/>
      <c r="L5551" s="6"/>
      <c r="N5551" s="1226"/>
      <c r="W5551" s="5"/>
      <c r="X5551" s="1078"/>
      <c r="Y5551" s="1078"/>
      <c r="AA5551" s="2"/>
    </row>
    <row r="5552" spans="1:27" ht="15" customHeight="1" x14ac:dyDescent="0.25">
      <c r="J5552" s="328"/>
      <c r="L5552" s="328"/>
      <c r="N5552" s="328"/>
      <c r="P5552" s="328"/>
      <c r="R5552" s="328"/>
      <c r="T5552" s="328"/>
      <c r="V5552" s="328"/>
      <c r="W5552" s="5"/>
      <c r="X5552" s="1078"/>
      <c r="Y5552" s="1078"/>
      <c r="AA5552" s="2"/>
    </row>
    <row r="5553" spans="3:27" ht="15" customHeight="1" x14ac:dyDescent="0.25">
      <c r="C5553" s="3"/>
      <c r="D5553" s="596"/>
      <c r="F5553" s="596"/>
      <c r="H5553" s="596"/>
      <c r="J5553" s="596"/>
      <c r="L5553" s="596"/>
      <c r="N5553" s="596"/>
      <c r="P5553" s="596"/>
      <c r="R5553" s="596"/>
      <c r="T5553" s="596"/>
      <c r="V5553" s="596"/>
      <c r="W5553" s="5"/>
      <c r="X5553" s="1078"/>
      <c r="Y5553" s="1078"/>
      <c r="AA5553" s="2"/>
    </row>
    <row r="5554" spans="3:27" ht="15" customHeight="1" x14ac:dyDescent="0.25">
      <c r="L5554" s="6"/>
      <c r="W5554" s="5"/>
      <c r="X5554" s="1078"/>
      <c r="Y5554" s="1078"/>
      <c r="AA5554" s="2"/>
    </row>
    <row r="5555" spans="3:27" ht="15" customHeight="1" x14ac:dyDescent="0.25">
      <c r="C5555" s="3"/>
      <c r="L5555" s="6"/>
      <c r="W5555" s="5"/>
      <c r="X5555" s="1078"/>
      <c r="Y5555" s="1078"/>
      <c r="AA5555" s="2"/>
    </row>
    <row r="5556" spans="3:27" ht="15" customHeight="1" x14ac:dyDescent="0.25">
      <c r="L5556" s="6"/>
      <c r="W5556" s="5"/>
      <c r="X5556" s="1078"/>
      <c r="Y5556" s="1078"/>
      <c r="AA5556" s="2"/>
    </row>
    <row r="5557" spans="3:27" ht="15" customHeight="1" x14ac:dyDescent="0.25">
      <c r="H5557" s="856"/>
      <c r="L5557" s="6"/>
      <c r="W5557" s="5"/>
      <c r="X5557" s="1078"/>
      <c r="Y5557" s="1078"/>
      <c r="AA5557" s="2"/>
    </row>
    <row r="5558" spans="3:27" ht="15" customHeight="1" x14ac:dyDescent="0.25">
      <c r="C5558" s="3"/>
      <c r="L5558" s="6"/>
      <c r="N5558" s="257"/>
      <c r="W5558" s="5"/>
      <c r="X5558" s="1078"/>
      <c r="Y5558" s="1078"/>
      <c r="AA5558" s="2"/>
    </row>
    <row r="5559" spans="3:27" ht="15" customHeight="1" x14ac:dyDescent="0.25">
      <c r="C5559" s="3"/>
      <c r="D5559" s="855"/>
      <c r="F5559" s="855"/>
      <c r="H5559" s="855"/>
      <c r="J5559" s="855"/>
      <c r="L5559" s="855"/>
      <c r="N5559" s="855"/>
      <c r="P5559" s="855"/>
      <c r="R5559" s="855"/>
      <c r="T5559" s="855"/>
      <c r="V5559" s="855"/>
      <c r="W5559" s="5"/>
      <c r="X5559" s="1078"/>
      <c r="Y5559" s="1078"/>
      <c r="AA5559" s="2"/>
    </row>
    <row r="5560" spans="3:27" ht="15" customHeight="1" x14ac:dyDescent="0.25">
      <c r="C5560" s="3"/>
      <c r="D5560" s="910"/>
      <c r="F5560" s="1222"/>
      <c r="H5560" s="910"/>
      <c r="J5560" s="910"/>
      <c r="L5560" s="910"/>
      <c r="N5560" s="910"/>
      <c r="P5560" s="910"/>
      <c r="R5560" s="910"/>
      <c r="T5560" s="910"/>
      <c r="V5560" s="910"/>
      <c r="W5560" s="5"/>
      <c r="X5560" s="1078"/>
      <c r="Y5560" s="1078"/>
      <c r="AA5560" s="2"/>
    </row>
    <row r="5561" spans="3:27" ht="15" customHeight="1" x14ac:dyDescent="0.25">
      <c r="C5561" s="3"/>
      <c r="L5561" s="6"/>
      <c r="W5561" s="5"/>
      <c r="X5561" s="1078"/>
      <c r="Y5561" s="1078"/>
      <c r="AA5561" s="2"/>
    </row>
    <row r="5562" spans="3:27" ht="15" customHeight="1" x14ac:dyDescent="0.25">
      <c r="C5562" s="3"/>
      <c r="L5562" s="6"/>
      <c r="W5562" s="5"/>
      <c r="X5562" s="1078"/>
      <c r="Y5562" s="1078"/>
      <c r="AA5562" s="2"/>
    </row>
    <row r="5563" spans="3:27" ht="15" customHeight="1" x14ac:dyDescent="0.25">
      <c r="C5563" s="3"/>
      <c r="L5563" s="6"/>
      <c r="W5563" s="5"/>
      <c r="X5563" s="1078"/>
      <c r="Y5563" s="1078"/>
      <c r="AA5563" s="2"/>
    </row>
    <row r="5564" spans="3:27" ht="15" customHeight="1" x14ac:dyDescent="0.25">
      <c r="F5564" s="551"/>
      <c r="L5564" s="6"/>
      <c r="W5564" s="5"/>
      <c r="X5564" s="1078"/>
      <c r="Y5564" s="1078"/>
      <c r="AA5564" s="2"/>
    </row>
    <row r="5565" spans="3:27" ht="15" customHeight="1" x14ac:dyDescent="0.25">
      <c r="L5565" s="6"/>
      <c r="W5565" s="5"/>
      <c r="X5565" s="1078"/>
      <c r="Y5565" s="1078"/>
      <c r="AA5565" s="2"/>
    </row>
    <row r="5566" spans="3:27" s="1076" customFormat="1" ht="15" customHeight="1" x14ac:dyDescent="0.25">
      <c r="C5566" s="1077"/>
      <c r="D5566" s="1125"/>
      <c r="E5566" s="1078"/>
      <c r="F5566" s="1125"/>
      <c r="G5566" s="1078"/>
      <c r="H5566" s="1125"/>
      <c r="I5566" s="1078"/>
      <c r="J5566" s="1125"/>
      <c r="K5566" s="1078"/>
      <c r="L5566" s="1125"/>
      <c r="M5566" s="1078"/>
      <c r="N5566" s="1125"/>
      <c r="O5566" s="1078"/>
      <c r="P5566" s="1125"/>
      <c r="Q5566" s="1078"/>
      <c r="R5566" s="1125"/>
      <c r="S5566" s="1078"/>
      <c r="T5566" s="1125"/>
      <c r="U5566" s="1078"/>
      <c r="V5566" s="1125"/>
      <c r="W5566" s="1078"/>
      <c r="X5566" s="1078"/>
      <c r="Y5566" s="1078"/>
      <c r="Z5566" s="1302"/>
      <c r="AA5566" s="2"/>
    </row>
    <row r="5567" spans="3:27" ht="15" customHeight="1" x14ac:dyDescent="0.25">
      <c r="C5567" s="3"/>
      <c r="L5567" s="6"/>
      <c r="W5567" s="5"/>
      <c r="X5567" s="1078"/>
      <c r="Y5567" s="1078"/>
      <c r="AA5567" s="2"/>
    </row>
    <row r="5568" spans="3:27" ht="15" customHeight="1" x14ac:dyDescent="0.25">
      <c r="L5568" s="6"/>
      <c r="W5568" s="5"/>
      <c r="X5568" s="1078"/>
      <c r="Y5568" s="1078"/>
      <c r="AA5568" s="2"/>
    </row>
    <row r="5569" spans="3:27" ht="15" customHeight="1" x14ac:dyDescent="0.25">
      <c r="J5569" s="382"/>
      <c r="L5569" s="382"/>
      <c r="N5569" s="382"/>
      <c r="P5569" s="382"/>
      <c r="R5569" s="382"/>
      <c r="T5569" s="382"/>
      <c r="V5569" s="382"/>
      <c r="W5569" s="5"/>
      <c r="X5569" s="1078"/>
      <c r="Y5569" s="1078"/>
      <c r="AA5569" s="2"/>
    </row>
    <row r="5570" spans="3:27" ht="15" customHeight="1" x14ac:dyDescent="0.25">
      <c r="L5570" s="6"/>
      <c r="W5570" s="5"/>
      <c r="X5570" s="1078"/>
      <c r="Y5570" s="1078"/>
      <c r="AA5570" s="2"/>
    </row>
    <row r="5571" spans="3:27" ht="15" customHeight="1" x14ac:dyDescent="0.25">
      <c r="C5571" s="3"/>
      <c r="L5571" s="6"/>
      <c r="W5571" s="5"/>
      <c r="X5571" s="1078"/>
      <c r="Y5571" s="1078"/>
      <c r="AA5571" s="2"/>
    </row>
    <row r="5572" spans="3:27" ht="15" customHeight="1" x14ac:dyDescent="0.25">
      <c r="C5572" s="3"/>
      <c r="F5572" s="639"/>
      <c r="H5572" s="789"/>
      <c r="J5572" s="914"/>
      <c r="L5572" s="6"/>
      <c r="W5572" s="5"/>
      <c r="X5572" s="1078"/>
      <c r="Y5572" s="1078"/>
      <c r="AA5572" s="2"/>
    </row>
    <row r="5573" spans="3:27" ht="15" customHeight="1" x14ac:dyDescent="0.25">
      <c r="J5573" s="490"/>
      <c r="L5573" s="490"/>
      <c r="N5573" s="490"/>
      <c r="P5573" s="490"/>
      <c r="R5573" s="490"/>
      <c r="T5573" s="490"/>
      <c r="V5573" s="490"/>
      <c r="W5573" s="5"/>
      <c r="X5573" s="1078"/>
      <c r="Y5573" s="1078"/>
      <c r="AA5573" s="2"/>
    </row>
    <row r="5574" spans="3:27" ht="15" customHeight="1" x14ac:dyDescent="0.25">
      <c r="C5574" s="3"/>
      <c r="J5574" s="767"/>
      <c r="L5574" s="1054"/>
      <c r="W5574" s="5"/>
      <c r="X5574" s="1078"/>
      <c r="Y5574" s="1078"/>
      <c r="AA5574" s="2"/>
    </row>
    <row r="5575" spans="3:27" ht="15" customHeight="1" x14ac:dyDescent="0.25">
      <c r="L5575" s="6"/>
      <c r="W5575" s="5"/>
      <c r="X5575" s="1078"/>
      <c r="Y5575" s="1078"/>
      <c r="AA5575" s="2"/>
    </row>
    <row r="5576" spans="3:27" s="1076" customFormat="1" ht="15" customHeight="1" x14ac:dyDescent="0.25">
      <c r="C5576" s="1077"/>
      <c r="D5576" s="1125"/>
      <c r="E5576" s="1078"/>
      <c r="F5576" s="1125"/>
      <c r="G5576" s="1078"/>
      <c r="H5576" s="1125"/>
      <c r="I5576" s="1078"/>
      <c r="J5576" s="1125"/>
      <c r="K5576" s="1078"/>
      <c r="L5576" s="1125"/>
      <c r="M5576" s="1078"/>
      <c r="N5576" s="1125"/>
      <c r="O5576" s="1078"/>
      <c r="P5576" s="1125"/>
      <c r="Q5576" s="1078"/>
      <c r="R5576" s="1125"/>
      <c r="S5576" s="1078"/>
      <c r="T5576" s="1125"/>
      <c r="U5576" s="1078"/>
      <c r="V5576" s="1125"/>
      <c r="W5576" s="1078"/>
      <c r="X5576" s="1078"/>
      <c r="Y5576" s="1078"/>
      <c r="Z5576" s="1302"/>
      <c r="AA5576" s="2"/>
    </row>
    <row r="5577" spans="3:27" ht="15" customHeight="1" x14ac:dyDescent="0.25">
      <c r="C5577" s="3"/>
      <c r="L5577" s="6"/>
      <c r="W5577" s="5"/>
      <c r="X5577" s="1078"/>
      <c r="Y5577" s="1078"/>
      <c r="AA5577" s="2"/>
    </row>
    <row r="5578" spans="3:27" ht="15" customHeight="1" x14ac:dyDescent="0.25">
      <c r="L5578" s="6"/>
      <c r="W5578" s="5"/>
      <c r="X5578" s="1078"/>
      <c r="Y5578" s="1078"/>
      <c r="AA5578" s="2"/>
    </row>
    <row r="5579" spans="3:27" s="1076" customFormat="1" ht="15" customHeight="1" x14ac:dyDescent="0.25">
      <c r="D5579" s="1100"/>
      <c r="E5579" s="1078"/>
      <c r="F5579" s="1120"/>
      <c r="G5579" s="1078"/>
      <c r="H5579" s="1100"/>
      <c r="I5579" s="1078"/>
      <c r="J5579" s="1100"/>
      <c r="K5579" s="1078"/>
      <c r="L5579" s="1100"/>
      <c r="M5579" s="1078"/>
      <c r="N5579" s="1100"/>
      <c r="O5579" s="1078"/>
      <c r="P5579" s="1100"/>
      <c r="Q5579" s="1078"/>
      <c r="R5579" s="1100"/>
      <c r="S5579" s="1078"/>
      <c r="T5579" s="1100"/>
      <c r="U5579" s="1078"/>
      <c r="V5579" s="1100"/>
      <c r="W5579" s="1078"/>
      <c r="X5579" s="1078"/>
      <c r="Y5579" s="1078"/>
      <c r="Z5579" s="1302"/>
      <c r="AA5579" s="2"/>
    </row>
    <row r="5580" spans="3:27" ht="15" customHeight="1" x14ac:dyDescent="0.25">
      <c r="C5580" s="3"/>
      <c r="D5580" s="886"/>
      <c r="F5580" s="1159"/>
      <c r="H5580" s="886"/>
      <c r="J5580" s="886"/>
      <c r="L5580" s="886"/>
      <c r="N5580" s="886"/>
      <c r="P5580" s="886"/>
      <c r="R5580" s="886"/>
      <c r="T5580" s="886"/>
      <c r="V5580" s="886"/>
      <c r="W5580" s="5"/>
      <c r="X5580" s="1078"/>
      <c r="Y5580" s="1078"/>
      <c r="AA5580" s="2"/>
    </row>
    <row r="5581" spans="3:27" ht="15" customHeight="1" x14ac:dyDescent="0.25">
      <c r="J5581" s="603"/>
      <c r="L5581" s="6"/>
      <c r="W5581" s="5"/>
      <c r="X5581" s="1078"/>
      <c r="Y5581" s="1078"/>
      <c r="AA5581" s="2"/>
    </row>
    <row r="5582" spans="3:27" ht="15" customHeight="1" x14ac:dyDescent="0.25">
      <c r="C5582" s="3"/>
      <c r="H5582" s="699"/>
      <c r="J5582" s="1182"/>
      <c r="L5582" s="264"/>
      <c r="N5582" s="264"/>
      <c r="P5582" s="264"/>
      <c r="R5582" s="264"/>
      <c r="T5582" s="264"/>
      <c r="V5582" s="264"/>
      <c r="W5582" s="5"/>
      <c r="X5582" s="1078"/>
      <c r="Y5582" s="1078"/>
      <c r="AA5582" s="2"/>
    </row>
    <row r="5583" spans="3:27" ht="15" customHeight="1" x14ac:dyDescent="0.25">
      <c r="C5583" s="3"/>
      <c r="D5583" s="942"/>
      <c r="F5583" s="942"/>
      <c r="H5583" s="942"/>
      <c r="J5583" s="942"/>
      <c r="L5583" s="942"/>
      <c r="N5583" s="942"/>
      <c r="P5583" s="942"/>
      <c r="R5583" s="942"/>
      <c r="T5583" s="942"/>
      <c r="V5583" s="942"/>
      <c r="W5583" s="5"/>
      <c r="X5583" s="1078"/>
      <c r="Y5583" s="1078"/>
      <c r="AA5583" s="2"/>
    </row>
    <row r="5584" spans="3:27" ht="15" customHeight="1" x14ac:dyDescent="0.25">
      <c r="C5584" s="3"/>
      <c r="L5584" s="551"/>
      <c r="N5584" s="601"/>
      <c r="P5584" s="622"/>
      <c r="R5584" s="673"/>
      <c r="T5584" s="809"/>
      <c r="W5584" s="5"/>
      <c r="X5584" s="1078"/>
      <c r="Y5584" s="1078"/>
      <c r="AA5584" s="2"/>
    </row>
    <row r="5585" spans="1:27" ht="15" customHeight="1" x14ac:dyDescent="0.25">
      <c r="C5585" s="3"/>
      <c r="D5585" s="760"/>
      <c r="F5585" s="760"/>
      <c r="H5585" s="760"/>
      <c r="J5585" s="760"/>
      <c r="L5585" s="760"/>
      <c r="N5585" s="760"/>
      <c r="P5585" s="760"/>
      <c r="R5585" s="760"/>
      <c r="T5585" s="760"/>
      <c r="V5585" s="760"/>
      <c r="W5585" s="5"/>
      <c r="X5585" s="1078"/>
      <c r="Y5585" s="1078"/>
      <c r="AA5585" s="2"/>
    </row>
    <row r="5586" spans="1:27" ht="15" customHeight="1" x14ac:dyDescent="0.25">
      <c r="J5586" s="321"/>
      <c r="L5586" s="321"/>
      <c r="N5586" s="321"/>
      <c r="P5586" s="321"/>
      <c r="R5586" s="321"/>
      <c r="T5586" s="321"/>
      <c r="V5586" s="321"/>
      <c r="W5586" s="5"/>
      <c r="X5586" s="1078"/>
      <c r="Y5586" s="1078"/>
      <c r="AA5586" s="2"/>
    </row>
    <row r="5587" spans="1:27" ht="15" customHeight="1" x14ac:dyDescent="0.25">
      <c r="C5587" s="3"/>
      <c r="D5587" s="603"/>
      <c r="F5587" s="603"/>
      <c r="H5587" s="603"/>
      <c r="J5587" s="603"/>
      <c r="L5587" s="603"/>
      <c r="N5587" s="603"/>
      <c r="P5587" s="603"/>
      <c r="R5587" s="603"/>
      <c r="T5587" s="603"/>
      <c r="V5587" s="603"/>
      <c r="W5587" s="5"/>
      <c r="X5587" s="1078"/>
      <c r="Y5587" s="1078"/>
      <c r="AA5587" s="2"/>
    </row>
    <row r="5588" spans="1:27" ht="15" customHeight="1" x14ac:dyDescent="0.25">
      <c r="A5588" s="1080"/>
      <c r="C5588" s="3"/>
      <c r="D5588" s="1147"/>
      <c r="L5588" s="6"/>
      <c r="T5588" s="484"/>
      <c r="V5588" s="868"/>
      <c r="W5588" s="5"/>
      <c r="X5588" s="1078"/>
      <c r="Y5588" s="1078"/>
      <c r="AA5588" s="2"/>
    </row>
    <row r="5589" spans="1:27" ht="15" customHeight="1" x14ac:dyDescent="0.25">
      <c r="L5589" s="6"/>
      <c r="W5589" s="5"/>
      <c r="X5589" s="1078"/>
      <c r="Y5589" s="1078"/>
      <c r="AA5589" s="2"/>
    </row>
    <row r="5590" spans="1:27" ht="15" customHeight="1" x14ac:dyDescent="0.25">
      <c r="L5590" s="6"/>
      <c r="W5590" s="5"/>
      <c r="X5590" s="1078"/>
      <c r="Y5590" s="1078"/>
      <c r="AA5590" s="2"/>
    </row>
    <row r="5591" spans="1:27" ht="15" customHeight="1" x14ac:dyDescent="0.25">
      <c r="C5591" s="3"/>
      <c r="D5591" s="943"/>
      <c r="F5591" s="943"/>
      <c r="H5591" s="943"/>
      <c r="J5591" s="943"/>
      <c r="L5591" s="943"/>
      <c r="N5591" s="943"/>
      <c r="P5591" s="943"/>
      <c r="R5591" s="943"/>
      <c r="T5591" s="943"/>
      <c r="V5591" s="943"/>
      <c r="W5591" s="5"/>
      <c r="X5591" s="1078"/>
      <c r="Y5591" s="1078"/>
      <c r="AA5591" s="2"/>
    </row>
    <row r="5592" spans="1:27" ht="15" customHeight="1" x14ac:dyDescent="0.25">
      <c r="L5592" s="6"/>
      <c r="W5592" s="5"/>
      <c r="X5592" s="1078"/>
      <c r="Y5592" s="1078"/>
      <c r="AA5592" s="2"/>
    </row>
    <row r="5593" spans="1:27" ht="15" customHeight="1" x14ac:dyDescent="0.25">
      <c r="B5593" s="1076"/>
      <c r="L5593" s="6"/>
      <c r="W5593" s="5"/>
      <c r="X5593" s="1078"/>
      <c r="Y5593" s="1078"/>
      <c r="AA5593" s="2"/>
    </row>
    <row r="5594" spans="1:27" s="1076" customFormat="1" ht="15" customHeight="1" x14ac:dyDescent="0.25">
      <c r="D5594" s="1079"/>
      <c r="E5594" s="1078"/>
      <c r="F5594" s="1079"/>
      <c r="G5594" s="1078"/>
      <c r="H5594" s="1079"/>
      <c r="I5594" s="1078"/>
      <c r="J5594" s="1079"/>
      <c r="K5594" s="1078"/>
      <c r="L5594" s="1079"/>
      <c r="M5594" s="1078"/>
      <c r="N5594" s="1079"/>
      <c r="O5594" s="1078"/>
      <c r="P5594" s="1079"/>
      <c r="Q5594" s="1078"/>
      <c r="R5594" s="1079"/>
      <c r="S5594" s="1078"/>
      <c r="T5594" s="1079"/>
      <c r="U5594" s="1078"/>
      <c r="V5594" s="1079"/>
      <c r="W5594" s="1078"/>
      <c r="X5594" s="1078"/>
      <c r="Y5594" s="1078"/>
      <c r="Z5594" s="1302"/>
      <c r="AA5594" s="2"/>
    </row>
    <row r="5595" spans="1:27" s="1076" customFormat="1" ht="15" customHeight="1" x14ac:dyDescent="0.25">
      <c r="D5595" s="1079"/>
      <c r="E5595" s="1078"/>
      <c r="F5595" s="1079"/>
      <c r="G5595" s="1078"/>
      <c r="H5595" s="1079"/>
      <c r="I5595" s="1078"/>
      <c r="J5595" s="1079"/>
      <c r="K5595" s="1078"/>
      <c r="L5595" s="1079"/>
      <c r="M5595" s="1078"/>
      <c r="N5595" s="1079"/>
      <c r="O5595" s="1078"/>
      <c r="P5595" s="1079"/>
      <c r="Q5595" s="1078"/>
      <c r="R5595" s="1079"/>
      <c r="S5595" s="1078"/>
      <c r="T5595" s="1079"/>
      <c r="U5595" s="1078"/>
      <c r="V5595" s="1079"/>
      <c r="W5595" s="1078"/>
      <c r="X5595" s="1078"/>
      <c r="Y5595" s="1078"/>
      <c r="Z5595" s="1302"/>
      <c r="AA5595" s="2"/>
    </row>
    <row r="5596" spans="1:27" s="1076" customFormat="1" ht="15" customHeight="1" x14ac:dyDescent="0.25">
      <c r="C5596" s="1077"/>
      <c r="D5596" s="1258"/>
      <c r="E5596" s="1078"/>
      <c r="F5596" s="1258"/>
      <c r="G5596" s="1078"/>
      <c r="H5596" s="1258"/>
      <c r="I5596" s="1078"/>
      <c r="J5596" s="1258"/>
      <c r="K5596" s="1078"/>
      <c r="L5596" s="1258"/>
      <c r="M5596" s="1078"/>
      <c r="N5596" s="1258"/>
      <c r="O5596" s="1078"/>
      <c r="P5596" s="1258"/>
      <c r="Q5596" s="1078"/>
      <c r="R5596" s="1258"/>
      <c r="S5596" s="1078"/>
      <c r="T5596" s="1258"/>
      <c r="U5596" s="1078"/>
      <c r="V5596" s="1258"/>
      <c r="W5596" s="1078"/>
      <c r="X5596" s="1078"/>
      <c r="Y5596" s="1078"/>
      <c r="Z5596" s="1302"/>
      <c r="AA5596" s="2"/>
    </row>
    <row r="5597" spans="1:27" ht="15" customHeight="1" x14ac:dyDescent="0.25">
      <c r="C5597" s="3"/>
      <c r="F5597" s="971"/>
      <c r="L5597" s="6"/>
      <c r="W5597" s="5"/>
      <c r="X5597" s="1078"/>
      <c r="Y5597" s="1078"/>
      <c r="AA5597" s="2"/>
    </row>
    <row r="5598" spans="1:27" ht="15" customHeight="1" x14ac:dyDescent="0.25">
      <c r="C5598" s="3"/>
      <c r="L5598" s="6"/>
      <c r="W5598" s="5"/>
      <c r="X5598" s="1078"/>
      <c r="Y5598" s="1078"/>
      <c r="AA5598" s="2"/>
    </row>
    <row r="5599" spans="1:27" ht="15" customHeight="1" x14ac:dyDescent="0.25">
      <c r="C5599" s="3"/>
      <c r="L5599" s="6"/>
      <c r="W5599" s="5"/>
      <c r="X5599" s="1078"/>
      <c r="Y5599" s="1078"/>
      <c r="AA5599" s="2"/>
    </row>
    <row r="5600" spans="1:27" ht="15" customHeight="1" x14ac:dyDescent="0.25">
      <c r="C5600" s="3"/>
      <c r="J5600" s="210"/>
      <c r="L5600" s="210"/>
      <c r="N5600" s="210"/>
      <c r="P5600" s="210"/>
      <c r="R5600" s="210"/>
      <c r="T5600" s="210"/>
      <c r="V5600" s="210"/>
      <c r="W5600" s="5"/>
      <c r="X5600" s="1078"/>
      <c r="Y5600" s="1078"/>
      <c r="AA5600" s="2"/>
    </row>
    <row r="5601" spans="1:27" ht="15" customHeight="1" x14ac:dyDescent="0.25">
      <c r="C5601" s="3"/>
      <c r="L5601" s="6"/>
      <c r="W5601" s="5"/>
      <c r="X5601" s="1078"/>
      <c r="Y5601" s="1078"/>
      <c r="AA5601" s="2"/>
    </row>
    <row r="5602" spans="1:27" ht="15" customHeight="1" x14ac:dyDescent="0.25">
      <c r="L5602" s="6"/>
      <c r="W5602" s="5"/>
      <c r="X5602" s="1078"/>
      <c r="Y5602" s="1078"/>
      <c r="AA5602" s="2"/>
    </row>
    <row r="5603" spans="1:27" ht="15" customHeight="1" x14ac:dyDescent="0.25">
      <c r="L5603" s="6"/>
      <c r="W5603" s="5"/>
      <c r="X5603" s="1078"/>
      <c r="Y5603" s="1078"/>
      <c r="AA5603" s="2"/>
    </row>
    <row r="5604" spans="1:27" ht="15" customHeight="1" x14ac:dyDescent="0.25">
      <c r="C5604" s="3"/>
      <c r="D5604" s="754"/>
      <c r="F5604" s="754"/>
      <c r="H5604" s="754"/>
      <c r="J5604" s="754"/>
      <c r="L5604" s="754"/>
      <c r="N5604" s="754"/>
      <c r="P5604" s="754"/>
      <c r="R5604" s="754"/>
      <c r="T5604" s="754"/>
      <c r="V5604" s="754"/>
      <c r="W5604" s="5"/>
      <c r="X5604" s="1078"/>
      <c r="Y5604" s="1078"/>
      <c r="AA5604" s="2"/>
    </row>
    <row r="5605" spans="1:27" ht="15" customHeight="1" x14ac:dyDescent="0.25">
      <c r="J5605" s="288"/>
      <c r="L5605" s="389"/>
      <c r="W5605" s="5"/>
      <c r="X5605" s="1078"/>
      <c r="Y5605" s="1078"/>
      <c r="AA5605" s="2"/>
    </row>
    <row r="5606" spans="1:27" ht="15" customHeight="1" x14ac:dyDescent="0.25">
      <c r="A5606" s="7"/>
      <c r="C5606" s="3"/>
      <c r="D5606" s="771"/>
      <c r="F5606" s="771"/>
      <c r="H5606" s="771"/>
      <c r="J5606" s="771"/>
      <c r="L5606" s="771"/>
      <c r="N5606" s="771"/>
      <c r="P5606" s="771"/>
      <c r="R5606" s="771"/>
      <c r="T5606" s="771"/>
      <c r="V5606" s="771"/>
      <c r="W5606" s="5"/>
      <c r="X5606" s="1078"/>
      <c r="Y5606" s="1078"/>
      <c r="AA5606" s="2"/>
    </row>
    <row r="5607" spans="1:27" ht="15" customHeight="1" x14ac:dyDescent="0.25">
      <c r="A5607" s="7"/>
      <c r="F5607" s="525"/>
      <c r="H5607" s="558"/>
      <c r="J5607" s="558"/>
      <c r="L5607" s="699"/>
      <c r="N5607" s="869"/>
      <c r="P5607" s="905"/>
      <c r="R5607" s="1053"/>
      <c r="T5607" s="1097"/>
      <c r="W5607" s="5"/>
      <c r="X5607" s="1078"/>
      <c r="Y5607" s="1078"/>
      <c r="AA5607" s="2"/>
    </row>
    <row r="5608" spans="1:27" ht="15" customHeight="1" x14ac:dyDescent="0.25">
      <c r="A5608" s="7"/>
      <c r="C5608" s="3"/>
      <c r="D5608" s="970"/>
      <c r="F5608" s="970"/>
      <c r="H5608" s="970"/>
      <c r="J5608" s="970"/>
      <c r="L5608" s="970"/>
      <c r="N5608" s="970"/>
      <c r="P5608" s="970"/>
      <c r="R5608" s="970"/>
      <c r="T5608" s="970"/>
      <c r="V5608" s="970"/>
      <c r="W5608" s="5"/>
      <c r="X5608" s="1078"/>
      <c r="Y5608" s="1078"/>
      <c r="AA5608" s="2"/>
    </row>
    <row r="5609" spans="1:27" ht="15" customHeight="1" x14ac:dyDescent="0.25">
      <c r="A5609" s="7"/>
      <c r="C5609" s="3"/>
      <c r="D5609" s="975"/>
      <c r="F5609" s="975"/>
      <c r="H5609" s="975"/>
      <c r="J5609" s="975"/>
      <c r="L5609" s="975"/>
      <c r="N5609" s="975"/>
      <c r="P5609" s="975"/>
      <c r="R5609" s="975"/>
      <c r="T5609" s="975"/>
      <c r="V5609" s="975"/>
      <c r="W5609" s="5"/>
      <c r="X5609" s="1078"/>
      <c r="Y5609" s="1078"/>
      <c r="AA5609" s="2"/>
    </row>
    <row r="5610" spans="1:27" ht="15" customHeight="1" x14ac:dyDescent="0.25">
      <c r="A5610" s="7"/>
      <c r="C5610" s="3"/>
      <c r="L5610" s="6"/>
      <c r="W5610" s="5"/>
      <c r="X5610" s="1078"/>
      <c r="Y5610" s="1078"/>
      <c r="AA5610" s="2"/>
    </row>
    <row r="5611" spans="1:27" s="1076" customFormat="1" ht="15" customHeight="1" x14ac:dyDescent="0.25">
      <c r="A5611" s="1080"/>
      <c r="C5611" s="1077"/>
      <c r="D5611" s="1255"/>
      <c r="E5611" s="1078"/>
      <c r="F5611" s="1255"/>
      <c r="G5611" s="1078"/>
      <c r="H5611" s="1255"/>
      <c r="I5611" s="1078"/>
      <c r="J5611" s="1255"/>
      <c r="K5611" s="1078"/>
      <c r="L5611" s="1255"/>
      <c r="M5611" s="1078"/>
      <c r="N5611" s="1255"/>
      <c r="O5611" s="1078"/>
      <c r="P5611" s="1255"/>
      <c r="Q5611" s="1078"/>
      <c r="R5611" s="1255"/>
      <c r="S5611" s="1078"/>
      <c r="T5611" s="1255"/>
      <c r="U5611" s="1078"/>
      <c r="V5611" s="1255"/>
      <c r="W5611" s="1078"/>
      <c r="X5611" s="1078"/>
      <c r="Y5611" s="1078"/>
      <c r="Z5611" s="1302"/>
      <c r="AA5611" s="2"/>
    </row>
    <row r="5612" spans="1:27" ht="15" customHeight="1" x14ac:dyDescent="0.25">
      <c r="A5612" s="7"/>
      <c r="C5612" s="3"/>
      <c r="D5612" s="943"/>
      <c r="F5612" s="943"/>
      <c r="H5612" s="943"/>
      <c r="J5612" s="943"/>
      <c r="L5612" s="943"/>
      <c r="N5612" s="943"/>
      <c r="P5612" s="943"/>
      <c r="R5612" s="943"/>
      <c r="T5612" s="943"/>
      <c r="V5612" s="943"/>
      <c r="W5612" s="5"/>
      <c r="X5612" s="1078"/>
      <c r="Y5612" s="1078"/>
      <c r="AA5612" s="2"/>
    </row>
    <row r="5613" spans="1:27" ht="15" customHeight="1" x14ac:dyDescent="0.25">
      <c r="A5613" s="1080"/>
      <c r="C5613" s="1285"/>
      <c r="L5613" s="6"/>
      <c r="W5613" s="5"/>
      <c r="X5613" s="1078"/>
      <c r="Y5613" s="1078"/>
      <c r="AA5613" s="2"/>
    </row>
    <row r="5614" spans="1:27" ht="15" customHeight="1" x14ac:dyDescent="0.25">
      <c r="C5614" s="3"/>
      <c r="D5614" s="629"/>
      <c r="F5614" s="629"/>
      <c r="H5614" s="629"/>
      <c r="J5614" s="629"/>
      <c r="L5614" s="629"/>
      <c r="N5614" s="629"/>
      <c r="P5614" s="629"/>
      <c r="R5614" s="629"/>
      <c r="T5614" s="629"/>
      <c r="V5614" s="629"/>
      <c r="W5614" s="5"/>
      <c r="X5614" s="1078"/>
      <c r="Y5614" s="1078"/>
      <c r="AA5614" s="2"/>
    </row>
    <row r="5615" spans="1:27" ht="15" customHeight="1" x14ac:dyDescent="0.25">
      <c r="C5615" s="3"/>
      <c r="L5615" s="6"/>
      <c r="W5615" s="5"/>
      <c r="X5615" s="1078"/>
      <c r="Y5615" s="1078"/>
      <c r="AA5615" s="2"/>
    </row>
    <row r="5616" spans="1:27" ht="15" customHeight="1" x14ac:dyDescent="0.25">
      <c r="L5616" s="6"/>
      <c r="W5616" s="5"/>
      <c r="X5616" s="1078"/>
      <c r="Y5616" s="1078"/>
      <c r="AA5616" s="2"/>
    </row>
    <row r="5617" spans="3:27" ht="15" customHeight="1" x14ac:dyDescent="0.25">
      <c r="C5617" s="3"/>
      <c r="D5617" s="596"/>
      <c r="F5617" s="676"/>
      <c r="H5617" s="869"/>
      <c r="J5617" s="907"/>
      <c r="L5617" s="1021"/>
      <c r="N5617" s="1153"/>
      <c r="P5617" s="596"/>
      <c r="R5617" s="596"/>
      <c r="T5617" s="596"/>
      <c r="V5617" s="596"/>
      <c r="W5617" s="5"/>
      <c r="X5617" s="1078"/>
      <c r="Y5617" s="1078"/>
      <c r="AA5617" s="2"/>
    </row>
    <row r="5618" spans="3:27" ht="15" customHeight="1" x14ac:dyDescent="0.25">
      <c r="L5618" s="6"/>
      <c r="W5618" s="5"/>
      <c r="X5618" s="1078"/>
      <c r="Y5618" s="1078"/>
      <c r="AA5618" s="2"/>
    </row>
    <row r="5619" spans="3:27" ht="15" customHeight="1" x14ac:dyDescent="0.25">
      <c r="L5619" s="6"/>
      <c r="W5619" s="5"/>
      <c r="X5619" s="1078"/>
      <c r="Y5619" s="1078"/>
      <c r="AA5619" s="2"/>
    </row>
    <row r="5620" spans="3:27" ht="15" customHeight="1" x14ac:dyDescent="0.25">
      <c r="J5620" s="209"/>
      <c r="L5620" s="207"/>
      <c r="N5620" s="207"/>
      <c r="P5620" s="207"/>
      <c r="R5620" s="207"/>
      <c r="T5620" s="207"/>
      <c r="V5620" s="207"/>
      <c r="W5620" s="5"/>
      <c r="X5620" s="1078"/>
      <c r="Y5620" s="1078"/>
      <c r="AA5620" s="2"/>
    </row>
    <row r="5621" spans="3:27" s="1076" customFormat="1" ht="15" customHeight="1" x14ac:dyDescent="0.25">
      <c r="C5621" s="1077"/>
      <c r="D5621" s="1255"/>
      <c r="E5621" s="1078"/>
      <c r="F5621" s="1255"/>
      <c r="G5621" s="1078"/>
      <c r="H5621" s="1255"/>
      <c r="I5621" s="1078"/>
      <c r="J5621" s="1255"/>
      <c r="K5621" s="1078"/>
      <c r="L5621" s="1255"/>
      <c r="M5621" s="1078"/>
      <c r="N5621" s="1255"/>
      <c r="O5621" s="1078"/>
      <c r="P5621" s="1255"/>
      <c r="Q5621" s="1078"/>
      <c r="R5621" s="1255"/>
      <c r="S5621" s="1078"/>
      <c r="T5621" s="1255"/>
      <c r="U5621" s="1078"/>
      <c r="V5621" s="1255"/>
      <c r="W5621" s="1078"/>
      <c r="X5621" s="1078"/>
      <c r="Y5621" s="1078"/>
      <c r="Z5621" s="1302"/>
      <c r="AA5621" s="2"/>
    </row>
    <row r="5622" spans="3:27" ht="15" customHeight="1" x14ac:dyDescent="0.25">
      <c r="C5622" s="3"/>
      <c r="L5622" s="6"/>
      <c r="P5622" s="562"/>
      <c r="R5622" s="562"/>
      <c r="W5622" s="5"/>
      <c r="X5622" s="1078"/>
      <c r="Y5622" s="1078"/>
      <c r="AA5622" s="2"/>
    </row>
    <row r="5623" spans="3:27" ht="15" customHeight="1" x14ac:dyDescent="0.25">
      <c r="H5623" s="875"/>
      <c r="L5623" s="6"/>
      <c r="W5623" s="5"/>
      <c r="X5623" s="1078"/>
      <c r="Y5623" s="1078"/>
      <c r="AA5623" s="2"/>
    </row>
    <row r="5624" spans="3:27" ht="15" customHeight="1" x14ac:dyDescent="0.25">
      <c r="D5624" s="802"/>
      <c r="F5624" s="802"/>
      <c r="H5624" s="802"/>
      <c r="J5624" s="802"/>
      <c r="L5624" s="802"/>
      <c r="N5624" s="802"/>
      <c r="P5624" s="802"/>
      <c r="R5624" s="802"/>
      <c r="T5624" s="802"/>
      <c r="V5624" s="802"/>
      <c r="W5624" s="5"/>
      <c r="X5624" s="1078"/>
      <c r="Y5624" s="1078"/>
      <c r="AA5624" s="2"/>
    </row>
    <row r="5625" spans="3:27" ht="15" customHeight="1" x14ac:dyDescent="0.25">
      <c r="F5625" s="5"/>
      <c r="L5625" s="6"/>
      <c r="W5625" s="5"/>
      <c r="X5625" s="1078"/>
      <c r="Y5625" s="1078"/>
      <c r="AA5625" s="2"/>
    </row>
    <row r="5626" spans="3:27" ht="15" customHeight="1" x14ac:dyDescent="0.25">
      <c r="C5626" s="3"/>
      <c r="L5626" s="6"/>
      <c r="W5626" s="5"/>
      <c r="X5626" s="1078"/>
      <c r="Y5626" s="1078"/>
      <c r="AA5626" s="2"/>
    </row>
    <row r="5627" spans="3:27" ht="15" customHeight="1" x14ac:dyDescent="0.25">
      <c r="C5627" s="3"/>
      <c r="L5627" s="6"/>
      <c r="W5627" s="5"/>
      <c r="X5627" s="1078"/>
      <c r="Y5627" s="1078"/>
      <c r="AA5627" s="2"/>
    </row>
    <row r="5628" spans="3:27" ht="15" customHeight="1" x14ac:dyDescent="0.25">
      <c r="C5628" s="3"/>
      <c r="D5628" s="1243"/>
      <c r="L5628" s="6"/>
      <c r="W5628" s="5"/>
      <c r="X5628" s="1078"/>
      <c r="Y5628" s="1078"/>
      <c r="AA5628" s="2"/>
    </row>
    <row r="5629" spans="3:27" s="1076" customFormat="1" ht="15" customHeight="1" x14ac:dyDescent="0.25">
      <c r="C5629" s="1077"/>
      <c r="D5629" s="1259"/>
      <c r="E5629" s="1078"/>
      <c r="F5629" s="1259"/>
      <c r="G5629" s="1078"/>
      <c r="H5629" s="1259"/>
      <c r="I5629" s="1078"/>
      <c r="J5629" s="1259"/>
      <c r="K5629" s="1078"/>
      <c r="L5629" s="1259"/>
      <c r="M5629" s="1078"/>
      <c r="N5629" s="1259"/>
      <c r="O5629" s="1078"/>
      <c r="P5629" s="1259"/>
      <c r="Q5629" s="1078"/>
      <c r="R5629" s="1259"/>
      <c r="S5629" s="1078"/>
      <c r="T5629" s="1259"/>
      <c r="U5629" s="1078"/>
      <c r="V5629" s="1259"/>
      <c r="W5629" s="1078"/>
      <c r="X5629" s="1078"/>
      <c r="Y5629" s="1078"/>
      <c r="Z5629" s="1302"/>
      <c r="AA5629" s="2"/>
    </row>
    <row r="5630" spans="3:27" ht="15" customHeight="1" x14ac:dyDescent="0.25">
      <c r="C5630" s="3"/>
      <c r="L5630" s="6"/>
      <c r="W5630" s="5"/>
      <c r="X5630" s="1078"/>
      <c r="Y5630" s="1078"/>
      <c r="AA5630" s="2"/>
    </row>
    <row r="5631" spans="3:27" ht="15" customHeight="1" x14ac:dyDescent="0.25">
      <c r="L5631" s="6"/>
      <c r="W5631" s="5"/>
      <c r="X5631" s="1078"/>
      <c r="Y5631" s="1078"/>
      <c r="AA5631" s="2"/>
    </row>
    <row r="5632" spans="3:27" ht="15" customHeight="1" x14ac:dyDescent="0.25">
      <c r="L5632" s="6"/>
      <c r="W5632" s="5"/>
      <c r="X5632" s="1078"/>
      <c r="Y5632" s="1078"/>
      <c r="AA5632" s="2"/>
    </row>
    <row r="5633" spans="3:27" ht="15" customHeight="1" x14ac:dyDescent="0.25">
      <c r="C5633" s="3"/>
      <c r="L5633" s="6"/>
      <c r="W5633" s="5"/>
      <c r="X5633" s="1078"/>
      <c r="Y5633" s="1078"/>
      <c r="AA5633" s="2"/>
    </row>
    <row r="5634" spans="3:27" ht="15" customHeight="1" x14ac:dyDescent="0.25">
      <c r="L5634" s="6"/>
      <c r="W5634" s="5"/>
      <c r="X5634" s="1078"/>
      <c r="Y5634" s="1078"/>
      <c r="AA5634" s="2"/>
    </row>
    <row r="5635" spans="3:27" ht="15" customHeight="1" x14ac:dyDescent="0.25">
      <c r="L5635" s="6"/>
      <c r="P5635" s="215"/>
      <c r="R5635" s="397"/>
      <c r="W5635" s="5"/>
      <c r="X5635" s="1078"/>
      <c r="Y5635" s="1078"/>
      <c r="AA5635" s="2"/>
    </row>
    <row r="5636" spans="3:27" ht="15" customHeight="1" x14ac:dyDescent="0.25">
      <c r="J5636" s="231"/>
      <c r="L5636" s="553"/>
      <c r="W5636" s="5"/>
      <c r="X5636" s="1078"/>
      <c r="Y5636" s="1078"/>
      <c r="AA5636" s="2"/>
    </row>
    <row r="5637" spans="3:27" ht="15" customHeight="1" x14ac:dyDescent="0.25">
      <c r="C5637" s="3"/>
      <c r="J5637" s="210"/>
      <c r="L5637" s="210"/>
      <c r="N5637" s="210"/>
      <c r="P5637" s="210"/>
      <c r="R5637" s="210"/>
      <c r="T5637" s="210"/>
      <c r="V5637" s="210"/>
      <c r="W5637" s="5"/>
      <c r="X5637" s="1078"/>
      <c r="Y5637" s="1078"/>
      <c r="AA5637" s="2"/>
    </row>
    <row r="5638" spans="3:27" ht="15" customHeight="1" x14ac:dyDescent="0.25">
      <c r="C5638" s="3"/>
      <c r="L5638" s="6"/>
      <c r="W5638" s="5"/>
      <c r="X5638" s="1078"/>
      <c r="Y5638" s="1078"/>
      <c r="AA5638" s="2"/>
    </row>
    <row r="5639" spans="3:27" ht="15" customHeight="1" x14ac:dyDescent="0.25">
      <c r="F5639" s="576"/>
      <c r="L5639" s="6"/>
      <c r="W5639" s="5"/>
      <c r="X5639" s="1078"/>
      <c r="Y5639" s="1078"/>
      <c r="AA5639" s="2"/>
    </row>
    <row r="5640" spans="3:27" ht="15" customHeight="1" x14ac:dyDescent="0.25">
      <c r="L5640" s="6"/>
      <c r="W5640" s="5"/>
      <c r="X5640" s="1078"/>
      <c r="Y5640" s="1078"/>
      <c r="AA5640" s="2"/>
    </row>
    <row r="5641" spans="3:27" ht="15" customHeight="1" x14ac:dyDescent="0.25">
      <c r="C5641" s="3"/>
      <c r="L5641" s="209"/>
      <c r="W5641" s="5"/>
      <c r="X5641" s="1078"/>
      <c r="Y5641" s="1078"/>
      <c r="AA5641" s="2"/>
    </row>
    <row r="5642" spans="3:27" ht="15" customHeight="1" x14ac:dyDescent="0.25">
      <c r="F5642" s="1241"/>
      <c r="J5642" s="319"/>
      <c r="L5642" s="319"/>
      <c r="N5642" s="319"/>
      <c r="P5642" s="319"/>
      <c r="R5642" s="319"/>
      <c r="T5642" s="319"/>
      <c r="V5642" s="319"/>
      <c r="W5642" s="5"/>
      <c r="X5642" s="1078"/>
      <c r="Y5642" s="1078"/>
      <c r="AA5642" s="2"/>
    </row>
    <row r="5643" spans="3:27" ht="15" customHeight="1" x14ac:dyDescent="0.25">
      <c r="C5643" s="3"/>
      <c r="L5643" s="6"/>
      <c r="W5643" s="5"/>
      <c r="X5643" s="1078"/>
      <c r="Y5643" s="1078"/>
      <c r="AA5643" s="2"/>
    </row>
    <row r="5644" spans="3:27" ht="15" customHeight="1" x14ac:dyDescent="0.25">
      <c r="L5644" s="6"/>
      <c r="N5644" s="403"/>
      <c r="W5644" s="5"/>
      <c r="X5644" s="1078"/>
      <c r="Y5644" s="1078"/>
      <c r="AA5644" s="2"/>
    </row>
    <row r="5645" spans="3:27" ht="15" customHeight="1" x14ac:dyDescent="0.25">
      <c r="F5645" s="653"/>
      <c r="H5645" s="653"/>
      <c r="J5645" s="858"/>
      <c r="L5645" s="1218"/>
      <c r="W5645" s="5"/>
      <c r="X5645" s="1078"/>
      <c r="Y5645" s="1078"/>
      <c r="AA5645" s="2"/>
    </row>
    <row r="5646" spans="3:27" ht="15" customHeight="1" x14ac:dyDescent="0.25">
      <c r="L5646" s="6"/>
      <c r="W5646" s="5"/>
      <c r="X5646" s="1078"/>
      <c r="Y5646" s="1078"/>
      <c r="AA5646" s="2"/>
    </row>
    <row r="5647" spans="3:27" ht="15" customHeight="1" x14ac:dyDescent="0.25">
      <c r="D5647" s="771"/>
      <c r="F5647" s="771"/>
      <c r="H5647" s="771"/>
      <c r="J5647" s="771"/>
      <c r="L5647" s="771"/>
      <c r="N5647" s="771"/>
      <c r="P5647" s="771"/>
      <c r="R5647" s="771"/>
      <c r="T5647" s="771"/>
      <c r="V5647" s="771"/>
      <c r="W5647" s="5"/>
      <c r="X5647" s="1078"/>
      <c r="Y5647" s="1078"/>
      <c r="AA5647" s="2"/>
    </row>
    <row r="5648" spans="3:27" ht="15" customHeight="1" x14ac:dyDescent="0.25">
      <c r="L5648" s="6"/>
      <c r="W5648" s="5"/>
      <c r="X5648" s="1078"/>
      <c r="Y5648" s="1078"/>
      <c r="AA5648" s="2"/>
    </row>
    <row r="5649" spans="1:27" ht="15" customHeight="1" x14ac:dyDescent="0.25">
      <c r="F5649" s="558"/>
      <c r="H5649" s="699"/>
      <c r="L5649" s="6"/>
      <c r="W5649" s="5"/>
      <c r="X5649" s="1078"/>
      <c r="Y5649" s="1078"/>
      <c r="AA5649" s="2"/>
    </row>
    <row r="5650" spans="1:27" ht="15" customHeight="1" x14ac:dyDescent="0.25">
      <c r="L5650" s="6"/>
      <c r="W5650" s="5"/>
      <c r="X5650" s="1078"/>
      <c r="Y5650" s="1078"/>
      <c r="AA5650" s="2"/>
    </row>
    <row r="5651" spans="1:27" ht="15" customHeight="1" x14ac:dyDescent="0.25">
      <c r="C5651" s="3"/>
      <c r="L5651" s="201"/>
      <c r="W5651" s="5"/>
      <c r="X5651" s="1078"/>
      <c r="Y5651" s="1078"/>
      <c r="AA5651" s="2"/>
    </row>
    <row r="5652" spans="1:27" ht="15" customHeight="1" x14ac:dyDescent="0.25">
      <c r="L5652" s="6"/>
      <c r="W5652" s="5"/>
      <c r="X5652" s="1078"/>
      <c r="Y5652" s="1078"/>
      <c r="AA5652" s="2"/>
    </row>
    <row r="5653" spans="1:27" ht="15" customHeight="1" x14ac:dyDescent="0.25">
      <c r="A5653" s="1081"/>
      <c r="C5653" s="3"/>
      <c r="L5653" s="6"/>
      <c r="P5653" s="868"/>
      <c r="R5653" s="869"/>
      <c r="T5653" s="1002"/>
      <c r="V5653" s="1015"/>
      <c r="W5653" s="5"/>
      <c r="X5653" s="1078"/>
      <c r="Y5653" s="1078"/>
      <c r="Z5653" s="1305"/>
      <c r="AA5653" s="2"/>
    </row>
    <row r="5654" spans="1:27" ht="15" customHeight="1" x14ac:dyDescent="0.25">
      <c r="L5654" s="6"/>
      <c r="W5654" s="5"/>
      <c r="X5654" s="1078"/>
      <c r="Y5654" s="1078"/>
      <c r="AA5654" s="2"/>
    </row>
    <row r="5655" spans="1:27" ht="15" customHeight="1" x14ac:dyDescent="0.25">
      <c r="C5655" s="3"/>
      <c r="D5655" s="889"/>
      <c r="F5655" s="889"/>
      <c r="H5655" s="889"/>
      <c r="J5655" s="889"/>
      <c r="L5655" s="889"/>
      <c r="N5655" s="889"/>
      <c r="P5655" s="889"/>
      <c r="R5655" s="889"/>
      <c r="T5655" s="889"/>
      <c r="V5655" s="889"/>
      <c r="W5655" s="5"/>
      <c r="X5655" s="1078"/>
      <c r="Y5655" s="1078"/>
      <c r="AA5655" s="2"/>
    </row>
    <row r="5656" spans="1:27" ht="15" customHeight="1" x14ac:dyDescent="0.25">
      <c r="C5656" s="3"/>
      <c r="J5656" s="806"/>
      <c r="L5656" s="6"/>
      <c r="W5656" s="5"/>
      <c r="X5656" s="1078"/>
      <c r="Y5656" s="1078"/>
      <c r="AA5656" s="2"/>
    </row>
    <row r="5657" spans="1:27" ht="15" customHeight="1" x14ac:dyDescent="0.25">
      <c r="C5657" s="3"/>
      <c r="L5657" s="6"/>
      <c r="W5657" s="5"/>
      <c r="X5657" s="1078"/>
      <c r="Y5657" s="1078"/>
      <c r="AA5657" s="2"/>
    </row>
    <row r="5658" spans="1:27" ht="15" customHeight="1" x14ac:dyDescent="0.25">
      <c r="C5658" s="3"/>
      <c r="L5658" s="6"/>
      <c r="W5658" s="5"/>
      <c r="X5658" s="1078"/>
      <c r="Y5658" s="1078"/>
      <c r="Z5658" s="1309"/>
      <c r="AA5658" s="2"/>
    </row>
    <row r="5659" spans="1:27" ht="15" customHeight="1" x14ac:dyDescent="0.25">
      <c r="L5659" s="6"/>
      <c r="R5659" s="12"/>
      <c r="T5659" s="12"/>
      <c r="V5659" s="12"/>
      <c r="W5659"/>
      <c r="X5659" s="1076"/>
      <c r="Y5659" s="1076"/>
      <c r="Z5659" s="1309"/>
      <c r="AA5659" s="2"/>
    </row>
    <row r="5660" spans="1:27" ht="15" customHeight="1" x14ac:dyDescent="0.25">
      <c r="L5660" s="6"/>
      <c r="R5660" s="12"/>
      <c r="T5660" s="12"/>
      <c r="V5660" s="12"/>
      <c r="W5660"/>
      <c r="X5660" s="1076"/>
      <c r="Y5660" s="1076"/>
      <c r="Z5660" s="1309"/>
      <c r="AA5660" s="2"/>
    </row>
    <row r="5661" spans="1:27" ht="15" customHeight="1" x14ac:dyDescent="0.25">
      <c r="C5661" s="3"/>
      <c r="L5661" s="6"/>
      <c r="R5661" s="12"/>
      <c r="T5661" s="12"/>
      <c r="V5661" s="12"/>
      <c r="W5661"/>
      <c r="X5661" s="1076"/>
      <c r="Y5661" s="1076"/>
      <c r="Z5661" s="1309"/>
      <c r="AA5661" s="2"/>
    </row>
    <row r="5662" spans="1:27" ht="15" customHeight="1" x14ac:dyDescent="0.25">
      <c r="C5662" s="3"/>
      <c r="F5662" s="576"/>
      <c r="L5662" s="6"/>
      <c r="R5662" s="12"/>
      <c r="T5662" s="12"/>
      <c r="V5662" s="12"/>
      <c r="W5662"/>
      <c r="X5662" s="1076"/>
      <c r="Y5662" s="1076"/>
      <c r="Z5662" s="1309"/>
      <c r="AA5662" s="2"/>
    </row>
    <row r="5663" spans="1:27" ht="15" customHeight="1" x14ac:dyDescent="0.25">
      <c r="L5663" s="6"/>
      <c r="R5663" s="12"/>
      <c r="T5663" s="12"/>
      <c r="V5663" s="12"/>
      <c r="W5663"/>
      <c r="X5663" s="1076"/>
      <c r="Y5663" s="1076"/>
      <c r="Z5663" s="1309"/>
      <c r="AA5663" s="2"/>
    </row>
    <row r="5664" spans="1:27" ht="15" customHeight="1" x14ac:dyDescent="0.25">
      <c r="L5664" s="6"/>
      <c r="R5664" s="12"/>
      <c r="T5664" s="12"/>
      <c r="V5664" s="12"/>
      <c r="W5664"/>
      <c r="X5664" s="1076"/>
      <c r="Y5664" s="1076"/>
      <c r="Z5664" s="1309"/>
      <c r="AA5664" s="2"/>
    </row>
    <row r="5665" spans="1:27" ht="15" customHeight="1" x14ac:dyDescent="0.25">
      <c r="L5665" s="6"/>
      <c r="R5665" s="12"/>
      <c r="T5665" s="12"/>
      <c r="V5665" s="12"/>
      <c r="W5665"/>
      <c r="X5665" s="1076"/>
      <c r="Y5665" s="1076"/>
      <c r="Z5665" s="1309"/>
      <c r="AA5665" s="2"/>
    </row>
    <row r="5666" spans="1:27" ht="15" customHeight="1" x14ac:dyDescent="0.25">
      <c r="C5666" s="3"/>
      <c r="D5666" s="754"/>
      <c r="F5666" s="882"/>
      <c r="H5666" s="754"/>
      <c r="J5666" s="754"/>
      <c r="L5666" s="754"/>
      <c r="N5666" s="754"/>
      <c r="P5666" s="754"/>
      <c r="R5666" s="12"/>
      <c r="T5666" s="12"/>
      <c r="V5666" s="12"/>
      <c r="W5666"/>
      <c r="X5666" s="1076"/>
      <c r="Y5666" s="1076"/>
      <c r="Z5666" s="1309"/>
      <c r="AA5666" s="2"/>
    </row>
    <row r="5667" spans="1:27" ht="15" customHeight="1" x14ac:dyDescent="0.25">
      <c r="L5667" s="6"/>
      <c r="R5667" s="12"/>
      <c r="T5667" s="12"/>
      <c r="V5667" s="12"/>
      <c r="W5667"/>
      <c r="X5667" s="1076"/>
      <c r="Y5667" s="1076"/>
      <c r="Z5667" s="1309"/>
      <c r="AA5667" s="2"/>
    </row>
    <row r="5668" spans="1:27" ht="15" customHeight="1" x14ac:dyDescent="0.25">
      <c r="L5668" s="6"/>
      <c r="R5668" s="12"/>
      <c r="T5668" s="12"/>
      <c r="V5668" s="12"/>
      <c r="W5668"/>
      <c r="X5668" s="1076"/>
      <c r="Y5668" s="1076"/>
      <c r="Z5668" s="1309"/>
      <c r="AA5668" s="2"/>
    </row>
    <row r="5669" spans="1:27" ht="15" customHeight="1" x14ac:dyDescent="0.25">
      <c r="L5669" s="6"/>
      <c r="R5669" s="12"/>
      <c r="T5669" s="12"/>
      <c r="V5669" s="12"/>
      <c r="W5669"/>
      <c r="X5669" s="1076"/>
      <c r="Y5669" s="1076"/>
      <c r="Z5669" s="1309"/>
      <c r="AA5669" s="2"/>
    </row>
    <row r="5670" spans="1:27" ht="15" customHeight="1" x14ac:dyDescent="0.25">
      <c r="L5670" s="6"/>
      <c r="R5670" s="12"/>
      <c r="T5670" s="12"/>
      <c r="V5670" s="12"/>
      <c r="W5670"/>
      <c r="X5670" s="1076"/>
      <c r="Y5670" s="1076"/>
      <c r="Z5670" s="1309"/>
      <c r="AA5670" s="2"/>
    </row>
    <row r="5671" spans="1:27" ht="15" customHeight="1" x14ac:dyDescent="0.25">
      <c r="L5671" s="6"/>
      <c r="R5671" s="12"/>
      <c r="T5671" s="12"/>
      <c r="V5671" s="12"/>
      <c r="W5671"/>
      <c r="X5671" s="1076"/>
      <c r="Y5671" s="1076"/>
      <c r="Z5671" s="1309"/>
      <c r="AA5671" s="2"/>
    </row>
    <row r="5672" spans="1:27" ht="15" customHeight="1" x14ac:dyDescent="0.25">
      <c r="L5672" s="6"/>
      <c r="R5672" s="12"/>
      <c r="T5672" s="12"/>
      <c r="V5672" s="12"/>
      <c r="W5672"/>
      <c r="X5672" s="1076"/>
      <c r="Y5672" s="1076"/>
      <c r="Z5672" s="1309"/>
      <c r="AA5672" s="2"/>
    </row>
    <row r="5673" spans="1:27" ht="15" customHeight="1" x14ac:dyDescent="0.25">
      <c r="J5673" s="215"/>
      <c r="L5673" s="6"/>
      <c r="R5673" s="12"/>
      <c r="T5673" s="12"/>
      <c r="V5673" s="12"/>
      <c r="W5673" s="5"/>
      <c r="X5673" s="1078"/>
      <c r="Y5673" s="1078"/>
      <c r="Z5673" s="1309"/>
      <c r="AA5673" s="2"/>
    </row>
    <row r="5674" spans="1:27" ht="15" customHeight="1" x14ac:dyDescent="0.25">
      <c r="C5674" s="3"/>
      <c r="D5674" s="760"/>
      <c r="F5674" s="760"/>
      <c r="H5674" s="760"/>
      <c r="J5674" s="760"/>
      <c r="L5674" s="760"/>
      <c r="N5674" s="760"/>
      <c r="P5674" s="760"/>
      <c r="R5674" s="12"/>
      <c r="T5674" s="12"/>
      <c r="V5674" s="12"/>
      <c r="W5674" s="5"/>
      <c r="X5674" s="1078"/>
      <c r="Y5674" s="1078"/>
      <c r="Z5674" s="1309"/>
      <c r="AA5674" s="2"/>
    </row>
    <row r="5675" spans="1:27" ht="15" customHeight="1" x14ac:dyDescent="0.25">
      <c r="A5675" s="7"/>
      <c r="D5675" s="789"/>
      <c r="L5675" s="6"/>
      <c r="P5675" s="219"/>
      <c r="R5675" s="12"/>
      <c r="T5675" s="12"/>
      <c r="V5675" s="12"/>
      <c r="W5675" s="5"/>
      <c r="X5675" s="1078"/>
      <c r="Y5675" s="1078"/>
      <c r="Z5675" s="1309"/>
      <c r="AA5675" s="2"/>
    </row>
    <row r="5676" spans="1:27" ht="15" customHeight="1" x14ac:dyDescent="0.25">
      <c r="A5676" s="1080"/>
      <c r="D5676" s="794"/>
      <c r="F5676" s="1205"/>
      <c r="J5676" s="328"/>
      <c r="L5676" s="328"/>
      <c r="N5676" s="328"/>
      <c r="P5676" s="328"/>
      <c r="R5676" s="12"/>
      <c r="T5676" s="12"/>
      <c r="V5676" s="12"/>
      <c r="W5676" s="5"/>
      <c r="X5676" s="1078"/>
      <c r="Y5676" s="1078"/>
      <c r="Z5676" s="1310"/>
      <c r="AA5676" s="2"/>
    </row>
    <row r="5677" spans="1:27" ht="15" customHeight="1" x14ac:dyDescent="0.25">
      <c r="L5677" s="6"/>
      <c r="R5677" s="12"/>
      <c r="T5677" s="12"/>
      <c r="V5677" s="12"/>
      <c r="W5677" s="5"/>
      <c r="X5677" s="1078"/>
      <c r="Y5677" s="1078"/>
      <c r="Z5677" s="1309"/>
      <c r="AA5677" s="2"/>
    </row>
    <row r="5678" spans="1:27" ht="15" customHeight="1" x14ac:dyDescent="0.25">
      <c r="C5678" s="3"/>
      <c r="L5678" s="6"/>
      <c r="R5678" s="12"/>
      <c r="T5678" s="12"/>
      <c r="V5678" s="12"/>
      <c r="W5678" s="5"/>
      <c r="X5678" s="1078"/>
      <c r="Y5678" s="1078"/>
      <c r="Z5678" s="1309"/>
      <c r="AA5678" s="2"/>
    </row>
    <row r="5679" spans="1:27" ht="15" customHeight="1" x14ac:dyDescent="0.25">
      <c r="L5679" s="6"/>
      <c r="R5679" s="12"/>
      <c r="T5679" s="12"/>
      <c r="V5679" s="12"/>
      <c r="W5679"/>
      <c r="X5679" s="1076"/>
      <c r="Y5679" s="1076"/>
      <c r="Z5679" s="1309"/>
      <c r="AA5679" s="2"/>
    </row>
    <row r="5680" spans="1:27" ht="15" customHeight="1" x14ac:dyDescent="0.25">
      <c r="C5680" s="3"/>
      <c r="J5680" s="389"/>
      <c r="L5680" s="389"/>
      <c r="N5680" s="389"/>
      <c r="P5680" s="389"/>
      <c r="R5680" s="12"/>
      <c r="T5680" s="12"/>
      <c r="V5680" s="12"/>
      <c r="W5680"/>
      <c r="X5680" s="1076"/>
      <c r="Y5680" s="1076"/>
      <c r="Z5680" s="1309"/>
      <c r="AA5680" s="2"/>
    </row>
    <row r="5681" spans="1:27" ht="15" customHeight="1" x14ac:dyDescent="0.25">
      <c r="C5681" s="3"/>
      <c r="L5681" s="6"/>
      <c r="R5681" s="12"/>
      <c r="T5681" s="12"/>
      <c r="V5681" s="12"/>
      <c r="W5681"/>
      <c r="X5681" s="1076"/>
      <c r="Y5681" s="1076"/>
      <c r="Z5681" s="1309"/>
      <c r="AA5681" s="2"/>
    </row>
    <row r="5682" spans="1:27" ht="15" customHeight="1" x14ac:dyDescent="0.25">
      <c r="L5682" s="6"/>
      <c r="R5682" s="12"/>
      <c r="T5682" s="12"/>
      <c r="V5682" s="12"/>
      <c r="W5682"/>
      <c r="X5682" s="1076"/>
      <c r="Y5682" s="1076"/>
      <c r="AA5682" s="2"/>
    </row>
    <row r="5683" spans="1:27" ht="15" customHeight="1" x14ac:dyDescent="0.25">
      <c r="L5683" s="6"/>
      <c r="W5683" s="5"/>
      <c r="X5683" s="1078"/>
      <c r="Y5683" s="1078"/>
      <c r="AA5683" s="2"/>
    </row>
    <row r="5684" spans="1:27" ht="15" customHeight="1" x14ac:dyDescent="0.25">
      <c r="L5684" s="6"/>
      <c r="W5684" s="5"/>
      <c r="X5684" s="1078"/>
      <c r="Y5684" s="1078"/>
      <c r="AA5684" s="2"/>
    </row>
    <row r="5685" spans="1:27" ht="15" customHeight="1" x14ac:dyDescent="0.25">
      <c r="C5685" s="3"/>
      <c r="D5685" s="802"/>
      <c r="F5685" s="872"/>
      <c r="H5685" s="887"/>
      <c r="J5685" s="802"/>
      <c r="L5685" s="1025"/>
      <c r="N5685" s="802"/>
      <c r="P5685" s="802"/>
      <c r="R5685" s="802"/>
      <c r="T5685" s="802"/>
      <c r="V5685" s="802"/>
      <c r="W5685" s="5"/>
      <c r="X5685" s="1078"/>
      <c r="Y5685" s="1078"/>
      <c r="AA5685" s="2"/>
    </row>
    <row r="5686" spans="1:27" ht="15" customHeight="1" x14ac:dyDescent="0.25">
      <c r="L5686" s="6"/>
      <c r="W5686" s="5"/>
      <c r="X5686" s="1078"/>
      <c r="Y5686" s="1078"/>
      <c r="AA5686" s="2"/>
    </row>
    <row r="5687" spans="1:27" ht="15" customHeight="1" x14ac:dyDescent="0.25">
      <c r="L5687" s="6"/>
      <c r="W5687" s="5"/>
      <c r="X5687" s="1078"/>
      <c r="Y5687" s="1078"/>
      <c r="AA5687" s="2"/>
    </row>
    <row r="5688" spans="1:27" ht="15" customHeight="1" x14ac:dyDescent="0.25">
      <c r="C5688" s="3"/>
      <c r="H5688" s="739"/>
      <c r="L5688" s="6"/>
      <c r="W5688" s="5"/>
      <c r="X5688" s="1078"/>
      <c r="Y5688" s="1078"/>
      <c r="AA5688" s="2"/>
    </row>
    <row r="5689" spans="1:27" ht="15" customHeight="1" x14ac:dyDescent="0.25">
      <c r="C5689" s="3"/>
      <c r="L5689" s="6"/>
      <c r="W5689" s="5"/>
      <c r="X5689" s="1078"/>
      <c r="Y5689" s="1078"/>
      <c r="AA5689" s="2"/>
    </row>
    <row r="5690" spans="1:27" ht="15" customHeight="1" x14ac:dyDescent="0.25">
      <c r="C5690" s="3"/>
      <c r="J5690" s="437"/>
      <c r="L5690" s="437"/>
      <c r="N5690" s="437"/>
      <c r="P5690" s="437"/>
      <c r="R5690" s="437"/>
      <c r="T5690" s="437"/>
      <c r="V5690" s="437"/>
      <c r="W5690" s="5"/>
      <c r="X5690" s="1078"/>
      <c r="Y5690" s="1078"/>
      <c r="AA5690" s="2"/>
    </row>
    <row r="5691" spans="1:27" ht="15" customHeight="1" x14ac:dyDescent="0.25">
      <c r="C5691" s="3"/>
      <c r="L5691" s="6"/>
      <c r="W5691" s="5"/>
      <c r="X5691" s="1078"/>
      <c r="Y5691" s="1078"/>
      <c r="AA5691" s="2"/>
    </row>
    <row r="5692" spans="1:27" ht="15" customHeight="1" x14ac:dyDescent="0.25">
      <c r="J5692" s="319"/>
      <c r="L5692" s="319"/>
      <c r="N5692" s="319"/>
      <c r="P5692" s="319"/>
      <c r="R5692" s="319"/>
      <c r="T5692" s="319"/>
      <c r="V5692" s="319"/>
      <c r="W5692" s="5"/>
      <c r="X5692" s="1078"/>
      <c r="Y5692" s="1078"/>
      <c r="AA5692" s="2"/>
    </row>
    <row r="5693" spans="1:27" ht="15" customHeight="1" x14ac:dyDescent="0.25">
      <c r="D5693" s="13"/>
      <c r="E5693" s="14"/>
      <c r="F5693" s="1011"/>
      <c r="H5693" s="1011"/>
      <c r="J5693" s="1011"/>
      <c r="L5693" s="1011"/>
      <c r="N5693" s="1011"/>
      <c r="P5693" s="1011"/>
      <c r="R5693" s="1011"/>
      <c r="T5693" s="1011"/>
      <c r="V5693" s="1011"/>
      <c r="W5693" s="5"/>
      <c r="X5693" s="1078"/>
      <c r="Y5693" s="1078"/>
      <c r="AA5693" s="2"/>
    </row>
    <row r="5694" spans="1:27" ht="15" customHeight="1" x14ac:dyDescent="0.25">
      <c r="A5694" s="7"/>
      <c r="L5694" s="6"/>
      <c r="W5694" s="5"/>
      <c r="X5694" s="1078"/>
      <c r="Y5694" s="1078"/>
      <c r="AA5694" s="2"/>
    </row>
    <row r="5695" spans="1:27" ht="15" customHeight="1" x14ac:dyDescent="0.25">
      <c r="A5695" s="7"/>
      <c r="F5695" s="795"/>
      <c r="J5695" s="868"/>
      <c r="L5695" s="6"/>
      <c r="W5695" s="5"/>
      <c r="X5695" s="1078"/>
      <c r="Y5695" s="1078"/>
      <c r="AA5695" s="2"/>
    </row>
    <row r="5696" spans="1:27" ht="15" customHeight="1" x14ac:dyDescent="0.25">
      <c r="A5696" s="7"/>
      <c r="C5696" s="3"/>
      <c r="L5696" s="6"/>
      <c r="W5696" s="5"/>
      <c r="X5696" s="1078"/>
      <c r="Y5696" s="1078"/>
      <c r="AA5696" s="2"/>
    </row>
    <row r="5697" spans="1:27" ht="15" customHeight="1" x14ac:dyDescent="0.25">
      <c r="C5697" s="3"/>
      <c r="L5697" s="6"/>
      <c r="W5697" s="5"/>
      <c r="X5697" s="1078"/>
      <c r="Y5697" s="1078"/>
      <c r="AA5697" s="2"/>
    </row>
    <row r="5698" spans="1:27" ht="15" customHeight="1" x14ac:dyDescent="0.25">
      <c r="J5698" s="250"/>
      <c r="L5698" s="250"/>
      <c r="N5698" s="250"/>
      <c r="P5698" s="250"/>
      <c r="R5698" s="250"/>
      <c r="T5698" s="250"/>
      <c r="V5698" s="250"/>
      <c r="W5698" s="5"/>
      <c r="X5698" s="1078"/>
      <c r="Y5698" s="1078"/>
      <c r="AA5698" s="2"/>
    </row>
    <row r="5699" spans="1:27" ht="15" customHeight="1" x14ac:dyDescent="0.25">
      <c r="L5699" s="6"/>
      <c r="W5699" s="5"/>
      <c r="X5699" s="1078"/>
      <c r="Y5699" s="1078"/>
      <c r="AA5699" s="2"/>
    </row>
    <row r="5700" spans="1:27" ht="15" customHeight="1" x14ac:dyDescent="0.25">
      <c r="C5700" s="3"/>
      <c r="D5700" s="824"/>
      <c r="F5700" s="868"/>
      <c r="H5700" s="824"/>
      <c r="J5700" s="824"/>
      <c r="L5700" s="824"/>
      <c r="N5700" s="824"/>
      <c r="P5700" s="824"/>
      <c r="R5700" s="824"/>
      <c r="T5700" s="824"/>
      <c r="V5700" s="824"/>
      <c r="W5700" s="5"/>
      <c r="X5700" s="1078"/>
      <c r="Y5700" s="1078"/>
      <c r="AA5700" s="2"/>
    </row>
    <row r="5701" spans="1:27" ht="15" customHeight="1" x14ac:dyDescent="0.25">
      <c r="C5701" s="3"/>
      <c r="F5701" s="515"/>
      <c r="H5701" s="515"/>
      <c r="J5701" s="515"/>
      <c r="L5701" s="515"/>
      <c r="N5701" s="515"/>
      <c r="P5701" s="515"/>
      <c r="R5701" s="515"/>
      <c r="T5701" s="515"/>
      <c r="V5701" s="515"/>
      <c r="W5701" s="5"/>
      <c r="X5701" s="1078"/>
      <c r="Y5701" s="1078"/>
      <c r="AA5701" s="2"/>
    </row>
    <row r="5702" spans="1:27" ht="15" customHeight="1" x14ac:dyDescent="0.25">
      <c r="C5702" s="1284"/>
      <c r="J5702" s="209"/>
      <c r="L5702" s="335"/>
      <c r="W5702" s="5"/>
      <c r="X5702" s="1078"/>
      <c r="Y5702" s="1078"/>
      <c r="AA5702" s="2"/>
    </row>
    <row r="5703" spans="1:27" ht="15" customHeight="1" x14ac:dyDescent="0.25">
      <c r="C5703" s="3"/>
      <c r="L5703" s="6"/>
      <c r="N5703" s="1205"/>
      <c r="W5703" s="5"/>
      <c r="X5703" s="1078"/>
      <c r="Y5703" s="1078"/>
      <c r="AA5703" s="2"/>
    </row>
    <row r="5704" spans="1:27" ht="15" customHeight="1" x14ac:dyDescent="0.25">
      <c r="L5704" s="6"/>
      <c r="W5704" s="5"/>
      <c r="X5704" s="1078"/>
      <c r="Y5704" s="1078"/>
      <c r="AA5704" s="2"/>
    </row>
    <row r="5705" spans="1:27" ht="15" customHeight="1" x14ac:dyDescent="0.25">
      <c r="C5705" s="3"/>
      <c r="L5705" s="6"/>
      <c r="R5705" s="308"/>
      <c r="T5705" s="603"/>
      <c r="V5705" s="603"/>
      <c r="W5705" s="5"/>
      <c r="X5705" s="1078"/>
      <c r="Y5705" s="1078"/>
      <c r="AA5705" s="2"/>
    </row>
    <row r="5706" spans="1:27" ht="15" customHeight="1" x14ac:dyDescent="0.25">
      <c r="C5706" s="3"/>
      <c r="L5706" s="6"/>
      <c r="W5706" s="5"/>
      <c r="X5706" s="1078"/>
      <c r="Y5706" s="1078"/>
      <c r="AA5706" s="2"/>
    </row>
    <row r="5707" spans="1:27" ht="15" customHeight="1" x14ac:dyDescent="0.25">
      <c r="J5707" s="355"/>
      <c r="L5707" s="368"/>
      <c r="N5707" s="1187"/>
      <c r="W5707" s="5"/>
      <c r="X5707" s="1078"/>
      <c r="Y5707" s="1078"/>
      <c r="AA5707" s="2"/>
    </row>
    <row r="5708" spans="1:27" ht="15" customHeight="1" x14ac:dyDescent="0.25">
      <c r="L5708" s="6"/>
      <c r="W5708" s="5"/>
      <c r="X5708" s="1078"/>
      <c r="Y5708" s="1078"/>
      <c r="AA5708" s="2"/>
    </row>
    <row r="5709" spans="1:27" ht="15" customHeight="1" x14ac:dyDescent="0.25">
      <c r="C5709" s="3"/>
      <c r="L5709" s="6"/>
      <c r="W5709" s="5"/>
      <c r="X5709" s="1078"/>
      <c r="Y5709" s="1078"/>
      <c r="AA5709" s="2"/>
    </row>
    <row r="5710" spans="1:27" ht="15" customHeight="1" x14ac:dyDescent="0.25">
      <c r="C5710" s="3"/>
      <c r="H5710" s="868"/>
      <c r="J5710" s="918"/>
      <c r="L5710" s="6"/>
      <c r="W5710" s="5"/>
      <c r="X5710" s="1078"/>
      <c r="Y5710" s="1078"/>
      <c r="AA5710" s="2"/>
    </row>
    <row r="5711" spans="1:27" ht="15" customHeight="1" x14ac:dyDescent="0.25">
      <c r="C5711" s="3"/>
      <c r="D5711" s="13"/>
      <c r="E5711" s="14"/>
      <c r="F5711" s="858"/>
      <c r="H5711" s="858"/>
      <c r="J5711" s="858"/>
      <c r="L5711" s="858"/>
      <c r="N5711" s="858"/>
      <c r="P5711" s="858"/>
      <c r="R5711" s="858"/>
      <c r="T5711" s="858"/>
      <c r="V5711" s="858"/>
      <c r="W5711" s="5"/>
      <c r="X5711" s="1078"/>
      <c r="Y5711" s="1078"/>
      <c r="AA5711" s="2"/>
    </row>
    <row r="5712" spans="1:27" s="1076" customFormat="1" ht="15" customHeight="1" x14ac:dyDescent="0.25">
      <c r="A5712" s="21"/>
      <c r="C5712" s="1077"/>
      <c r="D5712" s="13"/>
      <c r="E5712" s="14"/>
      <c r="F5712" s="13"/>
      <c r="G5712" s="14"/>
      <c r="H5712" s="1095"/>
      <c r="I5712" s="1078"/>
      <c r="J5712" s="1095"/>
      <c r="K5712" s="1078"/>
      <c r="L5712" s="1095"/>
      <c r="M5712" s="1078"/>
      <c r="N5712" s="1095"/>
      <c r="O5712" s="1078"/>
      <c r="P5712" s="1095"/>
      <c r="Q5712" s="1078"/>
      <c r="R5712" s="1095"/>
      <c r="S5712" s="1078"/>
      <c r="T5712" s="1095"/>
      <c r="U5712" s="1078"/>
      <c r="V5712" s="1095"/>
      <c r="W5712" s="1078"/>
      <c r="X5712" s="1078"/>
      <c r="Y5712" s="1078"/>
      <c r="Z5712" s="1302"/>
      <c r="AA5712" s="2"/>
    </row>
    <row r="5713" spans="3:27" ht="15" customHeight="1" x14ac:dyDescent="0.25">
      <c r="C5713" s="3"/>
      <c r="F5713" s="536"/>
      <c r="H5713" s="536"/>
      <c r="J5713" s="536"/>
      <c r="L5713" s="536"/>
      <c r="N5713" s="536"/>
      <c r="P5713" s="536"/>
      <c r="R5713" s="536"/>
      <c r="T5713" s="536"/>
      <c r="V5713" s="536"/>
      <c r="W5713" s="5"/>
      <c r="X5713" s="1078"/>
      <c r="Y5713" s="1078"/>
      <c r="AA5713" s="2"/>
    </row>
    <row r="5714" spans="3:27" ht="15" customHeight="1" x14ac:dyDescent="0.25">
      <c r="C5714" s="3"/>
      <c r="L5714" s="6"/>
      <c r="W5714" s="5"/>
      <c r="X5714" s="1078"/>
      <c r="Y5714" s="1078"/>
      <c r="AA5714" s="2"/>
    </row>
    <row r="5715" spans="3:27" ht="15" customHeight="1" x14ac:dyDescent="0.25">
      <c r="C5715" s="3"/>
      <c r="J5715" s="210"/>
      <c r="L5715" s="210"/>
      <c r="N5715" s="210"/>
      <c r="P5715" s="210"/>
      <c r="R5715" s="210"/>
      <c r="T5715" s="210"/>
      <c r="V5715" s="210"/>
      <c r="W5715" s="5"/>
      <c r="X5715" s="1078"/>
      <c r="Y5715" s="1078"/>
      <c r="AA5715" s="2"/>
    </row>
    <row r="5716" spans="3:27" s="1076" customFormat="1" ht="15" customHeight="1" x14ac:dyDescent="0.25">
      <c r="C5716" s="1077"/>
      <c r="D5716" s="1125"/>
      <c r="E5716" s="1078"/>
      <c r="F5716" s="1125"/>
      <c r="G5716" s="1078"/>
      <c r="H5716" s="1125"/>
      <c r="I5716" s="1078"/>
      <c r="J5716" s="1125"/>
      <c r="K5716" s="1078"/>
      <c r="L5716" s="1125"/>
      <c r="M5716" s="1078"/>
      <c r="N5716" s="1125"/>
      <c r="O5716" s="1078"/>
      <c r="P5716" s="1125"/>
      <c r="Q5716" s="1078"/>
      <c r="R5716" s="1125"/>
      <c r="S5716" s="1078"/>
      <c r="T5716" s="1125"/>
      <c r="U5716" s="1078"/>
      <c r="V5716" s="1125"/>
      <c r="W5716" s="1078"/>
      <c r="X5716" s="1078"/>
      <c r="Y5716" s="1078"/>
      <c r="Z5716" s="1302"/>
      <c r="AA5716" s="2"/>
    </row>
    <row r="5717" spans="3:27" ht="15" customHeight="1" x14ac:dyDescent="0.25">
      <c r="C5717" s="3"/>
      <c r="J5717" s="319"/>
      <c r="L5717" s="319"/>
      <c r="N5717" s="319"/>
      <c r="P5717" s="319"/>
      <c r="R5717" s="319"/>
      <c r="T5717" s="319"/>
      <c r="V5717" s="319"/>
      <c r="W5717" s="5"/>
      <c r="X5717" s="1078"/>
      <c r="Y5717" s="1078"/>
      <c r="AA5717" s="2"/>
    </row>
    <row r="5718" spans="3:27" ht="15" customHeight="1" x14ac:dyDescent="0.25">
      <c r="C5718" s="3"/>
      <c r="J5718" s="267"/>
      <c r="L5718" s="267"/>
      <c r="N5718" s="267"/>
      <c r="P5718" s="267"/>
      <c r="R5718" s="267"/>
      <c r="T5718" s="267"/>
      <c r="V5718" s="267"/>
      <c r="W5718" s="5"/>
      <c r="X5718" s="1078"/>
      <c r="Y5718" s="1078"/>
      <c r="AA5718" s="2"/>
    </row>
    <row r="5719" spans="3:27" ht="15" customHeight="1" x14ac:dyDescent="0.25">
      <c r="C5719" s="3"/>
      <c r="L5719" s="6"/>
      <c r="W5719" s="5"/>
      <c r="X5719" s="1078"/>
      <c r="Y5719" s="1078"/>
      <c r="AA5719" s="2"/>
    </row>
    <row r="5720" spans="3:27" ht="15" customHeight="1" x14ac:dyDescent="0.25">
      <c r="C5720" s="3"/>
      <c r="L5720" s="6"/>
      <c r="W5720" s="5"/>
      <c r="X5720" s="1078"/>
      <c r="Y5720" s="1078"/>
      <c r="AA5720" s="2"/>
    </row>
    <row r="5721" spans="3:27" s="1076" customFormat="1" ht="15" customHeight="1" x14ac:dyDescent="0.25">
      <c r="C5721" s="1077"/>
      <c r="D5721" s="1255"/>
      <c r="E5721" s="1078"/>
      <c r="F5721" s="1255"/>
      <c r="G5721" s="1078"/>
      <c r="H5721" s="1255"/>
      <c r="I5721" s="1078"/>
      <c r="J5721" s="1255"/>
      <c r="K5721" s="1078"/>
      <c r="L5721" s="1255"/>
      <c r="M5721" s="1078"/>
      <c r="N5721" s="1255"/>
      <c r="O5721" s="1078"/>
      <c r="P5721" s="1255"/>
      <c r="Q5721" s="1078"/>
      <c r="R5721" s="1255"/>
      <c r="S5721" s="1078"/>
      <c r="T5721" s="1255"/>
      <c r="U5721" s="1078"/>
      <c r="V5721" s="1255"/>
      <c r="W5721" s="1078"/>
      <c r="X5721" s="1078"/>
      <c r="Y5721" s="1078"/>
      <c r="Z5721" s="1302"/>
      <c r="AA5721" s="2"/>
    </row>
    <row r="5722" spans="3:27" ht="15" customHeight="1" x14ac:dyDescent="0.25">
      <c r="J5722" s="490"/>
      <c r="L5722" s="490"/>
      <c r="N5722" s="490"/>
      <c r="P5722" s="490"/>
      <c r="R5722" s="490"/>
      <c r="T5722" s="490"/>
      <c r="V5722" s="490"/>
      <c r="W5722" s="5"/>
      <c r="X5722" s="1078"/>
      <c r="Y5722" s="1078"/>
      <c r="AA5722" s="2"/>
    </row>
    <row r="5723" spans="3:27" ht="15" customHeight="1" x14ac:dyDescent="0.25">
      <c r="C5723" s="3"/>
      <c r="H5723" s="639"/>
      <c r="L5723" s="6"/>
      <c r="W5723" s="5"/>
      <c r="X5723" s="1078"/>
      <c r="Y5723" s="1078"/>
      <c r="AA5723" s="2"/>
    </row>
    <row r="5724" spans="3:27" ht="15" customHeight="1" x14ac:dyDescent="0.25">
      <c r="C5724" s="1077"/>
      <c r="D5724" s="1040"/>
      <c r="F5724" s="1133"/>
      <c r="H5724" s="1232"/>
      <c r="J5724" s="1040"/>
      <c r="L5724" s="1040"/>
      <c r="N5724" s="1040"/>
      <c r="P5724" s="1040"/>
      <c r="R5724" s="1040"/>
      <c r="T5724" s="1040"/>
      <c r="V5724" s="1040"/>
      <c r="W5724" s="5"/>
      <c r="X5724" s="1078"/>
      <c r="Y5724" s="1078"/>
      <c r="AA5724" s="2"/>
    </row>
    <row r="5725" spans="3:27" ht="15" customHeight="1" x14ac:dyDescent="0.25">
      <c r="C5725" s="3"/>
      <c r="D5725" s="760"/>
      <c r="F5725" s="760"/>
      <c r="H5725" s="760"/>
      <c r="J5725" s="760"/>
      <c r="L5725" s="760"/>
      <c r="N5725" s="760"/>
      <c r="P5725" s="760"/>
      <c r="R5725" s="760"/>
      <c r="T5725" s="760"/>
      <c r="V5725" s="760"/>
      <c r="W5725" s="5"/>
      <c r="X5725" s="1078"/>
      <c r="Y5725" s="1078"/>
      <c r="AA5725" s="2"/>
    </row>
    <row r="5726" spans="3:27" ht="15" customHeight="1" x14ac:dyDescent="0.25">
      <c r="C5726" s="3"/>
      <c r="L5726" s="6"/>
      <c r="W5726" s="5"/>
      <c r="X5726" s="1078"/>
      <c r="Y5726" s="1078"/>
      <c r="AA5726" s="2"/>
    </row>
    <row r="5727" spans="3:27" ht="15" customHeight="1" x14ac:dyDescent="0.25">
      <c r="J5727" s="490"/>
      <c r="L5727" s="490"/>
      <c r="N5727" s="490"/>
      <c r="P5727" s="490"/>
      <c r="R5727" s="490"/>
      <c r="T5727" s="490"/>
      <c r="V5727" s="490"/>
      <c r="W5727" s="5"/>
      <c r="X5727" s="1078"/>
      <c r="Y5727" s="1078"/>
      <c r="AA5727" s="2"/>
    </row>
    <row r="5728" spans="3:27" ht="15" customHeight="1" x14ac:dyDescent="0.25">
      <c r="C5728" s="3"/>
      <c r="D5728" s="800"/>
      <c r="F5728" s="800"/>
      <c r="H5728" s="800"/>
      <c r="J5728" s="800"/>
      <c r="L5728" s="800"/>
      <c r="N5728" s="800"/>
      <c r="P5728" s="800"/>
      <c r="R5728" s="800"/>
      <c r="T5728" s="800"/>
      <c r="V5728" s="800"/>
      <c r="W5728" s="5"/>
      <c r="X5728" s="1078"/>
      <c r="Y5728" s="1078"/>
      <c r="AA5728" s="2"/>
    </row>
    <row r="5729" spans="1:27" ht="15" customHeight="1" x14ac:dyDescent="0.25">
      <c r="C5729" s="3"/>
      <c r="D5729" s="970"/>
      <c r="F5729" s="970"/>
      <c r="H5729" s="970"/>
      <c r="J5729" s="970"/>
      <c r="L5729" s="970"/>
      <c r="N5729" s="970"/>
      <c r="P5729" s="970"/>
      <c r="R5729" s="970"/>
      <c r="T5729" s="970"/>
      <c r="V5729" s="970"/>
      <c r="W5729" s="5"/>
      <c r="X5729" s="1078"/>
      <c r="Y5729" s="1078"/>
      <c r="AA5729" s="2"/>
    </row>
    <row r="5730" spans="1:27" s="1076" customFormat="1" ht="15" customHeight="1" x14ac:dyDescent="0.25">
      <c r="C5730" s="1077"/>
      <c r="D5730" s="1079"/>
      <c r="E5730" s="1078"/>
      <c r="F5730" s="1079"/>
      <c r="G5730" s="1078"/>
      <c r="H5730" s="1079"/>
      <c r="I5730" s="1078"/>
      <c r="J5730" s="1079"/>
      <c r="K5730" s="1078"/>
      <c r="L5730" s="1079"/>
      <c r="M5730" s="1078"/>
      <c r="N5730" s="1079"/>
      <c r="O5730" s="1078"/>
      <c r="P5730" s="1079"/>
      <c r="Q5730" s="1078"/>
      <c r="R5730" s="1079"/>
      <c r="S5730" s="1078"/>
      <c r="T5730" s="1079"/>
      <c r="U5730" s="1078"/>
      <c r="V5730" s="1079"/>
      <c r="W5730" s="1078"/>
      <c r="X5730" s="1078"/>
      <c r="Y5730" s="1078"/>
      <c r="Z5730" s="1302"/>
      <c r="AA5730" s="2"/>
    </row>
    <row r="5731" spans="1:27" ht="15" customHeight="1" x14ac:dyDescent="0.25">
      <c r="C5731" s="3"/>
      <c r="D5731" s="597"/>
      <c r="F5731" s="597"/>
      <c r="H5731" s="597"/>
      <c r="J5731" s="597"/>
      <c r="L5731" s="597"/>
      <c r="N5731" s="597"/>
      <c r="P5731" s="597"/>
      <c r="R5731" s="597"/>
      <c r="T5731" s="597"/>
      <c r="V5731" s="597"/>
      <c r="W5731" s="5"/>
      <c r="X5731" s="1078"/>
      <c r="Y5731" s="1078"/>
      <c r="AA5731" s="2"/>
    </row>
    <row r="5732" spans="1:27" ht="15" customHeight="1" x14ac:dyDescent="0.25">
      <c r="C5732" s="3"/>
      <c r="D5732" s="669"/>
      <c r="F5732" s="669"/>
      <c r="H5732" s="669"/>
      <c r="J5732" s="669"/>
      <c r="L5732" s="669"/>
      <c r="N5732" s="669"/>
      <c r="P5732" s="669"/>
      <c r="R5732" s="669"/>
      <c r="T5732" s="669"/>
      <c r="V5732" s="669"/>
      <c r="W5732" s="5"/>
      <c r="X5732" s="1078"/>
      <c r="Y5732" s="1078"/>
      <c r="AA5732" s="2"/>
    </row>
    <row r="5733" spans="1:27" ht="15" customHeight="1" x14ac:dyDescent="0.25">
      <c r="L5733" s="6"/>
      <c r="W5733" s="5"/>
      <c r="X5733" s="1078"/>
      <c r="Y5733" s="1078"/>
      <c r="AA5733" s="2"/>
    </row>
    <row r="5734" spans="1:27" ht="15" customHeight="1" x14ac:dyDescent="0.25">
      <c r="L5734" s="6"/>
      <c r="W5734" s="5"/>
      <c r="X5734" s="1078"/>
      <c r="Y5734" s="1078"/>
      <c r="AA5734" s="2"/>
    </row>
    <row r="5735" spans="1:27" ht="15" customHeight="1" x14ac:dyDescent="0.25">
      <c r="L5735" s="6"/>
      <c r="V5735" s="209"/>
      <c r="W5735" s="5"/>
      <c r="X5735" s="1078"/>
      <c r="Y5735" s="1078"/>
      <c r="AA5735" s="2"/>
    </row>
    <row r="5736" spans="1:27" ht="15" customHeight="1" x14ac:dyDescent="0.25">
      <c r="C5736" s="3"/>
      <c r="D5736" s="886"/>
      <c r="F5736" s="886"/>
      <c r="H5736" s="886"/>
      <c r="J5736" s="886"/>
      <c r="L5736" s="886"/>
      <c r="N5736" s="886"/>
      <c r="P5736" s="886"/>
      <c r="R5736" s="886"/>
      <c r="T5736" s="886"/>
      <c r="V5736" s="886"/>
      <c r="W5736" s="5"/>
      <c r="X5736" s="1078"/>
      <c r="Y5736" s="1078"/>
      <c r="AA5736" s="2"/>
    </row>
    <row r="5737" spans="1:27" ht="15" customHeight="1" x14ac:dyDescent="0.25">
      <c r="A5737" s="7"/>
      <c r="F5737" s="562"/>
      <c r="J5737" s="98"/>
      <c r="L5737" s="841"/>
      <c r="N5737" s="1162"/>
      <c r="W5737" s="5"/>
      <c r="X5737" s="1078"/>
      <c r="Y5737" s="1078"/>
      <c r="AA5737" s="2"/>
    </row>
    <row r="5738" spans="1:27" ht="15" customHeight="1" x14ac:dyDescent="0.25">
      <c r="C5738" s="3"/>
      <c r="H5738" s="629"/>
      <c r="J5738" s="98"/>
      <c r="L5738" s="629"/>
      <c r="N5738" s="629"/>
      <c r="P5738" s="629"/>
      <c r="R5738" s="629"/>
      <c r="T5738" s="629"/>
      <c r="V5738" s="629"/>
      <c r="W5738" s="5"/>
      <c r="X5738" s="1078"/>
      <c r="Y5738" s="1078"/>
      <c r="AA5738" s="2"/>
    </row>
    <row r="5739" spans="1:27" ht="15" customHeight="1" x14ac:dyDescent="0.25">
      <c r="C5739" s="3"/>
      <c r="J5739" s="796"/>
      <c r="L5739" s="842"/>
      <c r="W5739" s="5"/>
      <c r="X5739" s="1078"/>
      <c r="Y5739" s="1078"/>
      <c r="AA5739" s="2"/>
    </row>
    <row r="5740" spans="1:27" ht="15" customHeight="1" x14ac:dyDescent="0.25">
      <c r="A5740" s="1080"/>
      <c r="L5740" s="6"/>
      <c r="W5740" s="5"/>
      <c r="X5740" s="1078"/>
      <c r="Y5740" s="1078"/>
      <c r="AA5740" s="2"/>
    </row>
    <row r="5741" spans="1:27" ht="15" customHeight="1" x14ac:dyDescent="0.25">
      <c r="C5741" s="3"/>
      <c r="F5741" s="565"/>
      <c r="H5741" s="749"/>
      <c r="L5741" s="6"/>
      <c r="W5741" s="5"/>
      <c r="X5741" s="1078"/>
      <c r="Y5741" s="1078"/>
      <c r="AA5741" s="2"/>
    </row>
    <row r="5742" spans="1:27" ht="15" customHeight="1" x14ac:dyDescent="0.25">
      <c r="C5742" s="3"/>
      <c r="L5742" s="6"/>
      <c r="W5742" s="5"/>
      <c r="X5742" s="1078"/>
      <c r="Y5742" s="1078"/>
      <c r="AA5742" s="2"/>
    </row>
    <row r="5743" spans="1:27" ht="15" customHeight="1" x14ac:dyDescent="0.25">
      <c r="J5743" s="264"/>
      <c r="L5743" s="264"/>
      <c r="N5743" s="264"/>
      <c r="P5743" s="264"/>
      <c r="R5743" s="264"/>
      <c r="T5743" s="264"/>
      <c r="V5743" s="264"/>
      <c r="W5743" s="5"/>
      <c r="X5743" s="1078"/>
      <c r="Y5743" s="1078"/>
      <c r="AA5743" s="2"/>
    </row>
    <row r="5744" spans="1:27" s="1076" customFormat="1" ht="15" customHeight="1" x14ac:dyDescent="0.25">
      <c r="C5744" s="1077"/>
      <c r="D5744" s="1100"/>
      <c r="E5744" s="1078"/>
      <c r="F5744" s="1243"/>
      <c r="G5744" s="1078"/>
      <c r="H5744" s="1100"/>
      <c r="I5744" s="1078"/>
      <c r="J5744" s="1100"/>
      <c r="K5744" s="1078"/>
      <c r="L5744" s="1100"/>
      <c r="M5744" s="1078"/>
      <c r="N5744" s="1100"/>
      <c r="O5744" s="1078"/>
      <c r="P5744" s="1100"/>
      <c r="Q5744" s="1078"/>
      <c r="R5744" s="1100"/>
      <c r="S5744" s="1078"/>
      <c r="T5744" s="1100"/>
      <c r="U5744" s="1078"/>
      <c r="V5744" s="1100"/>
      <c r="W5744" s="1078"/>
      <c r="X5744" s="1078"/>
      <c r="Y5744" s="1078"/>
      <c r="Z5744" s="1302"/>
      <c r="AA5744" s="2"/>
    </row>
    <row r="5745" spans="1:27" ht="15" customHeight="1" x14ac:dyDescent="0.25">
      <c r="L5745" s="6"/>
      <c r="W5745" s="5"/>
      <c r="X5745" s="1078"/>
      <c r="Y5745" s="1078"/>
      <c r="AA5745" s="2"/>
    </row>
    <row r="5746" spans="1:27" ht="15" customHeight="1" x14ac:dyDescent="0.25">
      <c r="L5746" s="6"/>
      <c r="W5746" s="5"/>
      <c r="X5746" s="1078"/>
      <c r="Y5746" s="1078"/>
      <c r="AA5746" s="2"/>
    </row>
    <row r="5747" spans="1:27" ht="15" customHeight="1" x14ac:dyDescent="0.25">
      <c r="L5747" s="6"/>
      <c r="W5747" s="5"/>
      <c r="X5747" s="1078"/>
      <c r="Y5747" s="1078"/>
      <c r="AA5747" s="2"/>
    </row>
    <row r="5748" spans="1:27" ht="15" customHeight="1" x14ac:dyDescent="0.25">
      <c r="C5748" s="3"/>
      <c r="D5748" s="1017"/>
      <c r="F5748" s="1253"/>
      <c r="H5748" s="1017"/>
      <c r="J5748" s="1017"/>
      <c r="L5748" s="1017"/>
      <c r="N5748" s="1017"/>
      <c r="P5748" s="1017"/>
      <c r="R5748" s="1017"/>
      <c r="T5748" s="1017"/>
      <c r="V5748" s="1017"/>
      <c r="W5748" s="5"/>
      <c r="X5748" s="1078"/>
      <c r="Y5748" s="1078"/>
      <c r="AA5748" s="2"/>
    </row>
    <row r="5749" spans="1:27" ht="15" customHeight="1" x14ac:dyDescent="0.25">
      <c r="C5749" s="3"/>
      <c r="D5749" s="910"/>
      <c r="F5749" s="1222"/>
      <c r="H5749" s="910"/>
      <c r="J5749" s="910"/>
      <c r="L5749" s="910"/>
      <c r="N5749" s="910"/>
      <c r="P5749" s="910"/>
      <c r="R5749" s="910"/>
      <c r="T5749" s="910"/>
      <c r="V5749" s="910"/>
      <c r="W5749" s="5"/>
      <c r="X5749" s="1078"/>
      <c r="Y5749" s="1078"/>
      <c r="AA5749" s="2"/>
    </row>
    <row r="5750" spans="1:27" ht="15" customHeight="1" x14ac:dyDescent="0.25">
      <c r="C5750" s="3"/>
      <c r="J5750" s="13"/>
      <c r="K5750" s="14"/>
      <c r="L5750" s="6"/>
      <c r="W5750" s="5"/>
      <c r="X5750" s="1078"/>
      <c r="Y5750" s="1078"/>
      <c r="AA5750" s="2"/>
    </row>
    <row r="5751" spans="1:27" ht="15" customHeight="1" x14ac:dyDescent="0.25">
      <c r="C5751" s="3"/>
      <c r="H5751" s="13"/>
      <c r="I5751" s="14"/>
      <c r="L5751" s="6"/>
      <c r="W5751" s="5"/>
      <c r="X5751" s="1078"/>
      <c r="Y5751" s="1078"/>
      <c r="AA5751" s="2"/>
    </row>
    <row r="5752" spans="1:27" ht="15" customHeight="1" x14ac:dyDescent="0.25">
      <c r="A5752" s="10"/>
      <c r="C5752" s="3"/>
      <c r="L5752" s="6"/>
      <c r="T5752" s="366"/>
      <c r="W5752" s="5"/>
      <c r="X5752" s="1078"/>
      <c r="Y5752" s="1078"/>
      <c r="Z5752" s="1304"/>
      <c r="AA5752" s="2"/>
    </row>
    <row r="5753" spans="1:27" ht="15" customHeight="1" x14ac:dyDescent="0.25">
      <c r="F5753" s="526"/>
      <c r="J5753" s="963"/>
      <c r="L5753" s="6"/>
      <c r="W5753" s="5"/>
      <c r="X5753" s="1078"/>
      <c r="Y5753" s="1078"/>
      <c r="AA5753" s="2"/>
    </row>
    <row r="5754" spans="1:27" ht="15" customHeight="1" x14ac:dyDescent="0.25">
      <c r="C5754" s="3"/>
      <c r="L5754" s="6"/>
      <c r="W5754" s="5"/>
      <c r="X5754" s="1078"/>
      <c r="Y5754" s="1078"/>
      <c r="AA5754" s="2"/>
    </row>
    <row r="5755" spans="1:27" ht="15" customHeight="1" x14ac:dyDescent="0.25">
      <c r="L5755" s="6"/>
      <c r="W5755" s="5"/>
      <c r="X5755" s="1078"/>
      <c r="Y5755" s="1078"/>
      <c r="AA5755" s="2"/>
    </row>
    <row r="5756" spans="1:27" ht="15" customHeight="1" x14ac:dyDescent="0.25">
      <c r="L5756" s="6"/>
      <c r="W5756" s="5"/>
      <c r="X5756" s="1078"/>
      <c r="Y5756" s="1078"/>
      <c r="AA5756" s="2"/>
    </row>
    <row r="5757" spans="1:27" ht="15" customHeight="1" x14ac:dyDescent="0.25">
      <c r="L5757" s="6"/>
      <c r="W5757" s="5"/>
      <c r="X5757" s="1078"/>
      <c r="Y5757" s="1078"/>
      <c r="AA5757" s="2"/>
    </row>
    <row r="5758" spans="1:27" ht="15" customHeight="1" x14ac:dyDescent="0.25">
      <c r="L5758" s="6"/>
      <c r="W5758" s="5"/>
      <c r="X5758" s="1078"/>
      <c r="Y5758" s="1078"/>
      <c r="AA5758" s="2"/>
    </row>
    <row r="5759" spans="1:27" ht="15" customHeight="1" x14ac:dyDescent="0.25">
      <c r="L5759" s="6"/>
      <c r="W5759" s="5"/>
      <c r="X5759" s="1078"/>
      <c r="Y5759" s="1078"/>
      <c r="AA5759" s="2"/>
    </row>
    <row r="5760" spans="1:27" ht="15" customHeight="1" x14ac:dyDescent="0.25">
      <c r="C5760" s="3"/>
      <c r="L5760" s="6"/>
      <c r="W5760" s="5"/>
      <c r="X5760" s="1078"/>
      <c r="Y5760" s="1078"/>
      <c r="AA5760" s="2"/>
    </row>
    <row r="5761" spans="1:27" ht="15" customHeight="1" x14ac:dyDescent="0.25">
      <c r="C5761" s="3"/>
      <c r="J5761" s="243"/>
      <c r="L5761" s="243"/>
      <c r="N5761" s="243"/>
      <c r="P5761" s="243"/>
      <c r="R5761" s="243"/>
      <c r="T5761" s="243"/>
      <c r="V5761" s="243"/>
      <c r="W5761" s="5"/>
      <c r="X5761" s="1078"/>
      <c r="Y5761" s="1078"/>
      <c r="AA5761" s="2"/>
    </row>
    <row r="5762" spans="1:27" ht="15" customHeight="1" x14ac:dyDescent="0.25">
      <c r="C5762" s="3"/>
      <c r="J5762" s="652"/>
      <c r="L5762" s="257"/>
      <c r="N5762" s="257"/>
      <c r="P5762" s="257"/>
      <c r="R5762" s="257"/>
      <c r="T5762" s="257"/>
      <c r="V5762" s="257"/>
      <c r="W5762" s="5"/>
      <c r="X5762" s="1078"/>
      <c r="Y5762" s="1078"/>
      <c r="AA5762" s="2"/>
    </row>
    <row r="5763" spans="1:27" ht="15" customHeight="1" x14ac:dyDescent="0.25">
      <c r="C5763" s="3"/>
      <c r="F5763" s="568"/>
      <c r="H5763" s="568"/>
      <c r="J5763" s="619"/>
      <c r="L5763" s="873"/>
      <c r="N5763" s="997"/>
      <c r="P5763" s="1239"/>
      <c r="R5763" s="521"/>
      <c r="T5763" s="521"/>
      <c r="V5763" s="521"/>
      <c r="W5763" s="5"/>
      <c r="X5763" s="1078"/>
      <c r="Y5763" s="1078"/>
      <c r="AA5763" s="2"/>
    </row>
    <row r="5764" spans="1:27" ht="15" customHeight="1" x14ac:dyDescent="0.25">
      <c r="C5764" s="3"/>
      <c r="D5764" s="1067"/>
      <c r="F5764" s="1067"/>
      <c r="H5764" s="1067"/>
      <c r="J5764" s="1067"/>
      <c r="L5764" s="1067"/>
      <c r="N5764" s="1067"/>
      <c r="P5764" s="1067"/>
      <c r="R5764" s="1067"/>
      <c r="T5764" s="1067"/>
      <c r="V5764" s="1067"/>
      <c r="W5764" s="5"/>
      <c r="X5764" s="1078"/>
      <c r="Y5764" s="1078"/>
      <c r="AA5764" s="2"/>
    </row>
    <row r="5765" spans="1:27" ht="15" customHeight="1" x14ac:dyDescent="0.25">
      <c r="C5765" s="3"/>
      <c r="D5765" s="1067"/>
      <c r="F5765" s="1067"/>
      <c r="H5765" s="1067"/>
      <c r="J5765" s="1067"/>
      <c r="L5765" s="1067"/>
      <c r="N5765" s="1067"/>
      <c r="P5765" s="1067"/>
      <c r="R5765" s="1067"/>
      <c r="T5765" s="1067"/>
      <c r="V5765" s="1067"/>
      <c r="W5765" s="5"/>
      <c r="X5765" s="1078"/>
      <c r="Y5765" s="1078"/>
      <c r="AA5765" s="2"/>
    </row>
    <row r="5766" spans="1:27" ht="15" customHeight="1" x14ac:dyDescent="0.25">
      <c r="C5766" s="3"/>
      <c r="L5766" s="838"/>
      <c r="N5766" s="13"/>
      <c r="O5766" s="14"/>
      <c r="W5766" s="5"/>
      <c r="X5766" s="1078"/>
      <c r="Y5766" s="1078"/>
      <c r="AA5766" s="2"/>
    </row>
    <row r="5767" spans="1:27" ht="15" customHeight="1" x14ac:dyDescent="0.25">
      <c r="C5767" s="3"/>
      <c r="L5767" s="6"/>
      <c r="W5767" s="5"/>
      <c r="X5767" s="1078"/>
      <c r="Y5767" s="1078"/>
      <c r="AA5767" s="2"/>
    </row>
    <row r="5768" spans="1:27" ht="15" customHeight="1" x14ac:dyDescent="0.25">
      <c r="C5768" s="3"/>
      <c r="L5768" s="6"/>
      <c r="W5768" s="5"/>
      <c r="X5768" s="1078"/>
      <c r="Y5768" s="1078"/>
      <c r="AA5768" s="2"/>
    </row>
    <row r="5769" spans="1:27" ht="15" customHeight="1" x14ac:dyDescent="0.25">
      <c r="C5769" s="3"/>
      <c r="D5769" s="596"/>
      <c r="F5769" s="596"/>
      <c r="H5769" s="596"/>
      <c r="J5769" s="596"/>
      <c r="L5769" s="596"/>
      <c r="N5769" s="596"/>
      <c r="P5769" s="596"/>
      <c r="R5769" s="596"/>
      <c r="T5769" s="596"/>
      <c r="V5769" s="596"/>
      <c r="W5769" s="5"/>
      <c r="X5769" s="1078"/>
      <c r="Y5769" s="1078"/>
      <c r="AA5769" s="2"/>
    </row>
    <row r="5770" spans="1:27" ht="15" customHeight="1" x14ac:dyDescent="0.25">
      <c r="H5770" s="555"/>
      <c r="L5770" s="6"/>
      <c r="W5770" s="5"/>
      <c r="X5770" s="1078"/>
      <c r="Y5770" s="1078"/>
      <c r="AA5770" s="2"/>
    </row>
    <row r="5771" spans="1:27" ht="15" customHeight="1" x14ac:dyDescent="0.25">
      <c r="C5771" s="3"/>
      <c r="D5771" s="629"/>
      <c r="F5771" s="629"/>
      <c r="H5771" s="629"/>
      <c r="J5771" s="629"/>
      <c r="L5771" s="629"/>
      <c r="N5771" s="629"/>
      <c r="P5771" s="629"/>
      <c r="R5771" s="629"/>
      <c r="T5771" s="629"/>
      <c r="V5771" s="629"/>
      <c r="W5771" s="5"/>
      <c r="X5771" s="1078"/>
      <c r="Y5771" s="1078"/>
      <c r="AA5771" s="2"/>
    </row>
    <row r="5772" spans="1:27" ht="15" customHeight="1" x14ac:dyDescent="0.25">
      <c r="L5772" s="6"/>
      <c r="W5772" s="5"/>
      <c r="X5772" s="1078"/>
      <c r="Y5772" s="1078"/>
      <c r="AA5772" s="2"/>
    </row>
    <row r="5773" spans="1:27" ht="15" customHeight="1" x14ac:dyDescent="0.25">
      <c r="A5773" s="7"/>
      <c r="C5773" s="3"/>
      <c r="F5773" s="574"/>
      <c r="J5773" s="868"/>
      <c r="L5773" s="6"/>
      <c r="W5773" s="5"/>
      <c r="X5773" s="1078"/>
      <c r="Y5773" s="1078"/>
      <c r="AA5773" s="2"/>
    </row>
    <row r="5774" spans="1:27" ht="15" customHeight="1" x14ac:dyDescent="0.25">
      <c r="A5774" s="7"/>
      <c r="C5774" s="3"/>
      <c r="L5774" s="6"/>
      <c r="W5774" s="5"/>
      <c r="X5774" s="1078"/>
      <c r="Y5774" s="1078"/>
      <c r="AA5774" s="2"/>
    </row>
    <row r="5775" spans="1:27" ht="15" customHeight="1" x14ac:dyDescent="0.25">
      <c r="A5775" s="7"/>
      <c r="C5775" s="3"/>
      <c r="D5775" s="1040"/>
      <c r="F5775" s="1040"/>
      <c r="H5775" s="1040"/>
      <c r="J5775" s="1040"/>
      <c r="L5775" s="1040"/>
      <c r="N5775" s="1040"/>
      <c r="P5775" s="1040"/>
      <c r="R5775" s="1040"/>
      <c r="T5775" s="1040"/>
      <c r="V5775" s="1040"/>
      <c r="W5775" s="5"/>
      <c r="X5775" s="1078"/>
      <c r="Y5775" s="1078"/>
      <c r="AA5775" s="2"/>
    </row>
    <row r="5776" spans="1:27" ht="15" customHeight="1" x14ac:dyDescent="0.25">
      <c r="L5776" s="6"/>
      <c r="W5776" s="5"/>
      <c r="X5776" s="1078"/>
      <c r="Y5776" s="1078"/>
      <c r="Z5776" s="1307"/>
      <c r="AA5776" s="2"/>
    </row>
    <row r="5777" spans="1:27" ht="15" customHeight="1" x14ac:dyDescent="0.25">
      <c r="D5777" s="669"/>
      <c r="F5777" s="1002"/>
      <c r="H5777" s="669"/>
      <c r="J5777" s="669"/>
      <c r="L5777" s="669"/>
      <c r="N5777" s="669"/>
      <c r="P5777" s="669"/>
      <c r="R5777" s="669"/>
      <c r="T5777" s="669"/>
      <c r="V5777" s="669"/>
      <c r="W5777" s="5"/>
      <c r="X5777" s="1078"/>
      <c r="Y5777" s="1078"/>
      <c r="Z5777" s="1307"/>
      <c r="AA5777" s="2"/>
    </row>
    <row r="5778" spans="1:27" ht="15" customHeight="1" x14ac:dyDescent="0.25">
      <c r="L5778" s="6"/>
      <c r="T5778" s="341"/>
      <c r="W5778" s="5"/>
      <c r="X5778" s="1078"/>
      <c r="Y5778" s="1078"/>
      <c r="AA5778" s="2"/>
    </row>
    <row r="5779" spans="1:27" ht="15" customHeight="1" x14ac:dyDescent="0.25">
      <c r="A5779" s="10"/>
      <c r="C5779" s="3"/>
      <c r="L5779" s="6"/>
      <c r="W5779" s="5"/>
      <c r="X5779" s="1078"/>
      <c r="Y5779" s="1078"/>
      <c r="AA5779" s="1296"/>
    </row>
    <row r="5780" spans="1:27" ht="15" customHeight="1" x14ac:dyDescent="0.25">
      <c r="F5780" s="1243"/>
      <c r="L5780" s="6"/>
      <c r="W5780" s="5"/>
      <c r="X5780" s="1078"/>
      <c r="Y5780" s="1078"/>
      <c r="AA5780" s="2"/>
    </row>
    <row r="5781" spans="1:27" ht="15" customHeight="1" x14ac:dyDescent="0.25">
      <c r="C5781" s="3"/>
      <c r="L5781" s="6"/>
      <c r="W5781" s="5"/>
      <c r="X5781" s="1078"/>
      <c r="Y5781" s="1078"/>
      <c r="AA5781" s="2"/>
    </row>
    <row r="5782" spans="1:27" ht="15" customHeight="1" x14ac:dyDescent="0.25">
      <c r="L5782" s="480"/>
      <c r="W5782" s="5"/>
      <c r="X5782" s="1078"/>
      <c r="Y5782" s="1078"/>
      <c r="AA5782" s="2"/>
    </row>
    <row r="5783" spans="1:27" ht="15" customHeight="1" x14ac:dyDescent="0.25">
      <c r="L5783" s="6"/>
      <c r="N5783" s="571"/>
      <c r="P5783" s="619"/>
      <c r="R5783" s="1029"/>
      <c r="T5783" s="1243"/>
      <c r="W5783" s="5"/>
      <c r="X5783" s="1078"/>
      <c r="Y5783" s="1078"/>
      <c r="AA5783" s="2"/>
    </row>
    <row r="5784" spans="1:27" ht="15" customHeight="1" x14ac:dyDescent="0.25">
      <c r="L5784" s="6"/>
      <c r="W5784" s="5"/>
      <c r="X5784" s="1078"/>
      <c r="Y5784" s="1078"/>
      <c r="AA5784" s="2"/>
    </row>
    <row r="5785" spans="1:27" ht="15" customHeight="1" x14ac:dyDescent="0.25">
      <c r="L5785" s="493"/>
      <c r="W5785" s="5"/>
      <c r="X5785" s="1078"/>
      <c r="Y5785" s="1078"/>
      <c r="AA5785" s="2"/>
    </row>
    <row r="5786" spans="1:27" ht="15" customHeight="1" x14ac:dyDescent="0.25">
      <c r="C5786" s="3"/>
      <c r="L5786" s="6"/>
      <c r="W5786" s="5"/>
      <c r="X5786" s="1078"/>
      <c r="Y5786" s="1078"/>
      <c r="AA5786" s="2"/>
    </row>
    <row r="5787" spans="1:27" ht="15" customHeight="1" x14ac:dyDescent="0.25">
      <c r="C5787" s="3"/>
      <c r="F5787" s="875"/>
      <c r="H5787" s="875"/>
      <c r="J5787" s="875"/>
      <c r="L5787" s="6"/>
      <c r="W5787" s="5"/>
      <c r="X5787" s="1078"/>
      <c r="Y5787" s="1078"/>
      <c r="AA5787" s="2"/>
    </row>
    <row r="5788" spans="1:27" ht="15" customHeight="1" x14ac:dyDescent="0.25">
      <c r="C5788" s="3"/>
      <c r="D5788" s="629"/>
      <c r="F5788" s="629"/>
      <c r="H5788" s="629"/>
      <c r="J5788" s="629"/>
      <c r="L5788" s="629"/>
      <c r="N5788" s="629"/>
      <c r="P5788" s="629"/>
      <c r="R5788" s="629"/>
      <c r="T5788" s="629"/>
      <c r="V5788" s="629"/>
      <c r="W5788" s="5"/>
      <c r="X5788" s="1078"/>
      <c r="Y5788" s="1078"/>
      <c r="AA5788" s="2"/>
    </row>
    <row r="5789" spans="1:27" ht="15" customHeight="1" x14ac:dyDescent="0.25">
      <c r="L5789" s="6"/>
      <c r="W5789" s="5"/>
      <c r="X5789" s="1078"/>
      <c r="Y5789" s="1078"/>
      <c r="AA5789" s="2"/>
    </row>
    <row r="5790" spans="1:27" ht="15" customHeight="1" x14ac:dyDescent="0.25">
      <c r="L5790" s="6"/>
      <c r="W5790" s="5"/>
      <c r="X5790" s="1078"/>
      <c r="Y5790" s="1078"/>
      <c r="AA5790" s="2"/>
    </row>
    <row r="5791" spans="1:27" ht="15" customHeight="1" x14ac:dyDescent="0.25">
      <c r="J5791" s="490"/>
      <c r="L5791" s="490"/>
      <c r="N5791" s="490"/>
      <c r="P5791" s="490"/>
      <c r="R5791" s="490"/>
      <c r="T5791" s="490"/>
      <c r="V5791" s="490"/>
      <c r="W5791" s="5"/>
      <c r="X5791" s="1078"/>
      <c r="Y5791" s="1078"/>
      <c r="AA5791" s="2"/>
    </row>
    <row r="5792" spans="1:27" ht="15" customHeight="1" x14ac:dyDescent="0.25">
      <c r="C5792" s="3"/>
      <c r="L5792" s="6"/>
      <c r="W5792" s="5"/>
      <c r="X5792" s="1078"/>
      <c r="Y5792" s="1078"/>
      <c r="AA5792" s="2"/>
    </row>
    <row r="5793" spans="1:27" ht="15" customHeight="1" x14ac:dyDescent="0.25">
      <c r="L5793" s="6"/>
      <c r="W5793" s="5"/>
      <c r="X5793" s="1078"/>
      <c r="Y5793" s="1078"/>
      <c r="AA5793" s="2"/>
    </row>
    <row r="5794" spans="1:27" s="1076" customFormat="1" ht="15" customHeight="1" x14ac:dyDescent="0.25">
      <c r="C5794" s="1077"/>
      <c r="D5794" s="1271"/>
      <c r="E5794" s="1078"/>
      <c r="F5794" s="1271"/>
      <c r="G5794" s="1078"/>
      <c r="H5794" s="1271"/>
      <c r="I5794" s="1078"/>
      <c r="J5794" s="1271"/>
      <c r="K5794" s="1078"/>
      <c r="L5794" s="1271"/>
      <c r="M5794" s="1078"/>
      <c r="N5794" s="1271"/>
      <c r="O5794" s="1078"/>
      <c r="P5794" s="1271"/>
      <c r="Q5794" s="1078"/>
      <c r="R5794" s="1271"/>
      <c r="S5794" s="1078"/>
      <c r="T5794" s="1271"/>
      <c r="U5794" s="1078"/>
      <c r="V5794" s="1271"/>
      <c r="W5794" s="1078"/>
      <c r="X5794" s="1078"/>
      <c r="Y5794" s="1078"/>
      <c r="Z5794" s="1302"/>
      <c r="AA5794" s="2"/>
    </row>
    <row r="5795" spans="1:27" ht="15" customHeight="1" x14ac:dyDescent="0.25">
      <c r="L5795" s="6"/>
      <c r="W5795" s="5"/>
      <c r="X5795" s="1078"/>
      <c r="Y5795" s="1078"/>
      <c r="AA5795" s="2"/>
    </row>
    <row r="5796" spans="1:27" ht="15" customHeight="1" x14ac:dyDescent="0.25">
      <c r="L5796" s="6"/>
      <c r="W5796" s="5"/>
      <c r="X5796" s="1078"/>
      <c r="Y5796" s="1078"/>
      <c r="AA5796" s="2"/>
    </row>
    <row r="5797" spans="1:27" ht="15" customHeight="1" x14ac:dyDescent="0.25">
      <c r="C5797" s="3"/>
      <c r="J5797" s="389"/>
      <c r="L5797" s="389"/>
      <c r="N5797" s="389"/>
      <c r="P5797" s="389"/>
      <c r="R5797" s="389"/>
      <c r="T5797" s="389"/>
      <c r="V5797" s="389"/>
      <c r="W5797" s="5"/>
      <c r="X5797" s="1078"/>
      <c r="Y5797" s="1078"/>
      <c r="AA5797" s="2"/>
    </row>
    <row r="5798" spans="1:27" ht="15" customHeight="1" x14ac:dyDescent="0.25">
      <c r="C5798" s="3"/>
      <c r="F5798" s="699"/>
      <c r="L5798" s="6"/>
      <c r="W5798" s="5"/>
      <c r="X5798" s="1078"/>
      <c r="Y5798" s="1078"/>
      <c r="AA5798" s="2"/>
    </row>
    <row r="5799" spans="1:27" ht="15" customHeight="1" x14ac:dyDescent="0.25">
      <c r="C5799" s="3"/>
      <c r="L5799" s="6"/>
      <c r="W5799" s="5"/>
      <c r="X5799" s="1078"/>
      <c r="Y5799" s="1078"/>
      <c r="AA5799" s="2"/>
    </row>
    <row r="5800" spans="1:27" ht="15" customHeight="1" x14ac:dyDescent="0.25">
      <c r="C5800" s="3"/>
      <c r="D5800" s="760"/>
      <c r="F5800" s="760"/>
      <c r="H5800" s="760"/>
      <c r="J5800" s="760"/>
      <c r="L5800" s="760"/>
      <c r="N5800" s="760"/>
      <c r="P5800" s="760"/>
      <c r="R5800" s="760"/>
      <c r="T5800" s="760"/>
      <c r="V5800" s="760"/>
      <c r="W5800" s="5"/>
      <c r="X5800" s="1078"/>
      <c r="Y5800" s="1078"/>
      <c r="AA5800" s="2"/>
    </row>
    <row r="5801" spans="1:27" ht="15" customHeight="1" x14ac:dyDescent="0.25">
      <c r="C5801" s="3"/>
      <c r="D5801" s="666"/>
      <c r="F5801" s="666"/>
      <c r="H5801" s="666"/>
      <c r="J5801" s="666"/>
      <c r="L5801" s="666"/>
      <c r="N5801" s="666"/>
      <c r="P5801" s="666"/>
      <c r="R5801" s="666"/>
      <c r="T5801" s="666"/>
      <c r="V5801" s="666"/>
      <c r="W5801" s="5"/>
      <c r="X5801" s="1078"/>
      <c r="Y5801" s="1078"/>
      <c r="AA5801" s="2"/>
    </row>
    <row r="5802" spans="1:27" ht="15" customHeight="1" x14ac:dyDescent="0.25">
      <c r="C5802" s="3"/>
      <c r="L5802" s="6"/>
      <c r="W5802" s="5"/>
      <c r="X5802" s="1078"/>
      <c r="Y5802" s="1078"/>
      <c r="AA5802" s="2"/>
    </row>
    <row r="5803" spans="1:27" ht="15" customHeight="1" x14ac:dyDescent="0.25">
      <c r="C5803" s="3"/>
      <c r="J5803" s="812"/>
      <c r="L5803" s="812"/>
      <c r="N5803" s="490"/>
      <c r="P5803" s="490"/>
      <c r="R5803" s="490"/>
      <c r="T5803" s="490"/>
      <c r="V5803" s="490"/>
      <c r="W5803" s="5"/>
      <c r="X5803" s="1078"/>
      <c r="Y5803" s="1078"/>
      <c r="AA5803" s="2"/>
    </row>
    <row r="5804" spans="1:27" ht="15" customHeight="1" x14ac:dyDescent="0.25">
      <c r="A5804" s="7"/>
      <c r="C5804" s="3"/>
      <c r="F5804" s="593"/>
      <c r="J5804" s="264"/>
      <c r="L5804" s="264"/>
      <c r="N5804" s="264"/>
      <c r="P5804" s="264"/>
      <c r="R5804" s="264"/>
      <c r="T5804" s="264"/>
      <c r="V5804" s="319"/>
      <c r="W5804" s="5"/>
      <c r="X5804" s="1078"/>
      <c r="Y5804" s="1078"/>
      <c r="AA5804" s="2"/>
    </row>
    <row r="5805" spans="1:27" ht="15" customHeight="1" x14ac:dyDescent="0.25">
      <c r="A5805" s="7"/>
      <c r="F5805" s="672"/>
      <c r="H5805" s="723"/>
      <c r="J5805" s="1196"/>
      <c r="L5805" s="264"/>
      <c r="N5805" s="264"/>
      <c r="P5805" s="264"/>
      <c r="R5805" s="264"/>
      <c r="T5805" s="264"/>
      <c r="V5805" s="264"/>
      <c r="W5805" s="5"/>
      <c r="X5805" s="1078"/>
      <c r="Y5805" s="1078"/>
      <c r="AA5805" s="2"/>
    </row>
    <row r="5806" spans="1:27" ht="15" customHeight="1" x14ac:dyDescent="0.25">
      <c r="A5806" s="7"/>
      <c r="J5806" s="264"/>
      <c r="L5806" s="264"/>
      <c r="N5806" s="264"/>
      <c r="P5806" s="264"/>
      <c r="R5806" s="264"/>
      <c r="T5806" s="264"/>
      <c r="V5806" s="264"/>
      <c r="W5806" s="5"/>
      <c r="X5806" s="1078"/>
      <c r="Y5806" s="1078"/>
      <c r="AA5806" s="2"/>
    </row>
    <row r="5807" spans="1:27" ht="15" customHeight="1" x14ac:dyDescent="0.25">
      <c r="C5807" s="3"/>
      <c r="D5807" s="760"/>
      <c r="F5807" s="760"/>
      <c r="H5807" s="843"/>
      <c r="J5807" s="760"/>
      <c r="L5807" s="760"/>
      <c r="N5807" s="760"/>
      <c r="P5807" s="760"/>
      <c r="R5807" s="760"/>
      <c r="T5807" s="760"/>
      <c r="V5807" s="760"/>
      <c r="W5807" s="5"/>
      <c r="X5807" s="1078"/>
      <c r="Y5807" s="1078"/>
      <c r="AA5807" s="2"/>
    </row>
    <row r="5808" spans="1:27" ht="15" customHeight="1" x14ac:dyDescent="0.25">
      <c r="C5808" s="3"/>
      <c r="L5808" s="6"/>
      <c r="W5808" s="5"/>
      <c r="X5808" s="1078"/>
      <c r="Y5808" s="1078"/>
      <c r="AA5808" s="2"/>
    </row>
    <row r="5809" spans="1:29" ht="15" customHeight="1" x14ac:dyDescent="0.25">
      <c r="J5809" s="264"/>
      <c r="L5809" s="264"/>
      <c r="N5809" s="264"/>
      <c r="P5809" s="264"/>
      <c r="R5809" s="264"/>
      <c r="T5809" s="264"/>
      <c r="V5809" s="264"/>
      <c r="W5809" s="5"/>
      <c r="X5809" s="1078"/>
      <c r="Y5809" s="1078"/>
      <c r="AA5809" s="2"/>
    </row>
    <row r="5810" spans="1:29" ht="15" customHeight="1" x14ac:dyDescent="0.25">
      <c r="C5810" s="115"/>
      <c r="D5810" s="603"/>
      <c r="F5810" s="603"/>
      <c r="H5810" s="603"/>
      <c r="J5810" s="603"/>
      <c r="L5810" s="603"/>
      <c r="N5810" s="603"/>
      <c r="P5810" s="603"/>
      <c r="R5810" s="603"/>
      <c r="T5810" s="603"/>
      <c r="V5810" s="603"/>
      <c r="W5810" s="5"/>
      <c r="X5810" s="1078"/>
      <c r="Y5810" s="1078"/>
      <c r="AA5810" s="2"/>
    </row>
    <row r="5811" spans="1:29" ht="15" customHeight="1" x14ac:dyDescent="0.25">
      <c r="J5811" s="264"/>
      <c r="L5811" s="264"/>
      <c r="N5811" s="264"/>
      <c r="P5811" s="264"/>
      <c r="R5811" s="264"/>
      <c r="T5811" s="264"/>
      <c r="V5811" s="264"/>
      <c r="W5811" s="5"/>
      <c r="X5811" s="1078"/>
      <c r="Y5811" s="1078"/>
      <c r="AA5811" s="2"/>
    </row>
    <row r="5812" spans="1:29" ht="15" customHeight="1" x14ac:dyDescent="0.25">
      <c r="C5812" s="3"/>
      <c r="J5812" s="264"/>
      <c r="L5812" s="264"/>
      <c r="N5812" s="264"/>
      <c r="P5812" s="264"/>
      <c r="R5812" s="264"/>
      <c r="T5812" s="264"/>
      <c r="V5812" s="264"/>
      <c r="W5812" s="5"/>
      <c r="X5812" s="1078"/>
      <c r="Y5812" s="1078"/>
      <c r="AA5812" s="2"/>
    </row>
    <row r="5813" spans="1:29" ht="15" customHeight="1" x14ac:dyDescent="0.25">
      <c r="L5813" s="6"/>
      <c r="W5813" s="5"/>
      <c r="X5813" s="1078"/>
      <c r="Y5813" s="1078"/>
      <c r="AA5813" s="2"/>
    </row>
    <row r="5814" spans="1:29" ht="15" customHeight="1" x14ac:dyDescent="0.25">
      <c r="L5814" s="6"/>
      <c r="W5814" s="5"/>
      <c r="X5814" s="1078"/>
      <c r="Y5814" s="1078"/>
      <c r="AA5814" s="2"/>
    </row>
    <row r="5815" spans="1:29" ht="15" customHeight="1" x14ac:dyDescent="0.25">
      <c r="C5815" s="3"/>
      <c r="J5815" s="436"/>
      <c r="L5815" s="436"/>
      <c r="N5815" s="436"/>
      <c r="P5815" s="436"/>
      <c r="R5815" s="436"/>
      <c r="T5815" s="436"/>
      <c r="V5815" s="436"/>
      <c r="W5815" s="5"/>
      <c r="X5815" s="1078"/>
      <c r="Y5815" s="1078"/>
      <c r="Z5815" s="1307"/>
      <c r="AA5815" s="2"/>
    </row>
    <row r="5816" spans="1:29" ht="15" customHeight="1" x14ac:dyDescent="0.25">
      <c r="C5816" s="3"/>
      <c r="L5816" s="6"/>
      <c r="P5816" s="241"/>
      <c r="R5816" s="341"/>
      <c r="T5816" s="397"/>
      <c r="V5816" s="422"/>
      <c r="W5816" s="5"/>
      <c r="X5816" s="1078"/>
      <c r="Y5816" s="1078"/>
      <c r="AA5816" s="2"/>
    </row>
    <row r="5817" spans="1:29" s="1076" customFormat="1" ht="15" customHeight="1" x14ac:dyDescent="0.25">
      <c r="C5817" s="1077"/>
      <c r="D5817" s="1186"/>
      <c r="E5817" s="1078"/>
      <c r="F5817" s="1186"/>
      <c r="G5817" s="1078"/>
      <c r="H5817" s="1186"/>
      <c r="I5817" s="1078"/>
      <c r="J5817" s="1186"/>
      <c r="K5817" s="1078"/>
      <c r="L5817" s="1186"/>
      <c r="M5817" s="1078"/>
      <c r="N5817" s="1186"/>
      <c r="O5817" s="1078"/>
      <c r="P5817" s="1186"/>
      <c r="Q5817" s="1078"/>
      <c r="R5817" s="1186"/>
      <c r="S5817" s="1078"/>
      <c r="T5817" s="1186"/>
      <c r="U5817" s="1078"/>
      <c r="V5817" s="1186"/>
      <c r="W5817" s="1078"/>
      <c r="X5817" s="1078"/>
      <c r="Y5817" s="1078"/>
      <c r="Z5817" s="1302"/>
      <c r="AA5817" s="2"/>
    </row>
    <row r="5818" spans="1:29" ht="15" customHeight="1" x14ac:dyDescent="0.25">
      <c r="A5818" s="1080"/>
      <c r="C5818" s="3"/>
      <c r="D5818" s="721"/>
      <c r="L5818" s="474"/>
      <c r="P5818" s="721"/>
      <c r="W5818" s="5"/>
      <c r="X5818" s="1078"/>
      <c r="Y5818" s="1078"/>
      <c r="Z5818" s="1307"/>
      <c r="AA5818" s="2"/>
      <c r="AB5818" s="1076"/>
      <c r="AC5818" s="1076"/>
    </row>
    <row r="5819" spans="1:29" ht="15" customHeight="1" x14ac:dyDescent="0.25">
      <c r="C5819" s="3"/>
      <c r="L5819" s="6"/>
      <c r="W5819" s="5"/>
      <c r="X5819" s="1078"/>
      <c r="Y5819" s="1078"/>
      <c r="AA5819" s="2"/>
    </row>
    <row r="5820" spans="1:29" ht="15" customHeight="1" x14ac:dyDescent="0.25">
      <c r="C5820" s="3"/>
      <c r="J5820" s="210"/>
      <c r="L5820" s="210"/>
      <c r="N5820" s="210"/>
      <c r="P5820" s="210"/>
      <c r="R5820" s="210"/>
      <c r="T5820" s="210"/>
      <c r="V5820" s="210"/>
      <c r="W5820" s="5"/>
      <c r="X5820" s="1078"/>
      <c r="Y5820" s="1078"/>
      <c r="AA5820" s="2"/>
    </row>
    <row r="5821" spans="1:29" ht="15" customHeight="1" x14ac:dyDescent="0.25">
      <c r="C5821" s="3"/>
      <c r="L5821" s="6"/>
      <c r="W5821" s="5"/>
      <c r="X5821" s="1078"/>
      <c r="Y5821" s="1078"/>
      <c r="AA5821" s="2"/>
    </row>
    <row r="5822" spans="1:29" ht="15" customHeight="1" x14ac:dyDescent="0.25">
      <c r="J5822" s="257"/>
      <c r="L5822" s="257"/>
      <c r="N5822" s="257"/>
      <c r="P5822" s="257"/>
      <c r="R5822" s="257"/>
      <c r="T5822" s="257"/>
      <c r="V5822" s="257"/>
      <c r="W5822" s="5"/>
      <c r="X5822" s="1078"/>
      <c r="Y5822" s="1078"/>
      <c r="AA5822" s="2"/>
    </row>
    <row r="5823" spans="1:29" ht="15" customHeight="1" x14ac:dyDescent="0.25">
      <c r="J5823" s="578"/>
      <c r="L5823" s="639"/>
      <c r="N5823" s="663"/>
      <c r="W5823" s="5"/>
      <c r="X5823" s="1078"/>
      <c r="Y5823" s="1078"/>
      <c r="AA5823" s="2"/>
    </row>
    <row r="5824" spans="1:29" ht="15" customHeight="1" x14ac:dyDescent="0.25">
      <c r="C5824" s="3"/>
      <c r="D5824" s="802"/>
      <c r="F5824" s="802"/>
      <c r="H5824" s="802"/>
      <c r="J5824" s="802"/>
      <c r="L5824" s="802"/>
      <c r="N5824" s="802"/>
      <c r="P5824" s="802"/>
      <c r="R5824" s="802"/>
      <c r="T5824" s="802"/>
      <c r="V5824" s="802"/>
      <c r="W5824" s="5"/>
      <c r="X5824" s="1078"/>
      <c r="Y5824" s="1078"/>
      <c r="AA5824" s="2"/>
    </row>
    <row r="5825" spans="3:27" ht="15" customHeight="1" x14ac:dyDescent="0.25">
      <c r="J5825" s="319"/>
      <c r="L5825" s="319"/>
      <c r="N5825" s="319"/>
      <c r="P5825" s="319"/>
      <c r="R5825" s="319"/>
      <c r="T5825" s="319"/>
      <c r="V5825" s="319"/>
      <c r="W5825" s="5"/>
      <c r="X5825" s="1078"/>
      <c r="Y5825" s="1078"/>
      <c r="AA5825" s="2"/>
    </row>
    <row r="5826" spans="3:27" ht="15" customHeight="1" x14ac:dyDescent="0.25">
      <c r="C5826" s="3"/>
      <c r="L5826" s="6"/>
      <c r="W5826" s="5"/>
      <c r="X5826" s="1078"/>
      <c r="Y5826" s="1078"/>
      <c r="AA5826" s="2"/>
    </row>
    <row r="5827" spans="3:27" ht="15" customHeight="1" x14ac:dyDescent="0.25">
      <c r="J5827" s="607"/>
      <c r="L5827" s="654"/>
      <c r="N5827" s="785"/>
      <c r="P5827" s="842"/>
      <c r="W5827" s="5"/>
      <c r="X5827" s="1078"/>
      <c r="Y5827" s="1078"/>
      <c r="AA5827" s="2"/>
    </row>
    <row r="5828" spans="3:27" ht="15" customHeight="1" x14ac:dyDescent="0.25">
      <c r="H5828" s="5"/>
      <c r="I5828" s="114"/>
      <c r="L5828" s="6"/>
      <c r="N5828" s="343"/>
      <c r="W5828" s="5"/>
      <c r="X5828" s="1078"/>
      <c r="Y5828" s="1078"/>
      <c r="AA5828" s="2"/>
    </row>
    <row r="5829" spans="3:27" ht="15" customHeight="1" x14ac:dyDescent="0.25">
      <c r="C5829" s="3"/>
      <c r="D5829" s="910"/>
      <c r="F5829" s="910"/>
      <c r="H5829" s="5"/>
      <c r="I5829" s="114"/>
      <c r="J5829" s="910"/>
      <c r="L5829" s="910"/>
      <c r="N5829" s="910"/>
      <c r="P5829" s="910"/>
      <c r="R5829" s="910"/>
      <c r="T5829" s="910"/>
      <c r="V5829" s="910"/>
      <c r="W5829" s="5"/>
      <c r="X5829" s="1078"/>
      <c r="Y5829" s="1078"/>
      <c r="AA5829" s="2"/>
    </row>
    <row r="5830" spans="3:27" s="1076" customFormat="1" ht="15" customHeight="1" x14ac:dyDescent="0.25">
      <c r="C5830" s="1077"/>
      <c r="D5830" s="1186"/>
      <c r="E5830" s="1078"/>
      <c r="F5830" s="1186"/>
      <c r="G5830" s="1078"/>
      <c r="H5830" s="1078"/>
      <c r="I5830" s="114"/>
      <c r="J5830" s="1186"/>
      <c r="K5830" s="1078"/>
      <c r="L5830" s="1186"/>
      <c r="M5830" s="1078"/>
      <c r="N5830" s="1186"/>
      <c r="O5830" s="1078"/>
      <c r="P5830" s="1186"/>
      <c r="Q5830" s="1078"/>
      <c r="R5830" s="1186"/>
      <c r="S5830" s="1078"/>
      <c r="T5830" s="1186"/>
      <c r="U5830" s="1078"/>
      <c r="V5830" s="1186"/>
      <c r="W5830" s="1078"/>
      <c r="X5830" s="1078"/>
      <c r="Y5830" s="1078"/>
      <c r="Z5830" s="1302"/>
      <c r="AA5830" s="2"/>
    </row>
    <row r="5831" spans="3:27" ht="15" customHeight="1" x14ac:dyDescent="0.25">
      <c r="L5831" s="6"/>
      <c r="W5831" s="5"/>
      <c r="X5831" s="1078"/>
      <c r="Y5831" s="1078"/>
      <c r="Z5831" s="1307"/>
      <c r="AA5831" s="2"/>
    </row>
    <row r="5832" spans="3:27" ht="15" customHeight="1" x14ac:dyDescent="0.25">
      <c r="L5832" s="6"/>
      <c r="W5832" s="5"/>
      <c r="X5832" s="1078"/>
      <c r="Y5832" s="1078"/>
      <c r="AA5832" s="2"/>
    </row>
    <row r="5833" spans="3:27" ht="15" customHeight="1" x14ac:dyDescent="0.25">
      <c r="C5833" s="3"/>
      <c r="F5833" s="515"/>
      <c r="H5833" s="565"/>
      <c r="J5833" s="571"/>
      <c r="L5833" s="515"/>
      <c r="N5833" s="515"/>
      <c r="P5833" s="515"/>
      <c r="R5833" s="515"/>
      <c r="T5833" s="515"/>
      <c r="V5833" s="515"/>
      <c r="W5833" s="5"/>
      <c r="X5833" s="1078"/>
      <c r="Y5833" s="1078"/>
      <c r="AA5833" s="2"/>
    </row>
    <row r="5834" spans="3:27" ht="15" customHeight="1" x14ac:dyDescent="0.25">
      <c r="D5834" s="1299"/>
      <c r="E5834" s="1078"/>
      <c r="F5834" s="1299"/>
      <c r="G5834" s="1078"/>
      <c r="H5834" s="1299"/>
      <c r="I5834" s="1078"/>
      <c r="J5834" s="1299"/>
      <c r="K5834" s="1078"/>
      <c r="L5834" s="1299"/>
      <c r="M5834" s="1078"/>
      <c r="N5834" s="1299"/>
      <c r="O5834" s="1078"/>
      <c r="P5834" s="1299"/>
      <c r="Q5834" s="1078"/>
      <c r="R5834" s="1299"/>
      <c r="W5834" s="5"/>
      <c r="X5834" s="1078"/>
      <c r="Y5834" s="1078"/>
      <c r="AA5834" s="2"/>
    </row>
    <row r="5835" spans="3:27" ht="15" customHeight="1" x14ac:dyDescent="0.25">
      <c r="C5835" s="21"/>
      <c r="D5835" s="13"/>
      <c r="E5835" s="14"/>
      <c r="L5835" s="6"/>
      <c r="W5835" s="5"/>
      <c r="X5835" s="1078"/>
      <c r="Y5835" s="1078"/>
      <c r="AA5835" s="2"/>
    </row>
    <row r="5836" spans="3:27" ht="15" customHeight="1" x14ac:dyDescent="0.25">
      <c r="L5836" s="6"/>
      <c r="W5836" s="5"/>
      <c r="X5836" s="1078"/>
      <c r="Y5836" s="1078"/>
      <c r="AA5836" s="2"/>
    </row>
    <row r="5837" spans="3:27" ht="15" customHeight="1" x14ac:dyDescent="0.25">
      <c r="C5837" s="3"/>
      <c r="D5837" s="809"/>
      <c r="F5837" s="809"/>
      <c r="H5837" s="809"/>
      <c r="J5837" s="809"/>
      <c r="L5837" s="809"/>
      <c r="N5837" s="809"/>
      <c r="P5837" s="809"/>
      <c r="R5837" s="809"/>
      <c r="T5837" s="809"/>
      <c r="V5837" s="809"/>
      <c r="W5837" s="5"/>
      <c r="X5837" s="1078"/>
      <c r="Y5837" s="1078"/>
      <c r="AA5837" s="2"/>
    </row>
    <row r="5838" spans="3:27" ht="15" customHeight="1" x14ac:dyDescent="0.25">
      <c r="C5838" s="3"/>
      <c r="L5838" s="6"/>
      <c r="W5838" s="5"/>
      <c r="X5838" s="1078"/>
      <c r="Y5838" s="1078"/>
      <c r="AA5838" s="2"/>
    </row>
    <row r="5839" spans="3:27" ht="15" customHeight="1" x14ac:dyDescent="0.25">
      <c r="H5839" s="725"/>
      <c r="L5839" s="6"/>
      <c r="W5839" s="5"/>
      <c r="X5839" s="1078"/>
      <c r="Y5839" s="1078"/>
      <c r="AA5839" s="2"/>
    </row>
    <row r="5840" spans="3:27" ht="15" customHeight="1" x14ac:dyDescent="0.25">
      <c r="L5840" s="6"/>
      <c r="W5840" s="5"/>
      <c r="X5840" s="1078"/>
      <c r="Y5840" s="1078"/>
      <c r="AA5840" s="2"/>
    </row>
    <row r="5841" spans="3:27" ht="15" customHeight="1" x14ac:dyDescent="0.25">
      <c r="C5841" s="3"/>
      <c r="J5841" s="490"/>
      <c r="L5841" s="490"/>
      <c r="N5841" s="490"/>
      <c r="P5841" s="490"/>
      <c r="R5841" s="490"/>
      <c r="T5841" s="490"/>
      <c r="V5841" s="490"/>
      <c r="W5841" s="5"/>
      <c r="X5841" s="1078"/>
      <c r="Y5841" s="1078"/>
      <c r="AA5841" s="2"/>
    </row>
    <row r="5842" spans="3:27" ht="15" customHeight="1" x14ac:dyDescent="0.25">
      <c r="C5842" s="3"/>
      <c r="L5842" s="6"/>
      <c r="W5842" s="5"/>
      <c r="X5842" s="1078"/>
      <c r="Y5842" s="1078"/>
      <c r="AA5842" s="2"/>
    </row>
    <row r="5843" spans="3:27" ht="15" customHeight="1" x14ac:dyDescent="0.25">
      <c r="L5843" s="6"/>
      <c r="W5843" s="5"/>
      <c r="X5843" s="1078"/>
      <c r="Y5843" s="1078"/>
      <c r="AA5843" s="2"/>
    </row>
    <row r="5844" spans="3:27" ht="15" customHeight="1" x14ac:dyDescent="0.25">
      <c r="C5844" s="3"/>
      <c r="L5844" s="6"/>
      <c r="W5844" s="5"/>
      <c r="X5844" s="1078"/>
      <c r="Y5844" s="1078"/>
      <c r="AA5844" s="2"/>
    </row>
    <row r="5845" spans="3:27" ht="15" customHeight="1" x14ac:dyDescent="0.25">
      <c r="J5845" s="267"/>
      <c r="L5845" s="267"/>
      <c r="N5845" s="267"/>
      <c r="P5845" s="267"/>
      <c r="R5845" s="267"/>
      <c r="T5845" s="267"/>
      <c r="V5845" s="267"/>
      <c r="W5845" s="5"/>
      <c r="X5845" s="1078"/>
      <c r="Y5845" s="1078"/>
      <c r="AA5845" s="2"/>
    </row>
    <row r="5846" spans="3:27" ht="15" customHeight="1" x14ac:dyDescent="0.25">
      <c r="C5846" s="3"/>
      <c r="F5846" s="729"/>
      <c r="H5846" s="1250"/>
      <c r="L5846" s="6"/>
      <c r="W5846" s="5"/>
      <c r="X5846" s="1078"/>
      <c r="Y5846" s="1078"/>
      <c r="AA5846" s="2"/>
    </row>
    <row r="5847" spans="3:27" ht="15" customHeight="1" x14ac:dyDescent="0.25">
      <c r="C5847" s="3"/>
      <c r="L5847" s="6"/>
      <c r="W5847" s="5"/>
      <c r="X5847" s="1078"/>
      <c r="Y5847" s="1078"/>
      <c r="AA5847" s="2"/>
    </row>
    <row r="5848" spans="3:27" ht="15" customHeight="1" x14ac:dyDescent="0.25">
      <c r="C5848" s="3"/>
      <c r="L5848" s="6"/>
      <c r="W5848" s="5"/>
      <c r="X5848" s="1078"/>
      <c r="Y5848" s="1078"/>
      <c r="AA5848" s="2"/>
    </row>
    <row r="5849" spans="3:27" ht="15" customHeight="1" x14ac:dyDescent="0.25">
      <c r="C5849" s="3"/>
      <c r="L5849" s="6"/>
      <c r="W5849" s="5"/>
      <c r="X5849" s="1078"/>
      <c r="Y5849" s="1078"/>
      <c r="AA5849" s="2"/>
    </row>
    <row r="5850" spans="3:27" s="1076" customFormat="1" ht="15" customHeight="1" x14ac:dyDescent="0.25">
      <c r="C5850" s="1077"/>
      <c r="D5850" s="1259"/>
      <c r="E5850" s="1078"/>
      <c r="F5850" s="1259"/>
      <c r="G5850" s="1078"/>
      <c r="H5850" s="1259"/>
      <c r="I5850" s="1078"/>
      <c r="J5850" s="1259"/>
      <c r="K5850" s="1078"/>
      <c r="L5850" s="1259"/>
      <c r="M5850" s="1078"/>
      <c r="N5850" s="1259"/>
      <c r="O5850" s="1078"/>
      <c r="P5850" s="1259"/>
      <c r="Q5850" s="1078"/>
      <c r="R5850" s="1259"/>
      <c r="S5850" s="1078"/>
      <c r="T5850" s="1259"/>
      <c r="U5850" s="1078"/>
      <c r="V5850" s="1259"/>
      <c r="W5850" s="1078"/>
      <c r="X5850" s="1078"/>
      <c r="Y5850" s="1078"/>
      <c r="Z5850" s="1302"/>
      <c r="AA5850" s="2"/>
    </row>
    <row r="5851" spans="3:27" ht="15" customHeight="1" x14ac:dyDescent="0.25">
      <c r="L5851" s="6"/>
      <c r="W5851" s="5"/>
      <c r="X5851" s="1078"/>
      <c r="Y5851" s="1078"/>
      <c r="AA5851" s="2"/>
    </row>
    <row r="5852" spans="3:27" ht="15" customHeight="1" x14ac:dyDescent="0.25">
      <c r="F5852" s="806"/>
      <c r="J5852" s="490"/>
      <c r="L5852" s="490"/>
      <c r="N5852" s="490"/>
      <c r="P5852" s="490"/>
      <c r="R5852" s="490"/>
      <c r="T5852" s="490"/>
      <c r="V5852" s="490"/>
      <c r="W5852" s="5"/>
      <c r="X5852" s="1078"/>
      <c r="Y5852" s="1078"/>
      <c r="AA5852" s="2"/>
    </row>
    <row r="5853" spans="3:27" ht="15" customHeight="1" x14ac:dyDescent="0.25">
      <c r="C5853" s="3"/>
      <c r="D5853" s="889"/>
      <c r="F5853" s="1232"/>
      <c r="H5853" s="889"/>
      <c r="J5853" s="889"/>
      <c r="L5853" s="889"/>
      <c r="N5853" s="889"/>
      <c r="P5853" s="889"/>
      <c r="R5853" s="889"/>
      <c r="T5853" s="889"/>
      <c r="V5853" s="889"/>
      <c r="W5853" s="5"/>
      <c r="X5853" s="1078"/>
      <c r="Y5853" s="1078"/>
      <c r="AA5853" s="2"/>
    </row>
    <row r="5854" spans="3:27" ht="15" customHeight="1" x14ac:dyDescent="0.25">
      <c r="C5854" s="3"/>
      <c r="D5854" s="843"/>
      <c r="F5854" s="843"/>
      <c r="H5854" s="843"/>
      <c r="J5854" s="843"/>
      <c r="L5854" s="843"/>
      <c r="N5854" s="843"/>
      <c r="P5854" s="843"/>
      <c r="R5854" s="843"/>
      <c r="T5854" s="843"/>
      <c r="V5854" s="843"/>
      <c r="W5854" s="5"/>
      <c r="X5854" s="1078"/>
      <c r="Y5854" s="1078"/>
      <c r="AA5854" s="2"/>
    </row>
    <row r="5855" spans="3:27" ht="15" customHeight="1" x14ac:dyDescent="0.25">
      <c r="C5855" s="3"/>
      <c r="F5855" s="865"/>
      <c r="L5855" s="6"/>
      <c r="W5855" s="5"/>
      <c r="X5855" s="1078"/>
      <c r="Y5855" s="1078"/>
      <c r="AA5855" s="2"/>
    </row>
    <row r="5856" spans="3:27" ht="15" customHeight="1" x14ac:dyDescent="0.25">
      <c r="C5856" s="3"/>
      <c r="L5856" s="6"/>
      <c r="W5856" s="5"/>
      <c r="X5856" s="1078"/>
      <c r="Y5856" s="1078"/>
      <c r="AA5856" s="2"/>
    </row>
    <row r="5857" spans="1:27" ht="15" customHeight="1" x14ac:dyDescent="0.25">
      <c r="A5857" s="1076"/>
      <c r="C5857" s="3"/>
      <c r="L5857" s="6"/>
      <c r="W5857" s="5"/>
      <c r="X5857" s="1078"/>
      <c r="Y5857" s="1078"/>
      <c r="AA5857" s="2"/>
    </row>
    <row r="5858" spans="1:27" ht="15" customHeight="1" x14ac:dyDescent="0.25">
      <c r="C5858" s="3"/>
      <c r="J5858" s="264"/>
      <c r="L5858" s="264"/>
      <c r="N5858" s="264"/>
      <c r="P5858" s="264"/>
      <c r="R5858" s="264"/>
      <c r="T5858" s="264"/>
      <c r="V5858" s="264"/>
      <c r="W5858" s="5"/>
      <c r="X5858" s="1078"/>
      <c r="Y5858" s="1078"/>
      <c r="AA5858" s="2"/>
    </row>
    <row r="5859" spans="1:27" ht="15" customHeight="1" x14ac:dyDescent="0.25">
      <c r="C5859" s="3"/>
      <c r="L5859" s="859"/>
      <c r="W5859" s="5"/>
      <c r="X5859" s="1078"/>
      <c r="Y5859" s="1078"/>
      <c r="AA5859" s="2"/>
    </row>
    <row r="5860" spans="1:27" ht="15" customHeight="1" x14ac:dyDescent="0.25">
      <c r="A5860" s="7"/>
      <c r="J5860" s="873"/>
      <c r="L5860" s="6"/>
      <c r="W5860" s="5"/>
      <c r="X5860" s="1078"/>
      <c r="Y5860" s="1078"/>
      <c r="AA5860" s="2"/>
    </row>
    <row r="5861" spans="1:27" ht="15" customHeight="1" x14ac:dyDescent="0.25">
      <c r="A5861" s="7"/>
      <c r="L5861" s="6"/>
      <c r="W5861" s="5"/>
      <c r="X5861" s="1078"/>
      <c r="Y5861" s="1078"/>
      <c r="AA5861" s="2"/>
    </row>
    <row r="5862" spans="1:27" ht="15" customHeight="1" x14ac:dyDescent="0.25">
      <c r="A5862" s="7"/>
      <c r="C5862" s="3"/>
      <c r="D5862" s="1040"/>
      <c r="F5862" s="1040"/>
      <c r="H5862" s="1040"/>
      <c r="J5862" s="1040"/>
      <c r="L5862" s="1040"/>
      <c r="N5862" s="1040"/>
      <c r="P5862" s="1040"/>
      <c r="R5862" s="1040"/>
      <c r="T5862" s="1040"/>
      <c r="V5862" s="1040"/>
      <c r="W5862" s="5"/>
      <c r="X5862" s="1078"/>
      <c r="Y5862" s="1078"/>
      <c r="AA5862" s="2"/>
    </row>
    <row r="5863" spans="1:27" ht="15" customHeight="1" x14ac:dyDescent="0.25">
      <c r="L5863" s="6"/>
      <c r="W5863" s="5"/>
      <c r="X5863" s="1078"/>
      <c r="Y5863" s="1078"/>
      <c r="AA5863" s="2"/>
    </row>
    <row r="5864" spans="1:27" ht="15" customHeight="1" x14ac:dyDescent="0.25">
      <c r="C5864" s="3"/>
      <c r="L5864" s="6"/>
      <c r="W5864" s="5"/>
      <c r="X5864" s="1078"/>
      <c r="Y5864" s="1078"/>
      <c r="AA5864" s="2"/>
    </row>
    <row r="5865" spans="1:27" ht="15" customHeight="1" x14ac:dyDescent="0.25">
      <c r="C5865" s="3"/>
      <c r="J5865" s="271"/>
      <c r="L5865" s="271"/>
      <c r="N5865" s="271"/>
      <c r="P5865" s="271"/>
      <c r="R5865" s="271"/>
      <c r="T5865" s="271"/>
      <c r="V5865" s="271"/>
      <c r="W5865" s="5"/>
      <c r="X5865" s="1078"/>
      <c r="Y5865" s="1078"/>
      <c r="AA5865" s="2"/>
    </row>
    <row r="5866" spans="1:27" ht="15" customHeight="1" x14ac:dyDescent="0.25">
      <c r="C5866" s="3"/>
      <c r="L5866" s="6"/>
      <c r="W5866" s="5"/>
      <c r="X5866" s="1078"/>
      <c r="Y5866" s="1078"/>
      <c r="AA5866" s="2"/>
    </row>
    <row r="5867" spans="1:27" ht="15" customHeight="1" x14ac:dyDescent="0.25">
      <c r="C5867" s="3"/>
      <c r="L5867" s="6"/>
      <c r="W5867" s="5"/>
      <c r="X5867" s="1078"/>
      <c r="Y5867" s="1078"/>
      <c r="AA5867" s="2"/>
    </row>
    <row r="5868" spans="1:27" ht="15" customHeight="1" x14ac:dyDescent="0.25">
      <c r="C5868" s="3"/>
      <c r="D5868" s="942"/>
      <c r="F5868" s="1029"/>
      <c r="H5868" s="942"/>
      <c r="J5868" s="942"/>
      <c r="L5868" s="942"/>
      <c r="N5868" s="942"/>
      <c r="P5868" s="942"/>
      <c r="R5868" s="942"/>
      <c r="T5868" s="942"/>
      <c r="V5868" s="942"/>
      <c r="W5868" s="5"/>
      <c r="X5868" s="1078"/>
      <c r="Y5868" s="1078"/>
      <c r="AA5868" s="2"/>
    </row>
    <row r="5869" spans="1:27" ht="15" customHeight="1" x14ac:dyDescent="0.25">
      <c r="C5869" s="3"/>
      <c r="D5869" s="942"/>
      <c r="F5869" s="1009"/>
      <c r="H5869" s="942"/>
      <c r="J5869" s="942"/>
      <c r="L5869" s="942"/>
      <c r="N5869" s="942"/>
      <c r="P5869" s="942"/>
      <c r="R5869" s="942"/>
      <c r="T5869" s="942"/>
      <c r="V5869" s="942"/>
      <c r="W5869" s="5"/>
      <c r="X5869" s="1078"/>
      <c r="Y5869" s="1078"/>
      <c r="AA5869" s="2"/>
    </row>
    <row r="5870" spans="1:27" ht="15" customHeight="1" x14ac:dyDescent="0.25">
      <c r="C5870" s="3"/>
      <c r="L5870" s="6"/>
      <c r="W5870" s="5"/>
      <c r="X5870" s="1078"/>
      <c r="Y5870" s="1078"/>
      <c r="AA5870" s="2"/>
    </row>
    <row r="5871" spans="1:27" ht="15" customHeight="1" x14ac:dyDescent="0.25">
      <c r="L5871" s="6"/>
      <c r="W5871" s="5"/>
      <c r="X5871" s="1078"/>
      <c r="Y5871" s="1078"/>
      <c r="AA5871" s="2"/>
    </row>
    <row r="5872" spans="1:27" ht="15" customHeight="1" x14ac:dyDescent="0.25">
      <c r="L5872" s="6"/>
      <c r="W5872" s="5"/>
      <c r="X5872" s="1078"/>
      <c r="Y5872" s="1078"/>
      <c r="AA5872" s="2"/>
    </row>
    <row r="5873" spans="1:27" ht="15" customHeight="1" x14ac:dyDescent="0.25">
      <c r="L5873" s="6"/>
      <c r="W5873" s="5"/>
      <c r="X5873" s="1078"/>
      <c r="Y5873" s="1078"/>
      <c r="AA5873" s="2"/>
    </row>
    <row r="5874" spans="1:27" ht="15" customHeight="1" x14ac:dyDescent="0.25">
      <c r="L5874" s="6"/>
      <c r="W5874" s="5"/>
      <c r="X5874" s="1078"/>
      <c r="Y5874" s="1078"/>
      <c r="AA5874" s="2"/>
    </row>
    <row r="5875" spans="1:27" ht="15" customHeight="1" x14ac:dyDescent="0.25">
      <c r="C5875" s="3"/>
      <c r="L5875" s="6"/>
      <c r="W5875" s="5"/>
      <c r="X5875" s="1078"/>
      <c r="Y5875" s="1078"/>
      <c r="AA5875" s="2"/>
    </row>
    <row r="5876" spans="1:27" s="1076" customFormat="1" ht="15" customHeight="1" x14ac:dyDescent="0.25">
      <c r="C5876" s="1077"/>
      <c r="D5876" s="1212"/>
      <c r="E5876" s="1078"/>
      <c r="F5876" s="1212"/>
      <c r="G5876" s="1078"/>
      <c r="H5876" s="1212"/>
      <c r="I5876" s="1078"/>
      <c r="J5876" s="1212"/>
      <c r="K5876" s="1078"/>
      <c r="L5876" s="1212"/>
      <c r="M5876" s="1078"/>
      <c r="N5876" s="1212"/>
      <c r="O5876" s="1078"/>
      <c r="P5876" s="1212"/>
      <c r="Q5876" s="1078"/>
      <c r="R5876" s="1212"/>
      <c r="S5876" s="1078"/>
      <c r="T5876" s="1212"/>
      <c r="U5876" s="1078"/>
      <c r="V5876" s="1212"/>
      <c r="W5876" s="1078"/>
      <c r="X5876" s="1078"/>
      <c r="Y5876" s="1078"/>
      <c r="Z5876" s="1302"/>
      <c r="AA5876" s="2"/>
    </row>
    <row r="5877" spans="1:27" ht="15" customHeight="1" x14ac:dyDescent="0.25">
      <c r="C5877" s="3"/>
      <c r="L5877" s="6"/>
      <c r="W5877" s="5"/>
      <c r="X5877" s="1078"/>
      <c r="Y5877" s="1078"/>
      <c r="AA5877" s="2"/>
    </row>
    <row r="5878" spans="1:27" ht="15" customHeight="1" x14ac:dyDescent="0.25">
      <c r="C5878" s="3"/>
      <c r="D5878" s="665"/>
      <c r="F5878" s="700"/>
      <c r="H5878" s="665"/>
      <c r="J5878" s="665"/>
      <c r="L5878" s="665"/>
      <c r="N5878" s="665"/>
      <c r="P5878" s="665"/>
      <c r="R5878" s="665"/>
      <c r="T5878" s="665"/>
      <c r="V5878" s="665"/>
      <c r="W5878" s="5"/>
      <c r="X5878" s="1078"/>
      <c r="Y5878" s="1078"/>
      <c r="AA5878" s="2"/>
    </row>
    <row r="5879" spans="1:27" ht="15" customHeight="1" x14ac:dyDescent="0.25">
      <c r="J5879" s="555"/>
      <c r="L5879" s="785"/>
      <c r="W5879" s="5"/>
      <c r="X5879" s="1078"/>
      <c r="Y5879" s="1078"/>
      <c r="AA5879" s="2"/>
    </row>
    <row r="5880" spans="1:27" ht="15" customHeight="1" x14ac:dyDescent="0.25">
      <c r="C5880" s="3"/>
      <c r="F5880" s="530"/>
      <c r="H5880" s="530"/>
      <c r="L5880" s="6"/>
      <c r="W5880" s="5"/>
      <c r="X5880" s="1078"/>
      <c r="Y5880" s="1078"/>
      <c r="AA5880" s="2"/>
    </row>
    <row r="5881" spans="1:27" ht="15" customHeight="1" x14ac:dyDescent="0.25">
      <c r="L5881" s="6"/>
      <c r="W5881" s="5"/>
      <c r="X5881" s="1078"/>
      <c r="Y5881" s="1078"/>
      <c r="AA5881" s="2"/>
    </row>
    <row r="5882" spans="1:27" ht="15" customHeight="1" x14ac:dyDescent="0.25">
      <c r="C5882" s="3"/>
      <c r="L5882" s="6"/>
      <c r="W5882" s="5"/>
      <c r="X5882" s="1078"/>
      <c r="Y5882" s="1078"/>
      <c r="AA5882" s="2"/>
    </row>
    <row r="5883" spans="1:27" ht="15" customHeight="1" x14ac:dyDescent="0.25">
      <c r="L5883" s="6"/>
      <c r="T5883" s="319"/>
      <c r="V5883" s="384"/>
      <c r="W5883" s="5"/>
      <c r="X5883" s="1078"/>
      <c r="Y5883" s="1078"/>
      <c r="AA5883" s="2"/>
    </row>
    <row r="5884" spans="1:27" ht="15" customHeight="1" x14ac:dyDescent="0.25">
      <c r="A5884" s="7"/>
      <c r="C5884" s="3"/>
      <c r="D5884" s="596"/>
      <c r="F5884" s="596"/>
      <c r="H5884" s="596"/>
      <c r="J5884" s="596"/>
      <c r="L5884" s="596"/>
      <c r="N5884" s="596"/>
      <c r="P5884" s="596"/>
      <c r="R5884" s="596"/>
      <c r="T5884" s="596"/>
      <c r="V5884" s="596"/>
      <c r="W5884" s="5"/>
      <c r="X5884" s="1078"/>
      <c r="Y5884" s="1078"/>
      <c r="AA5884" s="2"/>
    </row>
    <row r="5885" spans="1:27" ht="15" customHeight="1" x14ac:dyDescent="0.25">
      <c r="A5885" s="7"/>
      <c r="L5885" s="6"/>
      <c r="W5885" s="5"/>
      <c r="X5885" s="1078"/>
      <c r="Y5885" s="1078"/>
      <c r="AA5885" s="2"/>
    </row>
    <row r="5886" spans="1:27" ht="15" customHeight="1" x14ac:dyDescent="0.25">
      <c r="A5886" s="7"/>
      <c r="L5886" s="6"/>
      <c r="N5886" s="234"/>
      <c r="W5886" s="5"/>
      <c r="X5886" s="1078"/>
      <c r="Y5886" s="1078"/>
      <c r="AA5886" s="2"/>
    </row>
    <row r="5887" spans="1:27" ht="15" customHeight="1" x14ac:dyDescent="0.25">
      <c r="L5887" s="6"/>
      <c r="W5887" s="5"/>
      <c r="X5887" s="1078"/>
      <c r="Y5887" s="1078"/>
      <c r="AA5887" s="2"/>
    </row>
    <row r="5888" spans="1:27" ht="15" customHeight="1" x14ac:dyDescent="0.25">
      <c r="D5888" s="970"/>
      <c r="F5888" s="970"/>
      <c r="H5888" s="970"/>
      <c r="J5888" s="970"/>
      <c r="L5888" s="970"/>
      <c r="N5888" s="970"/>
      <c r="P5888" s="970"/>
      <c r="R5888" s="970"/>
      <c r="T5888" s="970"/>
      <c r="V5888" s="970"/>
      <c r="W5888" s="5"/>
      <c r="X5888" s="1078"/>
      <c r="Y5888" s="1078"/>
      <c r="AA5888" s="2"/>
    </row>
    <row r="5889" spans="1:27" ht="15" customHeight="1" x14ac:dyDescent="0.25">
      <c r="C5889" s="3"/>
      <c r="L5889" s="6"/>
      <c r="W5889" s="5"/>
      <c r="X5889" s="1078"/>
      <c r="Y5889" s="1078"/>
      <c r="AA5889" s="2"/>
    </row>
    <row r="5890" spans="1:27" ht="15" customHeight="1" x14ac:dyDescent="0.25">
      <c r="L5890" s="639"/>
      <c r="W5890" s="5"/>
      <c r="X5890" s="1078"/>
      <c r="Y5890" s="1078"/>
      <c r="AA5890" s="2"/>
    </row>
    <row r="5891" spans="1:27" ht="15" customHeight="1" x14ac:dyDescent="0.25">
      <c r="C5891" s="3"/>
      <c r="L5891" s="6"/>
      <c r="W5891" s="5"/>
      <c r="X5891" s="1078"/>
      <c r="Y5891" s="1078"/>
      <c r="AA5891" s="2"/>
    </row>
    <row r="5892" spans="1:27" ht="15" customHeight="1" x14ac:dyDescent="0.25">
      <c r="C5892" s="3"/>
      <c r="J5892" s="490"/>
      <c r="L5892" s="490"/>
      <c r="N5892" s="490"/>
      <c r="P5892" s="490"/>
      <c r="R5892" s="490"/>
      <c r="T5892" s="490"/>
      <c r="V5892" s="490"/>
      <c r="W5892" s="5"/>
      <c r="X5892" s="1078"/>
      <c r="Y5892" s="1078"/>
      <c r="AA5892" s="2"/>
    </row>
    <row r="5893" spans="1:27" ht="15" customHeight="1" x14ac:dyDescent="0.25">
      <c r="C5893" s="3"/>
      <c r="L5893" s="6"/>
      <c r="W5893" s="5"/>
      <c r="X5893" s="1078"/>
      <c r="Y5893" s="1078"/>
      <c r="AA5893" s="2"/>
    </row>
    <row r="5894" spans="1:27" s="1076" customFormat="1" ht="15" customHeight="1" x14ac:dyDescent="0.25">
      <c r="C5894" s="1077"/>
      <c r="D5894" s="1253"/>
      <c r="E5894" s="1078"/>
      <c r="F5894" s="1253"/>
      <c r="G5894" s="1078"/>
      <c r="H5894" s="1253"/>
      <c r="I5894" s="1078"/>
      <c r="J5894" s="1253"/>
      <c r="K5894" s="1078"/>
      <c r="L5894" s="1253"/>
      <c r="M5894" s="1078"/>
      <c r="N5894" s="1253"/>
      <c r="O5894" s="1078"/>
      <c r="P5894" s="1253"/>
      <c r="Q5894" s="1078"/>
      <c r="R5894" s="1253"/>
      <c r="S5894" s="1078"/>
      <c r="T5894" s="1253"/>
      <c r="U5894" s="1078"/>
      <c r="V5894" s="1253"/>
      <c r="W5894" s="1078"/>
      <c r="X5894" s="1078"/>
      <c r="Y5894" s="1078"/>
      <c r="Z5894" s="1302"/>
      <c r="AA5894" s="2"/>
    </row>
    <row r="5895" spans="1:27" ht="15" customHeight="1" x14ac:dyDescent="0.25">
      <c r="L5895" s="6"/>
      <c r="W5895" s="5"/>
      <c r="X5895" s="1078"/>
      <c r="Y5895" s="1078"/>
      <c r="AA5895" s="2"/>
    </row>
    <row r="5896" spans="1:27" ht="15" customHeight="1" x14ac:dyDescent="0.25">
      <c r="L5896" s="6"/>
      <c r="W5896" s="5"/>
      <c r="X5896" s="1078"/>
      <c r="Y5896" s="1078"/>
      <c r="Z5896" s="1307"/>
      <c r="AA5896" s="2"/>
    </row>
    <row r="5897" spans="1:27" ht="15" customHeight="1" x14ac:dyDescent="0.25">
      <c r="D5897" s="760"/>
      <c r="F5897" s="760"/>
      <c r="H5897" s="760"/>
      <c r="J5897" s="760"/>
      <c r="L5897" s="760"/>
      <c r="N5897" s="760"/>
      <c r="P5897" s="760"/>
      <c r="R5897" s="760"/>
      <c r="T5897" s="760"/>
      <c r="V5897" s="760"/>
      <c r="W5897" s="5"/>
      <c r="X5897" s="1078"/>
      <c r="Y5897" s="1078"/>
      <c r="Z5897" s="1307"/>
      <c r="AA5897" s="2"/>
    </row>
    <row r="5898" spans="1:27" ht="15" customHeight="1" x14ac:dyDescent="0.25">
      <c r="C5898" s="3"/>
      <c r="L5898" s="6"/>
      <c r="W5898" s="5"/>
      <c r="X5898" s="1078"/>
      <c r="Y5898" s="1078"/>
      <c r="AA5898" s="2"/>
    </row>
    <row r="5899" spans="1:27" ht="15" customHeight="1" x14ac:dyDescent="0.25">
      <c r="A5899" s="7"/>
      <c r="L5899" s="6"/>
      <c r="N5899" s="631"/>
      <c r="P5899" s="719"/>
      <c r="W5899" s="5"/>
      <c r="X5899" s="1078"/>
      <c r="Y5899" s="1078"/>
      <c r="AA5899" s="2"/>
    </row>
    <row r="5900" spans="1:27" ht="15" customHeight="1" x14ac:dyDescent="0.25">
      <c r="H5900" s="532"/>
      <c r="L5900" s="6"/>
      <c r="W5900" s="5"/>
      <c r="X5900" s="1078"/>
      <c r="Y5900" s="1078"/>
      <c r="AA5900" s="2"/>
    </row>
    <row r="5901" spans="1:27" ht="15" customHeight="1" x14ac:dyDescent="0.25">
      <c r="J5901" s="389"/>
      <c r="L5901" s="389"/>
      <c r="N5901" s="389"/>
      <c r="P5901" s="389"/>
      <c r="R5901" s="389"/>
      <c r="T5901" s="389"/>
      <c r="V5901" s="389"/>
      <c r="W5901" s="5"/>
      <c r="X5901" s="1078"/>
      <c r="Y5901" s="1078"/>
      <c r="AA5901" s="2"/>
    </row>
    <row r="5902" spans="1:27" ht="15" customHeight="1" x14ac:dyDescent="0.25">
      <c r="C5902" s="3"/>
      <c r="L5902" s="6"/>
      <c r="R5902" s="364"/>
      <c r="W5902" s="5"/>
      <c r="X5902" s="1078"/>
      <c r="Y5902" s="1078"/>
      <c r="Z5902" s="1307"/>
      <c r="AA5902" s="2"/>
    </row>
    <row r="5903" spans="1:27" ht="15" customHeight="1" x14ac:dyDescent="0.25">
      <c r="A5903" s="7"/>
      <c r="J5903" s="219"/>
      <c r="L5903" s="224"/>
      <c r="N5903" s="362"/>
      <c r="P5903" s="473"/>
      <c r="R5903" s="623"/>
      <c r="W5903" s="5"/>
      <c r="X5903" s="1078"/>
      <c r="Y5903" s="1078"/>
      <c r="Z5903" s="1307"/>
      <c r="AA5903" s="2"/>
    </row>
    <row r="5904" spans="1:27" ht="15" customHeight="1" x14ac:dyDescent="0.25">
      <c r="A5904" s="7"/>
      <c r="C5904" s="3"/>
      <c r="L5904" s="6"/>
      <c r="W5904" s="5"/>
      <c r="X5904" s="1078"/>
      <c r="Y5904" s="1078"/>
      <c r="AA5904" s="2"/>
    </row>
    <row r="5905" spans="1:27" ht="15" customHeight="1" x14ac:dyDescent="0.25">
      <c r="C5905" s="3"/>
      <c r="L5905" s="6"/>
      <c r="W5905" s="5"/>
      <c r="X5905" s="1078"/>
      <c r="Y5905" s="1078"/>
      <c r="AA5905" s="2"/>
    </row>
    <row r="5906" spans="1:27" s="1076" customFormat="1" ht="15" customHeight="1" x14ac:dyDescent="0.25">
      <c r="A5906" s="1080"/>
      <c r="D5906" s="1259"/>
      <c r="E5906" s="1078"/>
      <c r="F5906" s="1259"/>
      <c r="G5906" s="1078"/>
      <c r="H5906" s="1259"/>
      <c r="I5906" s="1078"/>
      <c r="J5906" s="1259"/>
      <c r="K5906" s="1078"/>
      <c r="L5906" s="1259"/>
      <c r="M5906" s="1078"/>
      <c r="N5906" s="1259"/>
      <c r="O5906" s="1078"/>
      <c r="P5906" s="1259"/>
      <c r="Q5906" s="1078"/>
      <c r="R5906" s="1259"/>
      <c r="S5906" s="1078"/>
      <c r="T5906" s="1259"/>
      <c r="U5906" s="1078"/>
      <c r="V5906" s="1259"/>
      <c r="W5906" s="1078"/>
      <c r="X5906" s="1078"/>
      <c r="Y5906" s="1078"/>
      <c r="Z5906" s="1302"/>
      <c r="AA5906" s="2"/>
    </row>
    <row r="5907" spans="1:27" s="1076" customFormat="1" ht="15" customHeight="1" x14ac:dyDescent="0.25">
      <c r="A5907" s="1080"/>
      <c r="D5907" s="1259"/>
      <c r="E5907" s="1078"/>
      <c r="F5907" s="1259"/>
      <c r="G5907" s="1078"/>
      <c r="H5907" s="1259"/>
      <c r="I5907" s="1078"/>
      <c r="J5907" s="1259"/>
      <c r="K5907" s="1078"/>
      <c r="L5907" s="1259"/>
      <c r="M5907" s="1078"/>
      <c r="N5907" s="1259"/>
      <c r="O5907" s="1078"/>
      <c r="P5907" s="1259"/>
      <c r="Q5907" s="1078"/>
      <c r="R5907" s="1259"/>
      <c r="S5907" s="1078"/>
      <c r="T5907" s="1259"/>
      <c r="U5907" s="1078"/>
      <c r="V5907" s="1259"/>
      <c r="W5907" s="1078"/>
      <c r="X5907" s="1078"/>
      <c r="Y5907" s="1078"/>
      <c r="Z5907" s="1302"/>
      <c r="AA5907" s="2"/>
    </row>
    <row r="5908" spans="1:27" ht="15" customHeight="1" x14ac:dyDescent="0.25">
      <c r="C5908" s="3"/>
      <c r="J5908" s="264"/>
      <c r="L5908" s="264"/>
      <c r="N5908" s="264"/>
      <c r="P5908" s="264"/>
      <c r="R5908" s="264"/>
      <c r="T5908" s="264"/>
      <c r="V5908" s="264"/>
      <c r="W5908" s="5"/>
      <c r="X5908" s="1078"/>
      <c r="Y5908" s="1078"/>
      <c r="AA5908" s="2"/>
    </row>
    <row r="5909" spans="1:27" ht="15" customHeight="1" x14ac:dyDescent="0.25">
      <c r="C5909" s="16"/>
      <c r="L5909" s="6"/>
      <c r="W5909" s="5"/>
      <c r="X5909" s="1078"/>
      <c r="Y5909" s="1078"/>
      <c r="AA5909" s="2"/>
    </row>
    <row r="5910" spans="1:27" ht="15" customHeight="1" x14ac:dyDescent="0.25">
      <c r="L5910" s="6"/>
      <c r="W5910" s="5"/>
      <c r="X5910" s="1078"/>
      <c r="Y5910" s="1078"/>
      <c r="Z5910" s="1307"/>
      <c r="AA5910" s="2"/>
    </row>
    <row r="5911" spans="1:27" ht="15" customHeight="1" x14ac:dyDescent="0.25">
      <c r="J5911" s="224"/>
      <c r="L5911" s="255"/>
      <c r="N5911" s="264"/>
      <c r="W5911" s="5"/>
      <c r="X5911" s="1078"/>
      <c r="Y5911" s="1078"/>
      <c r="Z5911" s="1307"/>
      <c r="AA5911" s="2"/>
    </row>
    <row r="5912" spans="1:27" ht="15" customHeight="1" x14ac:dyDescent="0.25">
      <c r="F5912" s="619"/>
      <c r="H5912" s="751"/>
      <c r="J5912" s="826"/>
      <c r="L5912" s="869"/>
      <c r="N5912" s="979"/>
      <c r="P5912" s="490"/>
      <c r="R5912" s="490"/>
      <c r="T5912" s="490"/>
      <c r="V5912" s="490"/>
      <c r="W5912" s="5"/>
      <c r="X5912" s="1078"/>
      <c r="Y5912" s="1078"/>
      <c r="AA5912" s="2"/>
    </row>
    <row r="5913" spans="1:27" ht="15" customHeight="1" x14ac:dyDescent="0.25">
      <c r="C5913" s="3"/>
      <c r="L5913" s="6"/>
      <c r="W5913" s="5"/>
      <c r="X5913" s="1078"/>
      <c r="Y5913" s="1078"/>
      <c r="AA5913" s="2"/>
    </row>
    <row r="5914" spans="1:27" ht="15" customHeight="1" x14ac:dyDescent="0.25">
      <c r="C5914" s="3"/>
      <c r="H5914" s="826"/>
      <c r="J5914" s="1118"/>
      <c r="L5914" s="6"/>
      <c r="W5914" s="5"/>
      <c r="X5914" s="1078"/>
      <c r="Y5914" s="1078"/>
      <c r="AA5914" s="2"/>
    </row>
    <row r="5915" spans="1:27" ht="15" customHeight="1" x14ac:dyDescent="0.25">
      <c r="A5915" s="888"/>
      <c r="C5915" s="3"/>
      <c r="H5915" s="98"/>
      <c r="J5915" s="382"/>
      <c r="L5915" s="382"/>
      <c r="N5915" s="382"/>
      <c r="P5915" s="382"/>
      <c r="R5915" s="382"/>
      <c r="T5915" s="382"/>
      <c r="V5915" s="382"/>
      <c r="W5915" s="5"/>
      <c r="X5915" s="1078"/>
      <c r="Y5915" s="1078"/>
      <c r="AA5915" s="2"/>
    </row>
    <row r="5916" spans="1:27" ht="15" customHeight="1" x14ac:dyDescent="0.25">
      <c r="A5916" s="888"/>
      <c r="C5916" s="3"/>
      <c r="D5916" s="975"/>
      <c r="F5916" s="975"/>
      <c r="H5916" s="98"/>
      <c r="J5916" s="975"/>
      <c r="L5916" s="975"/>
      <c r="N5916" s="975"/>
      <c r="P5916" s="975"/>
      <c r="R5916" s="975"/>
      <c r="T5916" s="975"/>
      <c r="V5916" s="975"/>
      <c r="W5916" s="5"/>
      <c r="X5916" s="1078"/>
      <c r="Y5916" s="1078"/>
      <c r="AA5916" s="2"/>
    </row>
    <row r="5917" spans="1:27" ht="15" customHeight="1" x14ac:dyDescent="0.25">
      <c r="C5917" s="3"/>
      <c r="F5917" s="835"/>
      <c r="L5917" s="6"/>
      <c r="W5917" s="5"/>
      <c r="X5917" s="1078"/>
      <c r="Y5917" s="1078"/>
      <c r="AA5917" s="2"/>
    </row>
    <row r="5918" spans="1:27" s="1076" customFormat="1" ht="15" customHeight="1" x14ac:dyDescent="0.25">
      <c r="C5918" s="1077"/>
      <c r="D5918" s="1255"/>
      <c r="E5918" s="1078"/>
      <c r="F5918" s="1255"/>
      <c r="G5918" s="1078"/>
      <c r="H5918" s="1255"/>
      <c r="I5918" s="1078"/>
      <c r="J5918" s="1255"/>
      <c r="K5918" s="1078"/>
      <c r="L5918" s="1255"/>
      <c r="M5918" s="1078"/>
      <c r="N5918" s="1255"/>
      <c r="O5918" s="1078"/>
      <c r="P5918" s="1255"/>
      <c r="Q5918" s="1078"/>
      <c r="R5918" s="1255"/>
      <c r="S5918" s="1078"/>
      <c r="T5918" s="1255"/>
      <c r="U5918" s="1078"/>
      <c r="V5918" s="1255"/>
      <c r="W5918" s="1078"/>
      <c r="X5918" s="1078"/>
      <c r="Y5918" s="1078"/>
      <c r="Z5918" s="1302"/>
      <c r="AA5918" s="2"/>
    </row>
    <row r="5919" spans="1:27" s="1076" customFormat="1" ht="15" customHeight="1" x14ac:dyDescent="0.25">
      <c r="C5919" s="1077"/>
      <c r="D5919" s="1079"/>
      <c r="E5919" s="1078"/>
      <c r="F5919" s="1079"/>
      <c r="G5919" s="1078"/>
      <c r="H5919" s="1079"/>
      <c r="I5919" s="1078"/>
      <c r="J5919" s="1079"/>
      <c r="K5919" s="1078"/>
      <c r="L5919" s="1079"/>
      <c r="M5919" s="1078"/>
      <c r="N5919" s="1079"/>
      <c r="O5919" s="1078"/>
      <c r="P5919" s="1079"/>
      <c r="Q5919" s="1078"/>
      <c r="R5919" s="1079"/>
      <c r="S5919" s="1078"/>
      <c r="T5919" s="1079"/>
      <c r="U5919" s="1078"/>
      <c r="V5919" s="1079"/>
      <c r="W5919" s="1078"/>
      <c r="X5919" s="1078"/>
      <c r="Y5919" s="1078"/>
      <c r="Z5919" s="1302"/>
      <c r="AA5919" s="2"/>
    </row>
    <row r="5920" spans="1:27" ht="15" customHeight="1" x14ac:dyDescent="0.25">
      <c r="L5920" s="6"/>
      <c r="W5920" s="5"/>
      <c r="X5920" s="1078"/>
      <c r="Y5920" s="1078"/>
      <c r="AA5920" s="2"/>
    </row>
    <row r="5921" spans="3:27" ht="15" customHeight="1" x14ac:dyDescent="0.25">
      <c r="L5921" s="6"/>
      <c r="W5921" s="5"/>
      <c r="X5921" s="1078"/>
      <c r="Y5921" s="1078"/>
      <c r="AA5921" s="2"/>
    </row>
    <row r="5922" spans="3:27" ht="15" customHeight="1" x14ac:dyDescent="0.25">
      <c r="C5922" s="3"/>
      <c r="L5922" s="6"/>
      <c r="W5922" s="5"/>
      <c r="X5922" s="1078"/>
      <c r="Y5922" s="1078"/>
      <c r="AA5922" s="2"/>
    </row>
    <row r="5923" spans="3:27" ht="15" customHeight="1" x14ac:dyDescent="0.25">
      <c r="L5923" s="227"/>
      <c r="N5923" s="227"/>
      <c r="P5923" s="261"/>
      <c r="R5923" s="665"/>
      <c r="T5923" s="665"/>
      <c r="V5923" s="665"/>
      <c r="W5923" s="5"/>
      <c r="X5923" s="1078"/>
      <c r="Y5923" s="1078"/>
      <c r="AA5923" s="2"/>
    </row>
    <row r="5924" spans="3:27" ht="15" customHeight="1" x14ac:dyDescent="0.25">
      <c r="C5924" s="3"/>
      <c r="W5924" s="5"/>
      <c r="X5924" s="1078"/>
      <c r="Y5924" s="1078"/>
      <c r="AA5924" s="2"/>
    </row>
    <row r="5925" spans="3:27" ht="15" customHeight="1" x14ac:dyDescent="0.25">
      <c r="J5925" s="1096"/>
      <c r="L5925" s="6"/>
      <c r="W5925" s="5"/>
      <c r="X5925" s="1078"/>
      <c r="Y5925" s="1078"/>
      <c r="AA5925" s="2"/>
    </row>
    <row r="5926" spans="3:27" ht="15" customHeight="1" x14ac:dyDescent="0.25">
      <c r="L5926" s="6"/>
      <c r="W5926" s="5"/>
      <c r="X5926" s="1078"/>
      <c r="Y5926" s="1078"/>
      <c r="AA5926" s="2"/>
    </row>
    <row r="5927" spans="3:27" ht="15" customHeight="1" x14ac:dyDescent="0.25">
      <c r="L5927" s="6"/>
      <c r="W5927" s="5"/>
      <c r="X5927" s="1078"/>
      <c r="Y5927" s="1078"/>
      <c r="AA5927" s="2"/>
    </row>
    <row r="5928" spans="3:27" ht="15" customHeight="1" x14ac:dyDescent="0.25">
      <c r="J5928" s="231"/>
      <c r="L5928" s="6"/>
      <c r="W5928" s="5"/>
      <c r="X5928" s="1078"/>
      <c r="Y5928" s="1078"/>
      <c r="AA5928" s="2"/>
    </row>
    <row r="5929" spans="3:27" ht="15" customHeight="1" x14ac:dyDescent="0.25">
      <c r="L5929" s="6"/>
      <c r="W5929" s="5"/>
      <c r="X5929" s="1078"/>
      <c r="Y5929" s="1078"/>
      <c r="AA5929" s="2"/>
    </row>
    <row r="5930" spans="3:27" ht="15" customHeight="1" x14ac:dyDescent="0.25">
      <c r="L5930" s="6"/>
      <c r="W5930" s="5"/>
      <c r="X5930" s="1078"/>
      <c r="Y5930" s="1078"/>
      <c r="AA5930" s="2"/>
    </row>
    <row r="5931" spans="3:27" ht="15" customHeight="1" x14ac:dyDescent="0.25">
      <c r="L5931" s="6"/>
      <c r="W5931" s="5"/>
      <c r="X5931" s="1078"/>
      <c r="Y5931" s="1078"/>
      <c r="AA5931" s="2"/>
    </row>
    <row r="5932" spans="3:27" ht="15" customHeight="1" x14ac:dyDescent="0.25">
      <c r="C5932" s="3"/>
      <c r="H5932" s="571"/>
      <c r="J5932" s="842"/>
      <c r="L5932" s="6"/>
      <c r="W5932" s="5"/>
      <c r="X5932" s="1078"/>
      <c r="Y5932" s="1078"/>
      <c r="AA5932" s="2"/>
    </row>
    <row r="5933" spans="3:27" ht="15" customHeight="1" x14ac:dyDescent="0.25">
      <c r="C5933" s="3"/>
      <c r="F5933" s="769"/>
      <c r="H5933" s="536"/>
      <c r="J5933" s="536"/>
      <c r="L5933" s="536"/>
      <c r="N5933" s="536"/>
      <c r="P5933" s="536"/>
      <c r="R5933" s="536"/>
      <c r="T5933" s="536"/>
      <c r="V5933" s="536"/>
      <c r="W5933" s="5"/>
      <c r="X5933" s="1078"/>
      <c r="Y5933" s="1078"/>
      <c r="AA5933" s="2"/>
    </row>
    <row r="5934" spans="3:27" ht="15" customHeight="1" x14ac:dyDescent="0.25">
      <c r="J5934" s="777"/>
      <c r="L5934" s="777"/>
      <c r="N5934" s="974"/>
      <c r="P5934" s="994"/>
      <c r="W5934" s="5"/>
      <c r="X5934" s="1078"/>
      <c r="Y5934" s="1078"/>
      <c r="AA5934" s="2"/>
    </row>
    <row r="5935" spans="3:27" ht="15" customHeight="1" x14ac:dyDescent="0.25">
      <c r="L5935" s="6"/>
      <c r="W5935" s="5"/>
      <c r="X5935" s="1078"/>
      <c r="Y5935" s="1078"/>
      <c r="AA5935" s="2"/>
    </row>
    <row r="5936" spans="3:27" ht="15" customHeight="1" x14ac:dyDescent="0.25">
      <c r="L5936" s="6"/>
      <c r="W5936" s="5"/>
      <c r="X5936" s="1078"/>
      <c r="Y5936" s="1078"/>
      <c r="Z5936" s="1307"/>
      <c r="AA5936" s="2"/>
    </row>
    <row r="5937" spans="1:27" ht="15" customHeight="1" x14ac:dyDescent="0.25">
      <c r="A5937" s="10"/>
      <c r="L5937" s="593"/>
      <c r="T5937" s="227"/>
      <c r="V5937" s="282"/>
      <c r="W5937" s="5"/>
      <c r="X5937" s="1078"/>
      <c r="Y5937" s="1078"/>
      <c r="Z5937" s="1305"/>
      <c r="AA5937" s="2"/>
    </row>
    <row r="5938" spans="1:27" ht="15" customHeight="1" x14ac:dyDescent="0.25">
      <c r="A5938" s="1081"/>
      <c r="L5938" s="6"/>
      <c r="W5938" s="5"/>
      <c r="X5938" s="1078"/>
      <c r="Y5938" s="1078"/>
      <c r="Z5938" s="1305"/>
      <c r="AA5938" s="2"/>
    </row>
    <row r="5939" spans="1:27" ht="15" customHeight="1" x14ac:dyDescent="0.25">
      <c r="C5939" s="3"/>
      <c r="L5939" s="6"/>
      <c r="W5939" s="5"/>
      <c r="X5939" s="1078"/>
      <c r="Y5939" s="1078"/>
      <c r="AA5939" s="2"/>
    </row>
    <row r="5940" spans="1:27" ht="15" customHeight="1" x14ac:dyDescent="0.25">
      <c r="L5940" s="6"/>
      <c r="W5940" s="5"/>
      <c r="X5940" s="1078"/>
      <c r="Y5940" s="1078"/>
      <c r="AA5940" s="2"/>
    </row>
    <row r="5941" spans="1:27" ht="15" customHeight="1" x14ac:dyDescent="0.25">
      <c r="L5941" s="6"/>
      <c r="W5941" s="5"/>
      <c r="X5941" s="1078"/>
      <c r="Y5941" s="1078"/>
      <c r="AA5941" s="2"/>
    </row>
    <row r="5942" spans="1:27" ht="15" customHeight="1" x14ac:dyDescent="0.25">
      <c r="C5942" s="3"/>
      <c r="J5942" s="299"/>
      <c r="L5942" s="299"/>
      <c r="P5942" s="362"/>
      <c r="T5942" s="471"/>
      <c r="V5942" s="477"/>
      <c r="W5942" s="5"/>
      <c r="X5942" s="1078"/>
      <c r="Y5942" s="1078"/>
      <c r="AA5942" s="2"/>
    </row>
    <row r="5943" spans="1:27" ht="15" customHeight="1" x14ac:dyDescent="0.25">
      <c r="A5943" s="1080"/>
      <c r="C5943" s="3"/>
      <c r="F5943" s="1195"/>
      <c r="L5943" s="6"/>
      <c r="W5943" s="5"/>
      <c r="X5943" s="1078"/>
      <c r="Y5943" s="1078"/>
      <c r="AA5943" s="2"/>
    </row>
    <row r="5944" spans="1:27" ht="15" customHeight="1" x14ac:dyDescent="0.25">
      <c r="L5944" s="437"/>
      <c r="N5944" s="437"/>
      <c r="P5944" s="437"/>
      <c r="R5944" s="437"/>
      <c r="T5944" s="437"/>
      <c r="V5944" s="437"/>
      <c r="W5944" s="5"/>
      <c r="X5944" s="1078"/>
      <c r="Y5944" s="1078"/>
      <c r="AA5944" s="2"/>
    </row>
    <row r="5945" spans="1:27" ht="15" customHeight="1" x14ac:dyDescent="0.25">
      <c r="C5945" s="3"/>
      <c r="H5945" s="571"/>
      <c r="J5945" s="625"/>
      <c r="L5945" s="6"/>
      <c r="W5945" s="5"/>
      <c r="X5945" s="1078"/>
      <c r="Y5945" s="1078"/>
      <c r="AA5945" s="2"/>
    </row>
    <row r="5946" spans="1:27" ht="15" customHeight="1" x14ac:dyDescent="0.25">
      <c r="C5946" s="3"/>
      <c r="L5946" s="6"/>
      <c r="W5946" s="5"/>
      <c r="X5946" s="1078"/>
      <c r="Y5946" s="1078"/>
      <c r="AA5946" s="2"/>
    </row>
    <row r="5947" spans="1:27" ht="15" customHeight="1" x14ac:dyDescent="0.25">
      <c r="C5947" s="3"/>
      <c r="J5947" s="490"/>
      <c r="L5947" s="490"/>
      <c r="N5947" s="490"/>
      <c r="P5947" s="490"/>
      <c r="R5947" s="490"/>
      <c r="T5947" s="490"/>
      <c r="V5947" s="490"/>
      <c r="W5947" s="5"/>
      <c r="X5947" s="1078"/>
      <c r="Y5947" s="1078"/>
      <c r="AA5947" s="2"/>
    </row>
    <row r="5948" spans="1:27" ht="15" customHeight="1" x14ac:dyDescent="0.25">
      <c r="C5948" s="3"/>
      <c r="J5948" s="267"/>
      <c r="L5948" s="267"/>
      <c r="N5948" s="267"/>
      <c r="P5948" s="267"/>
      <c r="R5948" s="267"/>
      <c r="T5948" s="267"/>
      <c r="V5948" s="267"/>
      <c r="W5948" s="5"/>
      <c r="X5948" s="1078"/>
      <c r="Y5948" s="1078"/>
      <c r="AA5948" s="2"/>
    </row>
    <row r="5949" spans="1:27" ht="15" customHeight="1" x14ac:dyDescent="0.25">
      <c r="C5949" s="3"/>
      <c r="H5949" s="791"/>
      <c r="J5949" s="872"/>
      <c r="L5949" s="490"/>
      <c r="N5949" s="490"/>
      <c r="P5949" s="490"/>
      <c r="R5949" s="490"/>
      <c r="T5949" s="490"/>
      <c r="V5949" s="490"/>
      <c r="W5949" s="5"/>
      <c r="X5949" s="1078"/>
      <c r="Y5949" s="1078"/>
      <c r="AA5949" s="2"/>
    </row>
    <row r="5950" spans="1:27" ht="15" customHeight="1" x14ac:dyDescent="0.25">
      <c r="C5950" s="3"/>
      <c r="D5950" s="760"/>
      <c r="F5950" s="760"/>
      <c r="H5950" s="760"/>
      <c r="J5950" s="760"/>
      <c r="L5950" s="760"/>
      <c r="N5950" s="760"/>
      <c r="P5950" s="760"/>
      <c r="R5950" s="760"/>
      <c r="T5950" s="760"/>
      <c r="V5950" s="760"/>
      <c r="W5950" s="5"/>
      <c r="X5950" s="1078"/>
      <c r="Y5950" s="1078"/>
      <c r="AA5950" s="2"/>
    </row>
    <row r="5951" spans="1:27" ht="15" customHeight="1" x14ac:dyDescent="0.25">
      <c r="C5951" s="3"/>
      <c r="L5951" s="6"/>
      <c r="W5951" s="5"/>
      <c r="X5951" s="1078"/>
      <c r="Y5951" s="1078"/>
      <c r="AA5951" s="2"/>
    </row>
    <row r="5952" spans="1:27" ht="15" customHeight="1" x14ac:dyDescent="0.25">
      <c r="L5952" s="6"/>
      <c r="P5952" s="5"/>
      <c r="W5952" s="5"/>
      <c r="X5952" s="1078"/>
      <c r="Y5952" s="1078"/>
      <c r="AA5952" s="2"/>
    </row>
    <row r="5953" spans="1:27" ht="15" customHeight="1" x14ac:dyDescent="0.25">
      <c r="L5953" s="6"/>
      <c r="W5953" s="5"/>
      <c r="X5953" s="1078"/>
      <c r="Y5953" s="1078"/>
      <c r="AA5953" s="2"/>
    </row>
    <row r="5954" spans="1:27" ht="15" customHeight="1" x14ac:dyDescent="0.25">
      <c r="C5954" s="3"/>
      <c r="D5954" s="800"/>
      <c r="F5954" s="800"/>
      <c r="H5954" s="800"/>
      <c r="J5954" s="800"/>
      <c r="L5954" s="800"/>
      <c r="N5954" s="800"/>
      <c r="P5954" s="800"/>
      <c r="R5954" s="800"/>
      <c r="T5954" s="800"/>
      <c r="V5954" s="800"/>
      <c r="W5954" s="5"/>
      <c r="X5954" s="1078"/>
      <c r="Y5954" s="1078"/>
      <c r="AA5954" s="2"/>
    </row>
    <row r="5955" spans="1:27" ht="15" customHeight="1" x14ac:dyDescent="0.25">
      <c r="D5955" s="629"/>
      <c r="F5955" s="629"/>
      <c r="H5955" s="629"/>
      <c r="J5955" s="629"/>
      <c r="L5955" s="629"/>
      <c r="N5955" s="629"/>
      <c r="P5955" s="629"/>
      <c r="R5955" s="629"/>
      <c r="T5955" s="629"/>
      <c r="V5955" s="629"/>
      <c r="W5955" s="5"/>
      <c r="X5955" s="1078"/>
      <c r="Y5955" s="1078"/>
      <c r="AA5955" s="2"/>
    </row>
    <row r="5956" spans="1:27" ht="15" customHeight="1" x14ac:dyDescent="0.25">
      <c r="F5956" s="989"/>
      <c r="L5956" s="6"/>
      <c r="W5956" s="5"/>
      <c r="X5956" s="1078"/>
      <c r="Y5956" s="1078"/>
      <c r="AA5956" s="2"/>
    </row>
    <row r="5957" spans="1:27" ht="15" customHeight="1" x14ac:dyDescent="0.25">
      <c r="C5957" s="3"/>
      <c r="D5957" s="629"/>
      <c r="F5957" s="629"/>
      <c r="H5957" s="629"/>
      <c r="J5957" s="629"/>
      <c r="L5957" s="629"/>
      <c r="N5957" s="629"/>
      <c r="P5957" s="629"/>
      <c r="R5957" s="629"/>
      <c r="T5957" s="629"/>
      <c r="V5957" s="629"/>
      <c r="W5957" s="5"/>
      <c r="X5957" s="1078"/>
      <c r="Y5957" s="1078"/>
      <c r="AA5957" s="2"/>
    </row>
    <row r="5958" spans="1:27" ht="15" customHeight="1" x14ac:dyDescent="0.25">
      <c r="L5958" s="219"/>
      <c r="R5958" s="479"/>
      <c r="W5958" s="5"/>
      <c r="X5958" s="1078"/>
      <c r="Y5958" s="1078"/>
      <c r="AA5958" s="2"/>
    </row>
    <row r="5959" spans="1:27" ht="15" customHeight="1" x14ac:dyDescent="0.25">
      <c r="H5959" s="776"/>
      <c r="L5959" s="6"/>
      <c r="W5959" s="5"/>
      <c r="X5959" s="1078"/>
      <c r="Y5959" s="1078"/>
      <c r="AA5959" s="2"/>
    </row>
    <row r="5960" spans="1:27" ht="15" customHeight="1" x14ac:dyDescent="0.25">
      <c r="J5960" s="490"/>
      <c r="L5960" s="490"/>
      <c r="N5960" s="490"/>
      <c r="P5960" s="490"/>
      <c r="R5960" s="490"/>
      <c r="T5960" s="490"/>
      <c r="V5960" s="490"/>
      <c r="W5960" s="5"/>
      <c r="X5960" s="1078"/>
      <c r="Y5960" s="1078"/>
      <c r="AA5960" s="2"/>
    </row>
    <row r="5961" spans="1:27" ht="15" customHeight="1" x14ac:dyDescent="0.25">
      <c r="C5961" s="3"/>
      <c r="L5961" s="6"/>
      <c r="W5961" s="5"/>
      <c r="X5961" s="1078"/>
      <c r="Y5961" s="1078"/>
      <c r="AA5961" s="2"/>
    </row>
    <row r="5962" spans="1:27" ht="15" customHeight="1" x14ac:dyDescent="0.25">
      <c r="L5962" s="6"/>
      <c r="W5962" s="5"/>
      <c r="X5962" s="1078"/>
      <c r="Y5962" s="1078"/>
      <c r="AA5962" s="2"/>
    </row>
    <row r="5963" spans="1:27" ht="15" customHeight="1" x14ac:dyDescent="0.25">
      <c r="C5963" s="3"/>
      <c r="F5963" s="666"/>
      <c r="L5963" s="6"/>
      <c r="W5963" s="5"/>
      <c r="X5963" s="1078"/>
      <c r="Y5963" s="1078"/>
      <c r="AA5963" s="2"/>
    </row>
    <row r="5964" spans="1:27" ht="15" customHeight="1" x14ac:dyDescent="0.25">
      <c r="C5964" s="3"/>
      <c r="L5964" s="6"/>
      <c r="W5964" s="5"/>
      <c r="X5964" s="1078"/>
      <c r="Y5964" s="1078"/>
      <c r="Z5964" s="1307"/>
      <c r="AA5964" s="2"/>
    </row>
    <row r="5965" spans="1:27" ht="15" customHeight="1" x14ac:dyDescent="0.25">
      <c r="C5965" s="3"/>
      <c r="L5965" s="6"/>
      <c r="N5965" s="231"/>
      <c r="W5965" s="5"/>
      <c r="X5965" s="1078"/>
      <c r="Y5965" s="1078"/>
      <c r="Z5965" s="1307"/>
      <c r="AA5965" s="2"/>
    </row>
    <row r="5966" spans="1:27" ht="15" customHeight="1" x14ac:dyDescent="0.25">
      <c r="A5966" s="7"/>
      <c r="B5966" s="1076"/>
      <c r="F5966" s="649"/>
      <c r="H5966" s="830"/>
      <c r="J5966" s="1227"/>
      <c r="L5966" s="1239"/>
      <c r="W5966" s="5"/>
      <c r="X5966" s="1078"/>
      <c r="Y5966" s="1078"/>
      <c r="Z5966" s="1307"/>
      <c r="AA5966" s="2"/>
    </row>
    <row r="5967" spans="1:27" ht="15" customHeight="1" x14ac:dyDescent="0.25">
      <c r="A5967" s="7"/>
      <c r="C5967" s="3"/>
      <c r="F5967" s="5"/>
      <c r="L5967" s="6"/>
      <c r="W5967" s="5"/>
      <c r="X5967" s="1078"/>
      <c r="Y5967" s="1078"/>
      <c r="Z5967" s="1307"/>
      <c r="AA5967" s="2"/>
    </row>
    <row r="5968" spans="1:27" ht="15" customHeight="1" x14ac:dyDescent="0.25">
      <c r="A5968" s="7"/>
      <c r="C5968" s="3"/>
      <c r="H5968" s="717"/>
      <c r="L5968" s="6"/>
      <c r="W5968" s="5"/>
      <c r="X5968" s="1078"/>
      <c r="Y5968" s="1078"/>
      <c r="AA5968" s="2"/>
    </row>
    <row r="5969" spans="1:27" ht="15" customHeight="1" x14ac:dyDescent="0.25">
      <c r="A5969" s="7"/>
      <c r="L5969" s="6"/>
      <c r="P5969" s="511"/>
      <c r="W5969" s="5"/>
      <c r="X5969" s="1078"/>
      <c r="Y5969" s="1078"/>
      <c r="AA5969" s="2"/>
    </row>
    <row r="5970" spans="1:27" ht="15" customHeight="1" x14ac:dyDescent="0.25">
      <c r="L5970" s="6"/>
      <c r="W5970" s="5"/>
      <c r="X5970" s="1078"/>
      <c r="Y5970" s="1078"/>
      <c r="AA5970" s="2"/>
    </row>
    <row r="5971" spans="1:27" ht="15" customHeight="1" x14ac:dyDescent="0.25">
      <c r="L5971" s="6"/>
      <c r="W5971" s="5"/>
      <c r="X5971" s="1078"/>
      <c r="Y5971" s="1078"/>
      <c r="AA5971" s="2"/>
    </row>
    <row r="5972" spans="1:27" ht="15" customHeight="1" x14ac:dyDescent="0.25">
      <c r="L5972" s="6"/>
      <c r="W5972" s="5"/>
      <c r="X5972" s="1078"/>
      <c r="Y5972" s="1078"/>
      <c r="AA5972" s="2"/>
    </row>
    <row r="5973" spans="1:27" ht="15" customHeight="1" x14ac:dyDescent="0.25">
      <c r="L5973" s="6"/>
      <c r="W5973" s="5"/>
      <c r="X5973" s="1078"/>
      <c r="Y5973" s="1078"/>
      <c r="AA5973" s="2"/>
    </row>
    <row r="5974" spans="1:27" ht="15" customHeight="1" x14ac:dyDescent="0.25">
      <c r="D5974" s="603"/>
      <c r="F5974" s="623"/>
      <c r="H5974" s="603"/>
      <c r="J5974" s="603"/>
      <c r="L5974" s="603"/>
      <c r="N5974" s="603"/>
      <c r="P5974" s="603"/>
      <c r="R5974" s="603"/>
      <c r="T5974" s="603"/>
      <c r="V5974" s="603"/>
      <c r="W5974" s="5"/>
      <c r="X5974" s="1078"/>
      <c r="Y5974" s="1078"/>
      <c r="AA5974" s="2"/>
    </row>
    <row r="5975" spans="1:27" ht="15" customHeight="1" x14ac:dyDescent="0.25">
      <c r="L5975" s="6"/>
      <c r="W5975" s="5"/>
      <c r="X5975" s="1078"/>
      <c r="Y5975" s="1078"/>
      <c r="AA5975" s="2"/>
    </row>
    <row r="5976" spans="1:27" ht="15" customHeight="1" x14ac:dyDescent="0.25">
      <c r="C5976" s="3"/>
      <c r="F5976" s="603"/>
      <c r="H5976" s="603"/>
      <c r="J5976" s="603"/>
      <c r="L5976" s="603"/>
      <c r="N5976" s="603"/>
      <c r="P5976" s="603"/>
      <c r="R5976" s="603"/>
      <c r="T5976" s="603"/>
      <c r="V5976" s="603"/>
      <c r="W5976" s="5"/>
      <c r="X5976" s="1078"/>
      <c r="Y5976" s="1078"/>
      <c r="AA5976" s="2"/>
    </row>
    <row r="5977" spans="1:27" ht="15" customHeight="1" x14ac:dyDescent="0.25">
      <c r="L5977" s="6"/>
      <c r="W5977" s="5"/>
      <c r="X5977" s="1078"/>
      <c r="Y5977" s="1078"/>
      <c r="AA5977" s="2"/>
    </row>
    <row r="5978" spans="1:27" ht="15" customHeight="1" x14ac:dyDescent="0.25">
      <c r="D5978" s="666"/>
      <c r="F5978" s="666"/>
      <c r="H5978" s="666"/>
      <c r="J5978" s="666"/>
      <c r="L5978" s="666"/>
      <c r="N5978" s="666"/>
      <c r="P5978" s="666"/>
      <c r="R5978" s="666"/>
      <c r="T5978" s="666"/>
      <c r="V5978" s="666"/>
      <c r="W5978" s="5"/>
      <c r="X5978" s="1078"/>
      <c r="Y5978" s="1078"/>
      <c r="AA5978" s="2"/>
    </row>
    <row r="5979" spans="1:27" ht="15" customHeight="1" x14ac:dyDescent="0.25">
      <c r="D5979" s="597"/>
      <c r="F5979" s="1029"/>
      <c r="H5979" s="597"/>
      <c r="J5979" s="597"/>
      <c r="L5979" s="597"/>
      <c r="N5979" s="597"/>
      <c r="P5979" s="597"/>
      <c r="R5979" s="597"/>
      <c r="T5979" s="597"/>
      <c r="V5979" s="597"/>
      <c r="W5979" s="5"/>
      <c r="X5979" s="1078"/>
      <c r="Y5979" s="1078"/>
      <c r="AA5979" s="2"/>
    </row>
    <row r="5980" spans="1:27" ht="15" customHeight="1" x14ac:dyDescent="0.25">
      <c r="L5980" s="6"/>
      <c r="W5980" s="5"/>
      <c r="X5980" s="1078"/>
      <c r="Y5980" s="1078"/>
      <c r="AA5980" s="2"/>
    </row>
    <row r="5981" spans="1:27" ht="15" customHeight="1" x14ac:dyDescent="0.25">
      <c r="L5981" s="6"/>
      <c r="W5981" s="5"/>
      <c r="X5981" s="1078"/>
      <c r="Y5981" s="1078"/>
      <c r="AA5981" s="2"/>
    </row>
    <row r="5982" spans="1:27" ht="15" customHeight="1" x14ac:dyDescent="0.25">
      <c r="L5982" s="6"/>
      <c r="W5982" s="5"/>
      <c r="X5982" s="1078"/>
      <c r="Y5982" s="1078"/>
      <c r="AA5982" s="2"/>
    </row>
    <row r="5983" spans="1:27" ht="15" customHeight="1" x14ac:dyDescent="0.25">
      <c r="L5983" s="6"/>
      <c r="P5983" s="532"/>
      <c r="W5983" s="5"/>
      <c r="X5983" s="1078"/>
      <c r="Y5983" s="1078"/>
      <c r="AA5983" s="2"/>
    </row>
    <row r="5984" spans="1:27" ht="15" customHeight="1" x14ac:dyDescent="0.25">
      <c r="A5984" s="1080"/>
      <c r="F5984" s="571"/>
      <c r="L5984" s="6"/>
      <c r="W5984" s="5"/>
      <c r="X5984" s="1078"/>
      <c r="Y5984" s="1078"/>
      <c r="AA5984" s="2"/>
    </row>
    <row r="5985" spans="1:27" ht="15" customHeight="1" x14ac:dyDescent="0.25">
      <c r="A5985" s="266"/>
      <c r="D5985" s="603"/>
      <c r="F5985" s="603"/>
      <c r="H5985" s="603"/>
      <c r="J5985" s="603"/>
      <c r="L5985" s="603"/>
      <c r="N5985" s="603"/>
      <c r="P5985" s="603"/>
      <c r="R5985" s="603"/>
      <c r="T5985" s="603"/>
      <c r="V5985" s="603"/>
      <c r="W5985" s="5"/>
      <c r="X5985" s="1078"/>
      <c r="Y5985" s="1078"/>
      <c r="AA5985" s="2"/>
    </row>
    <row r="5986" spans="1:27" ht="15" customHeight="1" x14ac:dyDescent="0.25">
      <c r="C5986" s="3"/>
      <c r="L5986" s="6"/>
      <c r="W5986" s="5"/>
      <c r="X5986" s="1078"/>
      <c r="Y5986" s="1078"/>
      <c r="AA5986" s="2"/>
    </row>
    <row r="5987" spans="1:27" ht="15" customHeight="1" x14ac:dyDescent="0.25">
      <c r="C5987" s="3"/>
      <c r="D5987" s="603"/>
      <c r="F5987" s="857"/>
      <c r="H5987" s="603"/>
      <c r="J5987" s="603"/>
      <c r="L5987" s="603"/>
      <c r="N5987" s="603"/>
      <c r="P5987" s="603"/>
      <c r="R5987" s="603"/>
      <c r="T5987" s="603"/>
      <c r="V5987" s="603"/>
      <c r="W5987" s="5"/>
      <c r="X5987" s="1078"/>
      <c r="Y5987" s="1078"/>
      <c r="AA5987" s="2"/>
    </row>
    <row r="5988" spans="1:27" ht="15" customHeight="1" x14ac:dyDescent="0.25">
      <c r="C5988" s="3"/>
      <c r="D5988" s="823"/>
      <c r="F5988" s="823"/>
      <c r="H5988" s="823"/>
      <c r="J5988" s="823"/>
      <c r="L5988" s="823"/>
      <c r="N5988" s="823"/>
      <c r="P5988" s="823"/>
      <c r="R5988" s="823"/>
      <c r="T5988" s="823"/>
      <c r="V5988" s="823"/>
      <c r="W5988" s="5"/>
      <c r="X5988" s="1078"/>
      <c r="Y5988" s="1078"/>
      <c r="AA5988" s="2"/>
    </row>
    <row r="5989" spans="1:27" ht="15" customHeight="1" x14ac:dyDescent="0.25">
      <c r="C5989" s="3"/>
      <c r="F5989" s="553"/>
      <c r="H5989" s="699"/>
      <c r="J5989" s="769"/>
      <c r="L5989" s="6"/>
      <c r="W5989" s="5"/>
      <c r="X5989" s="1078"/>
      <c r="Y5989" s="1078"/>
      <c r="AA5989" s="2"/>
    </row>
    <row r="5990" spans="1:27" ht="15" customHeight="1" x14ac:dyDescent="0.25">
      <c r="C5990" s="3"/>
      <c r="L5990" s="6"/>
      <c r="W5990" s="5"/>
      <c r="X5990" s="1078"/>
      <c r="Y5990" s="1078"/>
      <c r="AA5990" s="2"/>
    </row>
    <row r="5991" spans="1:27" ht="15" customHeight="1" x14ac:dyDescent="0.25">
      <c r="L5991" s="6"/>
      <c r="W5991" s="5"/>
      <c r="X5991" s="1078"/>
      <c r="Y5991" s="1078"/>
      <c r="AA5991" s="2"/>
    </row>
    <row r="5992" spans="1:27" ht="15" customHeight="1" x14ac:dyDescent="0.25">
      <c r="C5992" s="3"/>
      <c r="L5992" s="6"/>
      <c r="W5992" s="5"/>
      <c r="X5992" s="1078"/>
      <c r="Y5992" s="1078"/>
      <c r="AA5992" s="2"/>
    </row>
    <row r="5993" spans="1:27" ht="15" customHeight="1" x14ac:dyDescent="0.25">
      <c r="C5993" s="3"/>
      <c r="D5993" s="665"/>
      <c r="F5993" s="665"/>
      <c r="H5993" s="665"/>
      <c r="J5993" s="665"/>
      <c r="L5993" s="665"/>
      <c r="N5993" s="665"/>
      <c r="P5993" s="665"/>
      <c r="R5993" s="665"/>
      <c r="T5993" s="665"/>
      <c r="V5993" s="665"/>
      <c r="W5993" s="5"/>
      <c r="X5993" s="1078"/>
      <c r="Y5993" s="1078"/>
      <c r="AA5993" s="2"/>
    </row>
    <row r="5994" spans="1:27" ht="15" customHeight="1" x14ac:dyDescent="0.25">
      <c r="J5994" s="382"/>
      <c r="L5994" s="382"/>
      <c r="N5994" s="382"/>
      <c r="P5994" s="382"/>
      <c r="R5994" s="382"/>
      <c r="T5994" s="382"/>
      <c r="V5994" s="382"/>
      <c r="W5994" s="5"/>
      <c r="X5994" s="1078"/>
      <c r="Y5994" s="1078"/>
      <c r="AA5994" s="2"/>
    </row>
    <row r="5995" spans="1:27" ht="15" customHeight="1" x14ac:dyDescent="0.25">
      <c r="C5995" s="3"/>
      <c r="L5995" s="6"/>
      <c r="W5995" s="5"/>
      <c r="X5995" s="1078"/>
      <c r="Y5995" s="1078"/>
      <c r="AA5995" s="2"/>
    </row>
    <row r="5996" spans="1:27" ht="15" customHeight="1" x14ac:dyDescent="0.25">
      <c r="L5996" s="6"/>
      <c r="W5996" s="5"/>
      <c r="X5996" s="1078"/>
      <c r="Y5996" s="1078"/>
      <c r="AA5996" s="2"/>
    </row>
    <row r="5997" spans="1:27" ht="15" customHeight="1" x14ac:dyDescent="0.25">
      <c r="L5997" s="6"/>
      <c r="W5997" s="5"/>
      <c r="X5997" s="1078"/>
      <c r="Y5997" s="1078"/>
      <c r="AA5997" s="2"/>
    </row>
    <row r="5998" spans="1:27" ht="15" customHeight="1" x14ac:dyDescent="0.25">
      <c r="L5998" s="6"/>
      <c r="W5998" s="5"/>
      <c r="X5998" s="1078"/>
      <c r="Y5998" s="1078"/>
      <c r="AA5998" s="2"/>
    </row>
    <row r="5999" spans="1:27" ht="15" customHeight="1" x14ac:dyDescent="0.25">
      <c r="C5999" s="3"/>
      <c r="J5999" s="321"/>
      <c r="L5999" s="321"/>
      <c r="N5999" s="321"/>
      <c r="P5999" s="321"/>
      <c r="R5999" s="321"/>
      <c r="T5999" s="321"/>
      <c r="V5999" s="321"/>
      <c r="W5999" s="5"/>
      <c r="X5999" s="1078"/>
      <c r="Y5999" s="1078"/>
      <c r="AA5999" s="2"/>
    </row>
    <row r="6000" spans="1:27" ht="15" customHeight="1" x14ac:dyDescent="0.25">
      <c r="C6000" s="3"/>
      <c r="L6000" s="6"/>
      <c r="W6000" s="5"/>
      <c r="X6000" s="1078"/>
      <c r="Y6000" s="1078"/>
      <c r="AA6000" s="2"/>
    </row>
    <row r="6001" spans="3:27" ht="15" customHeight="1" x14ac:dyDescent="0.25">
      <c r="C6001" s="3"/>
      <c r="D6001" s="771"/>
      <c r="F6001" s="771"/>
      <c r="H6001" s="882"/>
      <c r="J6001" s="771"/>
      <c r="L6001" s="771"/>
      <c r="N6001" s="771"/>
      <c r="P6001" s="771"/>
      <c r="R6001" s="771"/>
      <c r="T6001" s="771"/>
      <c r="V6001" s="771"/>
      <c r="W6001" s="5"/>
      <c r="X6001" s="1078"/>
      <c r="Y6001" s="1078"/>
      <c r="AA6001" s="2"/>
    </row>
    <row r="6002" spans="3:27" ht="15" customHeight="1" x14ac:dyDescent="0.25">
      <c r="F6002" s="838"/>
      <c r="H6002" s="1003"/>
      <c r="J6002" s="1178"/>
      <c r="L6002" s="6"/>
      <c r="W6002" s="5"/>
      <c r="X6002" s="1078"/>
      <c r="Y6002" s="1078"/>
      <c r="AA6002" s="2"/>
    </row>
    <row r="6003" spans="3:27" ht="15" customHeight="1" x14ac:dyDescent="0.25">
      <c r="J6003" s="264"/>
      <c r="L6003" s="264"/>
      <c r="N6003" s="264"/>
      <c r="P6003" s="264"/>
      <c r="R6003" s="264"/>
      <c r="T6003" s="264"/>
      <c r="V6003" s="264"/>
      <c r="W6003" s="5"/>
      <c r="X6003" s="1078"/>
      <c r="Y6003" s="1078"/>
      <c r="AA6003" s="2"/>
    </row>
    <row r="6004" spans="3:27" ht="15" customHeight="1" x14ac:dyDescent="0.25">
      <c r="L6004" s="6"/>
      <c r="W6004" s="5"/>
      <c r="X6004" s="1078"/>
      <c r="Y6004" s="1078"/>
      <c r="AA6004" s="2"/>
    </row>
    <row r="6005" spans="3:27" ht="15" customHeight="1" x14ac:dyDescent="0.25">
      <c r="H6005" s="875"/>
      <c r="L6005" s="6"/>
      <c r="W6005" s="5"/>
      <c r="X6005" s="1078"/>
      <c r="Y6005" s="1078"/>
      <c r="AA6005" s="2"/>
    </row>
    <row r="6006" spans="3:27" ht="15" customHeight="1" x14ac:dyDescent="0.25">
      <c r="C6006" s="3"/>
      <c r="L6006" s="6"/>
      <c r="N6006" s="13"/>
      <c r="O6006" s="14"/>
      <c r="P6006" s="382"/>
      <c r="R6006" s="382"/>
      <c r="T6006" s="382"/>
      <c r="V6006" s="382"/>
      <c r="W6006" s="5"/>
      <c r="X6006" s="1078"/>
      <c r="Y6006" s="1078"/>
      <c r="AA6006" s="2"/>
    </row>
    <row r="6007" spans="3:27" ht="15" customHeight="1" x14ac:dyDescent="0.25">
      <c r="F6007" s="1106"/>
      <c r="L6007" s="6"/>
      <c r="W6007" s="5"/>
      <c r="X6007" s="1078"/>
      <c r="Y6007" s="1078"/>
      <c r="AA6007" s="2"/>
    </row>
    <row r="6008" spans="3:27" ht="15" customHeight="1" x14ac:dyDescent="0.25">
      <c r="C6008" s="3"/>
      <c r="L6008" s="6"/>
      <c r="W6008" s="5"/>
      <c r="X6008" s="1078"/>
      <c r="Y6008" s="1078"/>
      <c r="AA6008" s="2"/>
    </row>
    <row r="6009" spans="3:27" ht="15" customHeight="1" x14ac:dyDescent="0.25">
      <c r="C6009" s="3"/>
      <c r="D6009" s="771"/>
      <c r="F6009" s="771"/>
      <c r="H6009" s="771"/>
      <c r="J6009" s="771"/>
      <c r="L6009" s="771"/>
      <c r="N6009" s="771"/>
      <c r="P6009" s="771"/>
      <c r="R6009" s="771"/>
      <c r="T6009" s="771"/>
      <c r="V6009" s="771"/>
      <c r="W6009" s="5"/>
      <c r="X6009" s="1078"/>
      <c r="Y6009" s="1078"/>
      <c r="AA6009" s="2"/>
    </row>
    <row r="6010" spans="3:27" ht="15" customHeight="1" x14ac:dyDescent="0.25">
      <c r="C6010" s="3"/>
      <c r="D6010" s="607"/>
      <c r="F6010" s="607"/>
      <c r="H6010" s="607"/>
      <c r="J6010" s="607"/>
      <c r="L6010" s="607"/>
      <c r="N6010" s="607"/>
      <c r="P6010" s="607"/>
      <c r="R6010" s="607"/>
      <c r="T6010" s="607"/>
      <c r="V6010" s="607"/>
      <c r="W6010" s="5"/>
      <c r="X6010" s="1078"/>
      <c r="Y6010" s="1078"/>
      <c r="AA6010" s="2"/>
    </row>
    <row r="6011" spans="3:27" ht="15" customHeight="1" x14ac:dyDescent="0.25">
      <c r="L6011" s="6"/>
      <c r="W6011" s="5"/>
      <c r="X6011" s="1078"/>
      <c r="Y6011" s="1078"/>
      <c r="AA6011" s="2"/>
    </row>
    <row r="6012" spans="3:27" ht="15" customHeight="1" x14ac:dyDescent="0.25">
      <c r="C6012" s="3"/>
      <c r="L6012" s="6"/>
      <c r="W6012" s="5"/>
      <c r="X6012" s="1078"/>
      <c r="Y6012" s="1078"/>
      <c r="AA6012" s="2"/>
    </row>
    <row r="6013" spans="3:27" ht="15" customHeight="1" x14ac:dyDescent="0.25">
      <c r="C6013" s="3"/>
      <c r="D6013" s="754"/>
      <c r="F6013" s="754"/>
      <c r="H6013" s="754"/>
      <c r="J6013" s="754"/>
      <c r="L6013" s="754"/>
      <c r="N6013" s="754"/>
      <c r="P6013" s="754"/>
      <c r="R6013" s="754"/>
      <c r="T6013" s="754"/>
      <c r="V6013" s="754"/>
      <c r="W6013" s="5"/>
      <c r="X6013" s="1078"/>
      <c r="Y6013" s="1078"/>
      <c r="AA6013" s="2"/>
    </row>
    <row r="6014" spans="3:27" ht="15" customHeight="1" x14ac:dyDescent="0.25">
      <c r="L6014" s="6"/>
      <c r="W6014" s="5"/>
      <c r="X6014" s="1078"/>
      <c r="Y6014" s="1078"/>
      <c r="AA6014" s="2"/>
    </row>
    <row r="6015" spans="3:27" ht="15" customHeight="1" x14ac:dyDescent="0.25">
      <c r="C6015" s="3"/>
      <c r="D6015" s="597"/>
      <c r="F6015" s="597"/>
      <c r="H6015" s="597"/>
      <c r="J6015" s="597"/>
      <c r="L6015" s="597"/>
      <c r="N6015" s="597"/>
      <c r="P6015" s="597"/>
      <c r="R6015" s="597"/>
      <c r="T6015" s="597"/>
      <c r="V6015" s="597"/>
      <c r="W6015" s="5"/>
      <c r="X6015" s="1078"/>
      <c r="Y6015" s="1078"/>
      <c r="AA6015" s="2"/>
    </row>
    <row r="6016" spans="3:27" ht="15" customHeight="1" x14ac:dyDescent="0.25">
      <c r="L6016" s="6"/>
      <c r="W6016" s="5"/>
      <c r="X6016" s="1078"/>
      <c r="Y6016" s="1078"/>
      <c r="AA6016" s="2"/>
    </row>
    <row r="6017" spans="1:27" ht="15" customHeight="1" x14ac:dyDescent="0.25">
      <c r="L6017" s="6"/>
      <c r="W6017" s="5"/>
      <c r="X6017" s="1078"/>
      <c r="Y6017" s="1078"/>
      <c r="AA6017" s="2"/>
    </row>
    <row r="6018" spans="1:27" ht="15" customHeight="1" x14ac:dyDescent="0.25">
      <c r="L6018" s="6"/>
      <c r="W6018" s="5"/>
      <c r="X6018" s="1078"/>
      <c r="Y6018" s="1078"/>
      <c r="AA6018" s="2"/>
    </row>
    <row r="6019" spans="1:27" ht="15" customHeight="1" x14ac:dyDescent="0.25">
      <c r="C6019" s="3"/>
      <c r="L6019" s="6"/>
      <c r="W6019" s="5"/>
      <c r="X6019" s="1078"/>
      <c r="Y6019" s="1078"/>
      <c r="AA6019" s="2"/>
    </row>
    <row r="6020" spans="1:27" ht="15" customHeight="1" x14ac:dyDescent="0.25">
      <c r="C6020" s="3"/>
      <c r="D6020" s="771"/>
      <c r="F6020" s="771"/>
      <c r="H6020" s="771"/>
      <c r="J6020" s="771"/>
      <c r="L6020" s="771"/>
      <c r="N6020" s="771"/>
      <c r="P6020" s="771"/>
      <c r="R6020" s="771"/>
      <c r="T6020" s="771"/>
      <c r="V6020" s="771"/>
      <c r="W6020" s="5"/>
      <c r="X6020" s="1078"/>
      <c r="Y6020" s="1078"/>
      <c r="AA6020" s="2"/>
    </row>
    <row r="6021" spans="1:27" ht="15" customHeight="1" x14ac:dyDescent="0.25">
      <c r="C6021" s="3"/>
      <c r="J6021" s="215"/>
      <c r="L6021" s="215"/>
      <c r="N6021" s="227"/>
      <c r="W6021" s="5"/>
      <c r="X6021" s="1078"/>
      <c r="Y6021" s="1078"/>
      <c r="Z6021" s="1307"/>
      <c r="AA6021" s="2"/>
    </row>
    <row r="6022" spans="1:27" ht="15" customHeight="1" x14ac:dyDescent="0.25">
      <c r="A6022" s="1087"/>
      <c r="C6022" s="3"/>
      <c r="J6022" s="548"/>
      <c r="L6022" s="1187"/>
      <c r="N6022" s="1214"/>
      <c r="P6022" s="1236"/>
      <c r="W6022" s="5"/>
      <c r="X6022" s="1078"/>
      <c r="Y6022" s="1078"/>
      <c r="Z6022" s="1307"/>
      <c r="AA6022" s="2"/>
    </row>
    <row r="6023" spans="1:27" ht="15" customHeight="1" x14ac:dyDescent="0.25">
      <c r="C6023" s="3"/>
      <c r="J6023" s="1029"/>
      <c r="L6023" s="6"/>
      <c r="W6023" s="5"/>
      <c r="X6023" s="1078"/>
      <c r="Y6023" s="1078"/>
      <c r="AA6023" s="2"/>
    </row>
    <row r="6024" spans="1:27" ht="15" customHeight="1" x14ac:dyDescent="0.25">
      <c r="C6024" s="3"/>
      <c r="D6024" s="1017"/>
      <c r="F6024" s="1017"/>
      <c r="H6024" s="1017"/>
      <c r="J6024" s="1017"/>
      <c r="L6024" s="1017"/>
      <c r="N6024" s="1017"/>
      <c r="P6024" s="1017"/>
      <c r="R6024" s="1017"/>
      <c r="T6024" s="1017"/>
      <c r="V6024" s="1017"/>
      <c r="W6024" s="5"/>
      <c r="X6024" s="1078"/>
      <c r="Y6024" s="1078"/>
      <c r="AA6024" s="2"/>
    </row>
    <row r="6025" spans="1:27" ht="15" customHeight="1" x14ac:dyDescent="0.25">
      <c r="J6025" s="262"/>
      <c r="L6025" s="321"/>
      <c r="N6025" s="382"/>
      <c r="P6025" s="382"/>
      <c r="R6025" s="382"/>
      <c r="T6025" s="382"/>
      <c r="V6025" s="382"/>
      <c r="W6025" s="5"/>
      <c r="X6025" s="1078"/>
      <c r="Y6025" s="1078"/>
      <c r="AA6025" s="2"/>
    </row>
    <row r="6026" spans="1:27" ht="15" customHeight="1" x14ac:dyDescent="0.25">
      <c r="D6026" s="857"/>
      <c r="F6026" s="857"/>
      <c r="H6026" s="857"/>
      <c r="J6026" s="857"/>
      <c r="L6026" s="857"/>
      <c r="N6026" s="857"/>
      <c r="P6026" s="857"/>
      <c r="R6026" s="857"/>
      <c r="T6026" s="857"/>
      <c r="V6026" s="857"/>
      <c r="W6026" s="5"/>
      <c r="X6026" s="1078"/>
      <c r="Y6026" s="1078"/>
      <c r="AA6026" s="2"/>
    </row>
    <row r="6027" spans="1:27" ht="15" customHeight="1" x14ac:dyDescent="0.25">
      <c r="L6027" s="501"/>
      <c r="W6027" s="5"/>
      <c r="X6027" s="1078"/>
      <c r="Y6027" s="1078"/>
      <c r="AA6027" s="2"/>
    </row>
    <row r="6028" spans="1:27" ht="15" customHeight="1" x14ac:dyDescent="0.25">
      <c r="C6028" s="3"/>
      <c r="L6028" s="6"/>
      <c r="W6028" s="5"/>
      <c r="X6028" s="1078"/>
      <c r="Y6028" s="1078"/>
      <c r="AA6028" s="2"/>
    </row>
    <row r="6029" spans="1:27" ht="15" customHeight="1" x14ac:dyDescent="0.25">
      <c r="L6029" s="6"/>
      <c r="W6029" s="5"/>
      <c r="X6029" s="1078"/>
      <c r="Y6029" s="1078"/>
      <c r="AA6029" s="2"/>
    </row>
    <row r="6030" spans="1:27" ht="15" customHeight="1" x14ac:dyDescent="0.25">
      <c r="C6030" s="3"/>
      <c r="D6030" s="1067"/>
      <c r="F6030" s="1067"/>
      <c r="H6030" s="1067"/>
      <c r="J6030" s="1067"/>
      <c r="L6030" s="1067"/>
      <c r="N6030" s="1067"/>
      <c r="P6030" s="1067"/>
      <c r="R6030" s="1067"/>
      <c r="T6030" s="1067"/>
      <c r="V6030" s="1067"/>
      <c r="W6030" s="5"/>
      <c r="X6030" s="1078"/>
      <c r="Y6030" s="1078"/>
      <c r="AA6030" s="2"/>
    </row>
    <row r="6031" spans="1:27" ht="15" customHeight="1" x14ac:dyDescent="0.25">
      <c r="C6031" s="3"/>
      <c r="D6031" s="1067"/>
      <c r="F6031" s="1067"/>
      <c r="H6031" s="1067"/>
      <c r="J6031" s="1067"/>
      <c r="L6031" s="1067"/>
      <c r="N6031" s="1067"/>
      <c r="P6031" s="1067"/>
      <c r="R6031" s="1067"/>
      <c r="T6031" s="1067"/>
      <c r="V6031" s="1067"/>
      <c r="W6031" s="5"/>
      <c r="X6031" s="1078"/>
      <c r="Y6031" s="1078"/>
      <c r="AA6031" s="2"/>
    </row>
    <row r="6032" spans="1:27" ht="15" customHeight="1" x14ac:dyDescent="0.25">
      <c r="C6032" s="3"/>
      <c r="D6032" s="886"/>
      <c r="F6032" s="886"/>
      <c r="H6032" s="886"/>
      <c r="J6032" s="886"/>
      <c r="L6032" s="886"/>
      <c r="N6032" s="886"/>
      <c r="P6032" s="886"/>
      <c r="R6032" s="886"/>
      <c r="T6032" s="886"/>
      <c r="V6032" s="886"/>
      <c r="W6032" s="5"/>
      <c r="X6032" s="1078"/>
      <c r="Y6032" s="1078"/>
      <c r="AA6032" s="2"/>
    </row>
    <row r="6033" spans="3:27" ht="15" customHeight="1" x14ac:dyDescent="0.25">
      <c r="C6033" s="3"/>
      <c r="L6033" s="6"/>
      <c r="W6033" s="5"/>
      <c r="X6033" s="1078"/>
      <c r="Y6033" s="1078"/>
      <c r="AA6033" s="2"/>
    </row>
    <row r="6034" spans="3:27" ht="15" customHeight="1" x14ac:dyDescent="0.25">
      <c r="L6034" s="6"/>
      <c r="W6034" s="5"/>
      <c r="X6034" s="1078"/>
      <c r="Y6034" s="1078"/>
      <c r="AA6034" s="2"/>
    </row>
    <row r="6035" spans="3:27" ht="15" customHeight="1" x14ac:dyDescent="0.25">
      <c r="C6035" s="3"/>
      <c r="D6035" s="1017"/>
      <c r="F6035" s="1017"/>
      <c r="H6035" s="1017"/>
      <c r="J6035" s="1017"/>
      <c r="L6035" s="1017"/>
      <c r="N6035" s="1017"/>
      <c r="P6035" s="1017"/>
      <c r="R6035" s="1017"/>
      <c r="T6035" s="1017"/>
      <c r="V6035" s="1017"/>
      <c r="W6035" s="5"/>
      <c r="X6035" s="1078"/>
      <c r="Y6035" s="1078"/>
      <c r="AA6035" s="2"/>
    </row>
    <row r="6036" spans="3:27" ht="15" customHeight="1" x14ac:dyDescent="0.25">
      <c r="C6036" s="3"/>
      <c r="D6036" s="886"/>
      <c r="F6036" s="886"/>
      <c r="H6036" s="886"/>
      <c r="J6036" s="886"/>
      <c r="L6036" s="886"/>
      <c r="N6036" s="886"/>
      <c r="P6036" s="886"/>
      <c r="R6036" s="886"/>
      <c r="T6036" s="886"/>
      <c r="V6036" s="886"/>
      <c r="W6036" s="5"/>
      <c r="X6036" s="1078"/>
      <c r="Y6036" s="1078"/>
      <c r="AA6036" s="2"/>
    </row>
    <row r="6037" spans="3:27" ht="15" customHeight="1" x14ac:dyDescent="0.25">
      <c r="C6037" s="3"/>
      <c r="L6037" s="6"/>
      <c r="W6037" s="5"/>
      <c r="X6037" s="1078"/>
      <c r="Y6037" s="1078"/>
      <c r="AA6037" s="2"/>
    </row>
    <row r="6038" spans="3:27" ht="15" customHeight="1" x14ac:dyDescent="0.25">
      <c r="C6038" s="3"/>
      <c r="L6038" s="6"/>
      <c r="W6038" s="5"/>
      <c r="X6038" s="1078"/>
      <c r="Y6038" s="1078"/>
      <c r="AA6038" s="2"/>
    </row>
    <row r="6039" spans="3:27" ht="15" customHeight="1" x14ac:dyDescent="0.25">
      <c r="C6039" s="3"/>
      <c r="L6039" s="6"/>
      <c r="W6039" s="5"/>
      <c r="X6039" s="1078"/>
      <c r="Y6039" s="1078"/>
      <c r="AA6039" s="2"/>
    </row>
    <row r="6040" spans="3:27" ht="15" customHeight="1" x14ac:dyDescent="0.25">
      <c r="C6040" s="3"/>
      <c r="J6040" s="264"/>
      <c r="L6040" s="264"/>
      <c r="N6040" s="264"/>
      <c r="P6040" s="264"/>
      <c r="R6040" s="264"/>
      <c r="T6040" s="264"/>
      <c r="V6040" s="264"/>
      <c r="W6040" s="5"/>
      <c r="X6040" s="1078"/>
      <c r="Y6040" s="1078"/>
      <c r="AA6040" s="2"/>
    </row>
    <row r="6041" spans="3:27" ht="15" customHeight="1" x14ac:dyDescent="0.25">
      <c r="C6041" s="3"/>
      <c r="J6041" s="264"/>
      <c r="L6041" s="264"/>
      <c r="N6041" s="264"/>
      <c r="P6041" s="264"/>
      <c r="R6041" s="264"/>
      <c r="T6041" s="264"/>
      <c r="V6041" s="264"/>
      <c r="W6041" s="5"/>
      <c r="X6041" s="1078"/>
      <c r="Y6041" s="1078"/>
      <c r="AA6041" s="2"/>
    </row>
    <row r="6042" spans="3:27" ht="15" customHeight="1" x14ac:dyDescent="0.25">
      <c r="C6042" s="3"/>
      <c r="F6042" s="1031"/>
      <c r="L6042" s="6"/>
      <c r="W6042" s="5"/>
      <c r="X6042" s="1078"/>
      <c r="Y6042" s="1078"/>
      <c r="AA6042" s="2"/>
    </row>
    <row r="6043" spans="3:27" ht="15" customHeight="1" x14ac:dyDescent="0.25">
      <c r="L6043" s="6"/>
      <c r="W6043" s="5"/>
      <c r="X6043" s="1078"/>
      <c r="Y6043" s="1078"/>
      <c r="AA6043" s="2"/>
    </row>
    <row r="6044" spans="3:27" ht="15" customHeight="1" x14ac:dyDescent="0.25">
      <c r="L6044" s="6"/>
      <c r="W6044" s="5"/>
      <c r="X6044" s="1078"/>
      <c r="Y6044" s="1078"/>
      <c r="AA6044" s="2"/>
    </row>
    <row r="6045" spans="3:27" ht="15" customHeight="1" x14ac:dyDescent="0.25">
      <c r="C6045" s="3"/>
      <c r="L6045" s="6"/>
      <c r="W6045" s="5"/>
      <c r="X6045" s="1078"/>
      <c r="Y6045" s="1078"/>
      <c r="AA6045" s="2"/>
    </row>
    <row r="6046" spans="3:27" ht="15" customHeight="1" x14ac:dyDescent="0.25">
      <c r="C6046" s="3"/>
      <c r="J6046" s="264"/>
      <c r="L6046" s="264"/>
      <c r="N6046" s="264"/>
      <c r="P6046" s="264"/>
      <c r="R6046" s="264"/>
      <c r="T6046" s="264"/>
      <c r="V6046" s="264"/>
      <c r="W6046" s="5"/>
      <c r="X6046" s="1078"/>
      <c r="Y6046" s="1078"/>
      <c r="AA6046" s="2"/>
    </row>
    <row r="6047" spans="3:27" ht="15" customHeight="1" x14ac:dyDescent="0.25">
      <c r="J6047" s="264"/>
      <c r="L6047" s="511"/>
      <c r="P6047" s="264"/>
      <c r="R6047" s="264"/>
      <c r="T6047" s="264"/>
      <c r="V6047" s="264"/>
      <c r="W6047" s="5"/>
      <c r="X6047" s="1078"/>
      <c r="Y6047" s="1078"/>
      <c r="AA6047" s="2"/>
    </row>
    <row r="6048" spans="3:27" ht="15" customHeight="1" x14ac:dyDescent="0.25">
      <c r="J6048" s="511"/>
      <c r="L6048" s="562"/>
      <c r="N6048" s="756"/>
      <c r="P6048" s="264"/>
      <c r="R6048" s="264"/>
      <c r="T6048" s="264"/>
      <c r="V6048" s="264"/>
      <c r="W6048" s="5"/>
      <c r="X6048" s="1078"/>
      <c r="Y6048" s="1078"/>
      <c r="AA6048" s="2"/>
    </row>
    <row r="6049" spans="1:27" ht="15" customHeight="1" x14ac:dyDescent="0.25">
      <c r="F6049" s="264"/>
      <c r="H6049" s="264"/>
      <c r="J6049" s="1108"/>
      <c r="L6049" s="264"/>
      <c r="N6049" s="264"/>
      <c r="P6049" s="264"/>
      <c r="R6049" s="264"/>
      <c r="T6049" s="264"/>
      <c r="V6049" s="264"/>
      <c r="W6049" s="5"/>
      <c r="X6049" s="1078"/>
      <c r="Y6049" s="1078"/>
      <c r="AA6049" s="2"/>
    </row>
    <row r="6050" spans="1:27" ht="15" customHeight="1" x14ac:dyDescent="0.25">
      <c r="L6050" s="6"/>
      <c r="W6050" s="5"/>
      <c r="X6050" s="1078"/>
      <c r="Y6050" s="1078"/>
      <c r="AA6050" s="2"/>
    </row>
    <row r="6051" spans="1:27" ht="15" customHeight="1" x14ac:dyDescent="0.25">
      <c r="J6051" s="387"/>
      <c r="L6051" s="271"/>
      <c r="N6051" s="271"/>
      <c r="P6051" s="271"/>
      <c r="R6051" s="271"/>
      <c r="T6051" s="271"/>
      <c r="V6051" s="271"/>
      <c r="W6051" s="5"/>
      <c r="X6051" s="1078"/>
      <c r="Y6051" s="1078"/>
      <c r="AA6051" s="2"/>
    </row>
    <row r="6052" spans="1:27" ht="15" customHeight="1" x14ac:dyDescent="0.25">
      <c r="C6052" s="3"/>
      <c r="L6052" s="6"/>
      <c r="W6052" s="5"/>
      <c r="X6052" s="1078"/>
      <c r="Y6052" s="1078"/>
      <c r="Z6052" s="1307"/>
      <c r="AA6052" s="2"/>
    </row>
    <row r="6053" spans="1:27" ht="15" customHeight="1" x14ac:dyDescent="0.25">
      <c r="L6053" s="6"/>
      <c r="W6053" s="5"/>
      <c r="X6053" s="1078"/>
      <c r="Y6053" s="1078"/>
      <c r="AA6053" s="2"/>
    </row>
    <row r="6054" spans="1:27" ht="15" customHeight="1" x14ac:dyDescent="0.25">
      <c r="A6054" s="10"/>
      <c r="L6054" s="6"/>
      <c r="N6054" s="555"/>
      <c r="P6054" s="612"/>
      <c r="T6054" s="796"/>
      <c r="W6054" s="5"/>
      <c r="X6054" s="1078"/>
      <c r="Y6054" s="1078"/>
      <c r="AA6054" s="1296"/>
    </row>
    <row r="6055" spans="1:27" ht="15" customHeight="1" x14ac:dyDescent="0.25">
      <c r="C6055" s="3"/>
      <c r="L6055" s="531"/>
      <c r="R6055" s="368"/>
      <c r="W6055" s="5"/>
      <c r="X6055" s="1078"/>
      <c r="Y6055" s="1078"/>
      <c r="AA6055" s="2"/>
    </row>
    <row r="6056" spans="1:27" ht="15" customHeight="1" x14ac:dyDescent="0.25">
      <c r="A6056" s="1080"/>
      <c r="C6056" s="3"/>
      <c r="L6056" s="6"/>
      <c r="P6056" s="511"/>
      <c r="R6056" s="511"/>
      <c r="T6056" s="988"/>
      <c r="V6056" s="1239"/>
      <c r="W6056" s="5"/>
      <c r="X6056" s="1078"/>
      <c r="Y6056" s="1078"/>
      <c r="AA6056" s="2"/>
    </row>
    <row r="6057" spans="1:27" ht="15" customHeight="1" x14ac:dyDescent="0.25">
      <c r="C6057" s="3"/>
      <c r="F6057" s="6"/>
      <c r="H6057" s="6"/>
      <c r="L6057" s="6"/>
      <c r="W6057" s="5"/>
      <c r="X6057" s="1078"/>
      <c r="Y6057" s="1078"/>
      <c r="AA6057" s="2"/>
    </row>
    <row r="6058" spans="1:27" ht="15" customHeight="1" x14ac:dyDescent="0.25">
      <c r="C6058" s="3"/>
      <c r="L6058" s="6"/>
      <c r="W6058" s="5"/>
      <c r="X6058" s="1078"/>
      <c r="Y6058" s="1078"/>
      <c r="AA6058" s="2"/>
    </row>
    <row r="6059" spans="1:27" ht="15" customHeight="1" x14ac:dyDescent="0.25">
      <c r="L6059" s="6"/>
      <c r="W6059" s="5"/>
      <c r="X6059" s="1078"/>
      <c r="Y6059" s="1078"/>
      <c r="AA6059" s="2"/>
    </row>
    <row r="6060" spans="1:27" ht="15" customHeight="1" x14ac:dyDescent="0.25">
      <c r="C6060" s="3"/>
      <c r="D6060" s="596"/>
      <c r="F6060" s="596"/>
      <c r="H6060" s="596"/>
      <c r="J6060" s="596"/>
      <c r="L6060" s="596"/>
      <c r="N6060" s="596"/>
      <c r="P6060" s="596"/>
      <c r="R6060" s="596"/>
      <c r="T6060" s="596"/>
      <c r="V6060" s="596"/>
      <c r="W6060" s="5"/>
      <c r="X6060" s="1078"/>
      <c r="Y6060" s="1078"/>
      <c r="AA6060" s="2"/>
    </row>
    <row r="6061" spans="1:27" ht="15" customHeight="1" x14ac:dyDescent="0.25">
      <c r="C6061" s="3"/>
      <c r="L6061" s="1029"/>
      <c r="W6061" s="5"/>
      <c r="X6061" s="1078"/>
      <c r="Y6061" s="1078"/>
      <c r="AA6061" s="2"/>
    </row>
    <row r="6062" spans="1:27" ht="15" customHeight="1" x14ac:dyDescent="0.25">
      <c r="L6062" s="6"/>
      <c r="W6062" s="5"/>
      <c r="X6062" s="1078"/>
      <c r="Y6062" s="1078"/>
      <c r="AA6062" s="2"/>
    </row>
    <row r="6063" spans="1:27" ht="15" customHeight="1" x14ac:dyDescent="0.25">
      <c r="C6063" s="3"/>
      <c r="L6063" s="6"/>
      <c r="W6063" s="5"/>
      <c r="X6063" s="1078"/>
      <c r="Y6063" s="1078"/>
      <c r="AA6063" s="2"/>
    </row>
    <row r="6064" spans="1:27" ht="15" customHeight="1" x14ac:dyDescent="0.25">
      <c r="C6064" s="3"/>
      <c r="D6064" s="665"/>
      <c r="F6064" s="665"/>
      <c r="H6064" s="665"/>
      <c r="J6064" s="665"/>
      <c r="L6064" s="665"/>
      <c r="N6064" s="665"/>
      <c r="P6064" s="665"/>
      <c r="R6064" s="665"/>
      <c r="T6064" s="665"/>
      <c r="V6064" s="665"/>
      <c r="W6064" s="5"/>
      <c r="X6064" s="1078"/>
      <c r="Y6064" s="1078"/>
      <c r="AA6064" s="2"/>
    </row>
    <row r="6065" spans="3:27" ht="15" customHeight="1" x14ac:dyDescent="0.25">
      <c r="L6065" s="6"/>
      <c r="W6065" s="5"/>
      <c r="X6065" s="1078"/>
      <c r="Y6065" s="1078"/>
      <c r="AA6065" s="2"/>
    </row>
    <row r="6066" spans="3:27" ht="15" customHeight="1" x14ac:dyDescent="0.25">
      <c r="C6066" s="3"/>
      <c r="L6066" s="6"/>
      <c r="W6066" s="5"/>
      <c r="X6066" s="1078"/>
      <c r="Y6066" s="1078"/>
      <c r="AA6066" s="2"/>
    </row>
    <row r="6067" spans="3:27" ht="15" customHeight="1" x14ac:dyDescent="0.25">
      <c r="C6067" s="3"/>
      <c r="D6067" s="596"/>
      <c r="F6067" s="596"/>
      <c r="H6067" s="596"/>
      <c r="J6067" s="596"/>
      <c r="L6067" s="596"/>
      <c r="N6067" s="596"/>
      <c r="P6067" s="596"/>
      <c r="R6067" s="596"/>
      <c r="T6067" s="596"/>
      <c r="V6067" s="596"/>
      <c r="W6067" s="5"/>
      <c r="X6067" s="1078"/>
      <c r="Y6067" s="1078"/>
      <c r="AA6067" s="2"/>
    </row>
    <row r="6068" spans="3:27" ht="15" customHeight="1" x14ac:dyDescent="0.25">
      <c r="C6068" s="3"/>
      <c r="L6068" s="6"/>
      <c r="W6068" s="5"/>
      <c r="X6068" s="1078"/>
      <c r="Y6068" s="1078"/>
      <c r="AA6068" s="2"/>
    </row>
    <row r="6069" spans="3:27" ht="15" customHeight="1" x14ac:dyDescent="0.25">
      <c r="L6069" s="6"/>
      <c r="W6069" s="5"/>
      <c r="X6069" s="1078"/>
      <c r="Y6069" s="1078"/>
      <c r="AA6069" s="2"/>
    </row>
    <row r="6070" spans="3:27" ht="15" customHeight="1" x14ac:dyDescent="0.25">
      <c r="J6070" s="267"/>
      <c r="L6070" s="267"/>
      <c r="N6070" s="267"/>
      <c r="P6070" s="267"/>
      <c r="R6070" s="267"/>
      <c r="T6070" s="267"/>
      <c r="V6070" s="267"/>
      <c r="W6070" s="5"/>
      <c r="X6070" s="1078"/>
      <c r="Y6070" s="1078"/>
      <c r="AA6070" s="2"/>
    </row>
    <row r="6071" spans="3:27" ht="15" customHeight="1" x14ac:dyDescent="0.25">
      <c r="H6071" s="666"/>
      <c r="J6071" s="936"/>
      <c r="L6071" s="6"/>
      <c r="W6071" s="5"/>
      <c r="X6071" s="1078"/>
      <c r="Y6071" s="1078"/>
      <c r="AA6071" s="2"/>
    </row>
    <row r="6072" spans="3:27" ht="15" customHeight="1" x14ac:dyDescent="0.25">
      <c r="L6072" s="6"/>
      <c r="W6072" s="5"/>
      <c r="X6072" s="1078"/>
      <c r="Y6072" s="1078"/>
      <c r="AA6072" s="2"/>
    </row>
    <row r="6073" spans="3:27" ht="15" customHeight="1" x14ac:dyDescent="0.25">
      <c r="C6073" s="3"/>
      <c r="D6073" s="760"/>
      <c r="F6073" s="760"/>
      <c r="H6073" s="760"/>
      <c r="J6073" s="760"/>
      <c r="L6073" s="760"/>
      <c r="N6073" s="760"/>
      <c r="P6073" s="760"/>
      <c r="R6073" s="760"/>
      <c r="T6073" s="760"/>
      <c r="V6073" s="760"/>
      <c r="W6073" s="5"/>
      <c r="X6073" s="1078"/>
      <c r="Y6073" s="1078"/>
      <c r="AA6073" s="2"/>
    </row>
    <row r="6074" spans="3:27" ht="15" customHeight="1" x14ac:dyDescent="0.25">
      <c r="C6074" s="3"/>
      <c r="F6074" s="536"/>
      <c r="H6074" s="748"/>
      <c r="J6074" s="536"/>
      <c r="L6074" s="536"/>
      <c r="N6074" s="536"/>
      <c r="P6074" s="536"/>
      <c r="R6074" s="536"/>
      <c r="T6074" s="536"/>
      <c r="V6074" s="536"/>
      <c r="W6074" s="5"/>
      <c r="X6074" s="1078"/>
      <c r="Y6074" s="1078"/>
      <c r="AA6074" s="2"/>
    </row>
    <row r="6075" spans="3:27" ht="15" customHeight="1" x14ac:dyDescent="0.25">
      <c r="C6075" s="3"/>
      <c r="J6075" s="333"/>
      <c r="L6075" s="338"/>
      <c r="N6075" s="754"/>
      <c r="P6075" s="754"/>
      <c r="R6075" s="754"/>
      <c r="T6075" s="754"/>
      <c r="V6075" s="754"/>
      <c r="W6075" s="5"/>
      <c r="X6075" s="1078"/>
      <c r="Y6075" s="1078"/>
      <c r="AA6075" s="2"/>
    </row>
    <row r="6076" spans="3:27" ht="15" customHeight="1" x14ac:dyDescent="0.25">
      <c r="W6076" s="5"/>
      <c r="X6076" s="1078"/>
      <c r="Y6076" s="1078"/>
      <c r="AA6076" s="2"/>
    </row>
    <row r="6077" spans="3:27" ht="15" customHeight="1" x14ac:dyDescent="0.25">
      <c r="C6077" s="3"/>
      <c r="J6077" s="882"/>
      <c r="L6077" s="989"/>
      <c r="N6077" s="267"/>
      <c r="P6077" s="267"/>
      <c r="R6077" s="267"/>
      <c r="T6077" s="267"/>
      <c r="V6077" s="267"/>
      <c r="W6077" s="5"/>
      <c r="X6077" s="1078"/>
      <c r="Y6077" s="1078"/>
      <c r="AA6077" s="2"/>
    </row>
    <row r="6078" spans="3:27" ht="15" customHeight="1" x14ac:dyDescent="0.25">
      <c r="C6078" s="3"/>
      <c r="H6078" s="603"/>
      <c r="J6078" s="1186"/>
      <c r="L6078" s="6"/>
      <c r="W6078" s="5"/>
      <c r="X6078" s="1078"/>
      <c r="Y6078" s="1078"/>
      <c r="AA6078" s="2"/>
    </row>
    <row r="6079" spans="3:27" ht="15" customHeight="1" x14ac:dyDescent="0.25">
      <c r="C6079" s="3"/>
      <c r="H6079" s="857"/>
      <c r="L6079" s="6"/>
      <c r="W6079" s="5"/>
      <c r="X6079" s="1078"/>
      <c r="Y6079" s="1078"/>
      <c r="AA6079" s="2"/>
    </row>
    <row r="6080" spans="3:27" ht="15" customHeight="1" x14ac:dyDescent="0.25">
      <c r="C6080" s="3"/>
      <c r="D6080" s="669"/>
      <c r="F6080" s="669"/>
      <c r="H6080" s="669"/>
      <c r="J6080" s="669"/>
      <c r="L6080" s="669"/>
      <c r="N6080" s="669"/>
      <c r="P6080" s="669"/>
      <c r="R6080" s="669"/>
      <c r="T6080" s="669"/>
      <c r="V6080" s="669"/>
      <c r="W6080" s="5"/>
      <c r="X6080" s="1078"/>
      <c r="Y6080" s="1078"/>
      <c r="AA6080" s="2"/>
    </row>
    <row r="6081" spans="3:27" ht="15" customHeight="1" x14ac:dyDescent="0.25">
      <c r="J6081" s="319"/>
      <c r="L6081" s="319"/>
      <c r="N6081" s="319"/>
      <c r="P6081" s="319"/>
      <c r="R6081" s="319"/>
      <c r="T6081" s="319"/>
      <c r="V6081" s="319"/>
      <c r="W6081" s="5"/>
      <c r="X6081" s="1078"/>
      <c r="Y6081" s="1078"/>
      <c r="AA6081" s="2"/>
    </row>
    <row r="6082" spans="3:27" ht="15" customHeight="1" x14ac:dyDescent="0.25">
      <c r="C6082" s="3"/>
      <c r="D6082" s="666"/>
      <c r="F6082" s="666"/>
      <c r="H6082" s="666"/>
      <c r="J6082" s="666"/>
      <c r="L6082" s="666"/>
      <c r="N6082" s="666"/>
      <c r="P6082" s="666"/>
      <c r="R6082" s="666"/>
      <c r="T6082" s="666"/>
      <c r="V6082" s="666"/>
      <c r="W6082" s="5"/>
      <c r="X6082" s="1078"/>
      <c r="Y6082" s="1078"/>
      <c r="AA6082" s="2"/>
    </row>
    <row r="6083" spans="3:27" ht="15" customHeight="1" x14ac:dyDescent="0.25">
      <c r="L6083" s="6"/>
      <c r="W6083" s="5"/>
      <c r="X6083" s="1078"/>
      <c r="Y6083" s="1078"/>
      <c r="AA6083" s="2"/>
    </row>
    <row r="6084" spans="3:27" ht="15" customHeight="1" x14ac:dyDescent="0.25">
      <c r="J6084" s="437"/>
      <c r="L6084" s="437"/>
      <c r="N6084" s="437"/>
      <c r="P6084" s="437"/>
      <c r="R6084" s="437"/>
      <c r="T6084" s="437"/>
      <c r="V6084" s="437"/>
      <c r="W6084" s="5"/>
      <c r="X6084" s="1078"/>
      <c r="Y6084" s="1078"/>
      <c r="AA6084" s="2"/>
    </row>
    <row r="6085" spans="3:27" ht="15" customHeight="1" x14ac:dyDescent="0.25">
      <c r="C6085" s="3"/>
      <c r="L6085" s="6"/>
      <c r="W6085" s="5"/>
      <c r="X6085" s="1078"/>
      <c r="Y6085" s="1078"/>
      <c r="AA6085" s="2"/>
    </row>
    <row r="6086" spans="3:27" ht="15" customHeight="1" x14ac:dyDescent="0.25">
      <c r="F6086" s="635"/>
      <c r="L6086" s="6"/>
      <c r="W6086" s="5"/>
      <c r="X6086" s="1078"/>
      <c r="Y6086" s="1078"/>
      <c r="AA6086" s="2"/>
    </row>
    <row r="6087" spans="3:27" ht="15" customHeight="1" x14ac:dyDescent="0.25">
      <c r="L6087" s="6"/>
      <c r="T6087" s="389"/>
      <c r="V6087" s="389"/>
      <c r="W6087" s="5"/>
      <c r="X6087" s="1078"/>
      <c r="Y6087" s="1078"/>
      <c r="AA6087" s="2"/>
    </row>
    <row r="6088" spans="3:27" ht="15" customHeight="1" x14ac:dyDescent="0.25">
      <c r="F6088" s="555"/>
      <c r="H6088" s="579"/>
      <c r="L6088" s="6"/>
      <c r="P6088" s="806"/>
      <c r="R6088" s="956"/>
      <c r="T6088" s="1219"/>
      <c r="W6088" s="5"/>
      <c r="X6088" s="1078"/>
      <c r="Y6088" s="1078"/>
      <c r="AA6088" s="2"/>
    </row>
    <row r="6089" spans="3:27" ht="15" customHeight="1" x14ac:dyDescent="0.25">
      <c r="C6089" s="3"/>
      <c r="F6089" s="810"/>
      <c r="H6089" s="868"/>
      <c r="J6089" s="1153"/>
      <c r="L6089" s="6"/>
      <c r="W6089" s="5"/>
      <c r="X6089" s="1078"/>
      <c r="Y6089" s="1078"/>
      <c r="AA6089" s="2"/>
    </row>
    <row r="6090" spans="3:27" ht="15" customHeight="1" x14ac:dyDescent="0.25">
      <c r="C6090" s="3"/>
      <c r="J6090" s="267"/>
      <c r="L6090" s="267"/>
      <c r="N6090" s="267"/>
      <c r="P6090" s="267"/>
      <c r="R6090" s="267"/>
      <c r="T6090" s="267"/>
      <c r="V6090" s="267"/>
      <c r="W6090" s="5"/>
      <c r="X6090" s="1078"/>
      <c r="Y6090" s="1078"/>
      <c r="AA6090" s="2"/>
    </row>
    <row r="6091" spans="3:27" ht="15" customHeight="1" x14ac:dyDescent="0.25">
      <c r="C6091" s="3"/>
      <c r="L6091" s="6"/>
      <c r="W6091" s="5"/>
      <c r="X6091" s="1078"/>
      <c r="Y6091" s="1078"/>
      <c r="AA6091" s="2"/>
    </row>
    <row r="6092" spans="3:27" ht="15" customHeight="1" x14ac:dyDescent="0.25">
      <c r="C6092" s="3"/>
      <c r="D6092" s="607"/>
      <c r="F6092" s="607"/>
      <c r="H6092" s="607"/>
      <c r="J6092" s="607"/>
      <c r="L6092" s="607"/>
      <c r="N6092" s="607"/>
      <c r="P6092" s="607"/>
      <c r="R6092" s="607"/>
      <c r="T6092" s="607"/>
      <c r="V6092" s="607"/>
      <c r="W6092" s="5"/>
      <c r="X6092" s="1078"/>
      <c r="Y6092" s="1078"/>
      <c r="AA6092" s="2"/>
    </row>
    <row r="6093" spans="3:27" ht="15" customHeight="1" x14ac:dyDescent="0.25">
      <c r="J6093" s="319"/>
      <c r="L6093" s="319"/>
      <c r="N6093" s="319"/>
      <c r="P6093" s="319"/>
      <c r="R6093" s="319"/>
      <c r="T6093" s="319"/>
      <c r="V6093" s="319"/>
      <c r="W6093" s="5"/>
      <c r="X6093" s="1078"/>
      <c r="Y6093" s="1078"/>
      <c r="AA6093" s="2"/>
    </row>
    <row r="6094" spans="3:27" ht="15" customHeight="1" x14ac:dyDescent="0.25">
      <c r="L6094" s="6"/>
      <c r="W6094" s="5"/>
      <c r="X6094" s="1078"/>
      <c r="Y6094" s="1078"/>
      <c r="AA6094" s="2"/>
    </row>
    <row r="6095" spans="3:27" ht="15" customHeight="1" x14ac:dyDescent="0.25">
      <c r="C6095" s="3"/>
      <c r="J6095" s="337"/>
      <c r="L6095" s="1241"/>
      <c r="W6095" s="5"/>
      <c r="X6095" s="1078"/>
      <c r="Y6095" s="1078"/>
      <c r="AA6095" s="2"/>
    </row>
    <row r="6096" spans="3:27" ht="15" customHeight="1" x14ac:dyDescent="0.25">
      <c r="C6096" s="3"/>
      <c r="J6096" s="210"/>
      <c r="L6096" s="210"/>
      <c r="N6096" s="210"/>
      <c r="P6096" s="210"/>
      <c r="R6096" s="210"/>
      <c r="T6096" s="210"/>
      <c r="V6096" s="210"/>
      <c r="W6096" s="5"/>
      <c r="X6096" s="1078"/>
      <c r="Y6096" s="1078"/>
      <c r="AA6096" s="2"/>
    </row>
    <row r="6097" spans="1:27" ht="15" customHeight="1" x14ac:dyDescent="0.25">
      <c r="C6097" s="3"/>
      <c r="J6097" s="241"/>
      <c r="L6097" s="6"/>
      <c r="W6097" s="5"/>
      <c r="X6097" s="1078"/>
      <c r="Y6097" s="1078"/>
      <c r="AA6097" s="2"/>
    </row>
    <row r="6098" spans="1:27" ht="15" customHeight="1" x14ac:dyDescent="0.25">
      <c r="L6098" s="6"/>
      <c r="W6098" s="5"/>
      <c r="X6098" s="1078"/>
      <c r="Y6098" s="1078"/>
      <c r="AA6098" s="2"/>
    </row>
    <row r="6099" spans="1:27" ht="15" customHeight="1" x14ac:dyDescent="0.25">
      <c r="L6099" s="6"/>
      <c r="W6099" s="5"/>
      <c r="X6099" s="1078"/>
      <c r="Y6099" s="1078"/>
      <c r="AA6099" s="2"/>
    </row>
    <row r="6100" spans="1:27" ht="15" customHeight="1" x14ac:dyDescent="0.25">
      <c r="A6100" s="1076"/>
      <c r="J6100" s="250"/>
      <c r="L6100" s="250"/>
      <c r="N6100" s="250"/>
      <c r="P6100" s="250"/>
      <c r="R6100" s="250"/>
      <c r="T6100" s="250"/>
      <c r="V6100" s="250"/>
      <c r="W6100" s="5"/>
      <c r="X6100" s="1078"/>
      <c r="Y6100" s="1078"/>
      <c r="AA6100" s="2"/>
    </row>
    <row r="6101" spans="1:27" ht="15" customHeight="1" x14ac:dyDescent="0.25">
      <c r="C6101" s="3"/>
      <c r="L6101" s="6"/>
      <c r="W6101" s="5"/>
      <c r="X6101" s="1078"/>
      <c r="Y6101" s="1078"/>
      <c r="AA6101" s="2"/>
    </row>
    <row r="6102" spans="1:27" ht="15" customHeight="1" x14ac:dyDescent="0.25">
      <c r="J6102" s="267"/>
      <c r="L6102" s="267"/>
      <c r="N6102" s="267"/>
      <c r="P6102" s="267"/>
      <c r="R6102" s="267"/>
      <c r="T6102" s="267"/>
      <c r="V6102" s="267"/>
      <c r="W6102" s="5"/>
      <c r="X6102" s="1078"/>
      <c r="Y6102" s="1078"/>
      <c r="AA6102" s="2"/>
    </row>
    <row r="6103" spans="1:27" ht="15" customHeight="1" x14ac:dyDescent="0.25">
      <c r="C6103" s="3"/>
      <c r="D6103" s="607"/>
      <c r="F6103" s="607"/>
      <c r="H6103" s="607"/>
      <c r="J6103" s="607"/>
      <c r="L6103" s="607"/>
      <c r="N6103" s="607"/>
      <c r="P6103" s="607"/>
      <c r="R6103" s="607"/>
      <c r="T6103" s="607"/>
      <c r="V6103" s="607"/>
      <c r="W6103" s="5"/>
      <c r="X6103" s="1078"/>
      <c r="Y6103" s="1078"/>
      <c r="AA6103" s="2"/>
    </row>
    <row r="6104" spans="1:27" ht="15" customHeight="1" x14ac:dyDescent="0.25">
      <c r="C6104" s="3"/>
      <c r="J6104" s="436"/>
      <c r="L6104" s="436"/>
      <c r="N6104" s="436"/>
      <c r="P6104" s="436"/>
      <c r="R6104" s="436"/>
      <c r="T6104" s="436"/>
      <c r="V6104" s="436"/>
      <c r="W6104" s="5"/>
      <c r="X6104" s="1078"/>
      <c r="Y6104" s="1078"/>
      <c r="AA6104" s="2"/>
    </row>
    <row r="6105" spans="1:27" ht="15" customHeight="1" x14ac:dyDescent="0.25">
      <c r="C6105" s="3"/>
      <c r="H6105" s="1013"/>
      <c r="L6105" s="6"/>
      <c r="W6105" s="5"/>
      <c r="X6105" s="1078"/>
      <c r="Y6105" s="1078"/>
      <c r="AA6105" s="2"/>
    </row>
    <row r="6106" spans="1:27" ht="15" customHeight="1" x14ac:dyDescent="0.25">
      <c r="C6106" s="3"/>
      <c r="L6106" s="6"/>
      <c r="W6106" s="5"/>
      <c r="X6106" s="1078"/>
      <c r="Y6106" s="1078"/>
      <c r="AA6106" s="2"/>
    </row>
    <row r="6107" spans="1:27" ht="15" customHeight="1" x14ac:dyDescent="0.25">
      <c r="C6107" s="3"/>
      <c r="D6107" s="607"/>
      <c r="F6107" s="607"/>
      <c r="H6107" s="607"/>
      <c r="J6107" s="607"/>
      <c r="L6107" s="607"/>
      <c r="N6107" s="607"/>
      <c r="P6107" s="607"/>
      <c r="R6107" s="607"/>
      <c r="T6107" s="607"/>
      <c r="V6107" s="607"/>
      <c r="W6107" s="5"/>
      <c r="X6107" s="1078"/>
      <c r="Y6107" s="1078"/>
      <c r="AA6107" s="2"/>
    </row>
    <row r="6108" spans="1:27" ht="15" customHeight="1" x14ac:dyDescent="0.25">
      <c r="L6108" s="6"/>
      <c r="W6108" s="5"/>
      <c r="X6108" s="1078"/>
      <c r="Y6108" s="1078"/>
      <c r="AA6108" s="2"/>
    </row>
    <row r="6109" spans="1:27" ht="15" customHeight="1" x14ac:dyDescent="0.25">
      <c r="C6109" s="3"/>
      <c r="J6109" s="210"/>
      <c r="L6109" s="210"/>
      <c r="N6109" s="210"/>
      <c r="P6109" s="210"/>
      <c r="R6109" s="210"/>
      <c r="T6109" s="210"/>
      <c r="V6109" s="210"/>
      <c r="W6109" s="5"/>
      <c r="X6109" s="1078"/>
      <c r="Y6109" s="1078"/>
      <c r="AA6109" s="2"/>
    </row>
    <row r="6110" spans="1:27" ht="15" customHeight="1" x14ac:dyDescent="0.25">
      <c r="C6110" s="3"/>
      <c r="D6110" s="1017"/>
      <c r="F6110" s="1017"/>
      <c r="H6110" s="1017"/>
      <c r="J6110" s="1017"/>
      <c r="L6110" s="1017"/>
      <c r="N6110" s="1017"/>
      <c r="P6110" s="1017"/>
      <c r="R6110" s="1017"/>
      <c r="T6110" s="1017"/>
      <c r="V6110" s="1017"/>
      <c r="W6110" s="5"/>
      <c r="X6110" s="1078"/>
      <c r="Y6110" s="1078"/>
      <c r="AA6110" s="2"/>
    </row>
    <row r="6111" spans="1:27" ht="15" customHeight="1" x14ac:dyDescent="0.25">
      <c r="C6111" s="3"/>
      <c r="L6111" s="6"/>
      <c r="W6111" s="5"/>
      <c r="X6111" s="1078"/>
      <c r="Y6111" s="1078"/>
      <c r="AA6111" s="2"/>
    </row>
    <row r="6112" spans="1:27" ht="15" customHeight="1" x14ac:dyDescent="0.25">
      <c r="L6112" s="6"/>
      <c r="W6112" s="5"/>
      <c r="X6112" s="1078"/>
      <c r="Y6112" s="1078"/>
      <c r="AA6112" s="2"/>
    </row>
    <row r="6113" spans="3:27" ht="15" customHeight="1" x14ac:dyDescent="0.25">
      <c r="C6113" s="3"/>
      <c r="L6113" s="6"/>
      <c r="W6113" s="5"/>
      <c r="X6113" s="1078"/>
      <c r="Y6113" s="1078"/>
      <c r="AA6113" s="2"/>
    </row>
    <row r="6114" spans="3:27" ht="15" customHeight="1" x14ac:dyDescent="0.25">
      <c r="L6114" s="6"/>
      <c r="W6114" s="5"/>
      <c r="X6114" s="1078"/>
      <c r="Y6114" s="1078"/>
      <c r="AA6114" s="2"/>
    </row>
    <row r="6115" spans="3:27" ht="15" customHeight="1" x14ac:dyDescent="0.25">
      <c r="C6115" s="3"/>
      <c r="L6115" s="6"/>
      <c r="W6115" s="5"/>
      <c r="X6115" s="1078"/>
      <c r="Y6115" s="1078"/>
      <c r="AA6115" s="2"/>
    </row>
    <row r="6116" spans="3:27" ht="15" customHeight="1" x14ac:dyDescent="0.25">
      <c r="C6116" s="3"/>
      <c r="D6116" s="835"/>
      <c r="F6116" s="835"/>
      <c r="H6116" s="835"/>
      <c r="J6116" s="835"/>
      <c r="L6116" s="835"/>
      <c r="N6116" s="835"/>
      <c r="P6116" s="835"/>
      <c r="R6116" s="835"/>
      <c r="T6116" s="835"/>
      <c r="V6116" s="835"/>
      <c r="W6116" s="5"/>
      <c r="X6116" s="1078"/>
      <c r="Y6116" s="1078"/>
      <c r="AA6116" s="2"/>
    </row>
    <row r="6117" spans="3:27" ht="15" customHeight="1" x14ac:dyDescent="0.25">
      <c r="F6117" s="1193"/>
      <c r="J6117" s="250"/>
      <c r="L6117" s="250"/>
      <c r="N6117" s="250"/>
      <c r="P6117" s="250"/>
      <c r="R6117" s="250"/>
      <c r="T6117" s="250"/>
      <c r="V6117" s="250"/>
      <c r="W6117" s="5"/>
      <c r="X6117" s="1078"/>
      <c r="Y6117" s="1078"/>
      <c r="AA6117" s="2"/>
    </row>
    <row r="6118" spans="3:27" ht="15" customHeight="1" x14ac:dyDescent="0.25">
      <c r="J6118" s="382"/>
      <c r="L6118" s="382"/>
      <c r="N6118" s="382"/>
      <c r="P6118" s="382"/>
      <c r="R6118" s="382"/>
      <c r="T6118" s="382"/>
      <c r="V6118" s="382"/>
      <c r="W6118" s="5"/>
      <c r="X6118" s="1078"/>
      <c r="Y6118" s="1078"/>
      <c r="AA6118" s="2"/>
    </row>
    <row r="6119" spans="3:27" ht="15" customHeight="1" x14ac:dyDescent="0.25">
      <c r="C6119" s="3"/>
      <c r="L6119" s="6"/>
      <c r="W6119" s="5"/>
      <c r="X6119" s="1078"/>
      <c r="Y6119" s="1078"/>
      <c r="AA6119" s="2"/>
    </row>
    <row r="6120" spans="3:27" ht="15" customHeight="1" x14ac:dyDescent="0.25">
      <c r="C6120" s="3"/>
      <c r="D6120" s="975"/>
      <c r="F6120" s="1236"/>
      <c r="H6120" s="1239"/>
      <c r="J6120" s="1239"/>
      <c r="L6120" s="1239"/>
      <c r="N6120" s="1239"/>
      <c r="P6120" s="975"/>
      <c r="R6120" s="975"/>
      <c r="T6120" s="975"/>
      <c r="V6120" s="975"/>
      <c r="W6120" s="5"/>
      <c r="X6120" s="1078"/>
      <c r="Y6120" s="1078"/>
      <c r="AA6120" s="2"/>
    </row>
    <row r="6121" spans="3:27" ht="15" customHeight="1" x14ac:dyDescent="0.25">
      <c r="C6121" s="3"/>
      <c r="F6121" s="766"/>
      <c r="J6121" s="490"/>
      <c r="L6121" s="490"/>
      <c r="N6121" s="490"/>
      <c r="P6121" s="490"/>
      <c r="R6121" s="490"/>
      <c r="T6121" s="490"/>
      <c r="V6121" s="490"/>
      <c r="W6121" s="5"/>
      <c r="X6121" s="1078"/>
      <c r="Y6121" s="1078"/>
      <c r="AA6121" s="2"/>
    </row>
    <row r="6122" spans="3:27" ht="15" customHeight="1" x14ac:dyDescent="0.25">
      <c r="C6122" s="3"/>
      <c r="L6122" s="6"/>
      <c r="W6122" s="5"/>
      <c r="X6122" s="1078"/>
      <c r="Y6122" s="1078"/>
      <c r="AA6122" s="2"/>
    </row>
    <row r="6123" spans="3:27" ht="15" customHeight="1" x14ac:dyDescent="0.25">
      <c r="C6123" s="3"/>
      <c r="L6123" s="6"/>
      <c r="W6123" s="5"/>
      <c r="X6123" s="1078"/>
      <c r="Y6123" s="1078"/>
      <c r="AA6123" s="2"/>
    </row>
    <row r="6124" spans="3:27" ht="15" customHeight="1" x14ac:dyDescent="0.25">
      <c r="C6124" s="3"/>
      <c r="F6124" s="607"/>
      <c r="H6124" s="861"/>
      <c r="L6124" s="6"/>
      <c r="W6124" s="5"/>
      <c r="X6124" s="1078"/>
      <c r="Y6124" s="1078"/>
      <c r="AA6124" s="2"/>
    </row>
    <row r="6125" spans="3:27" ht="15" customHeight="1" x14ac:dyDescent="0.25">
      <c r="C6125" s="3"/>
      <c r="L6125" s="6"/>
      <c r="W6125" s="5"/>
      <c r="X6125" s="1078"/>
      <c r="Y6125" s="1078"/>
      <c r="AA6125" s="2"/>
    </row>
    <row r="6126" spans="3:27" ht="15" customHeight="1" x14ac:dyDescent="0.25">
      <c r="C6126" s="3"/>
      <c r="D6126" s="629"/>
      <c r="F6126" s="629"/>
      <c r="H6126" s="629"/>
      <c r="J6126" s="629"/>
      <c r="L6126" s="629"/>
      <c r="N6126" s="629"/>
      <c r="P6126" s="629"/>
      <c r="R6126" s="629"/>
      <c r="T6126" s="629"/>
      <c r="V6126" s="629"/>
      <c r="W6126" s="5"/>
      <c r="X6126" s="1078"/>
      <c r="Y6126" s="1078"/>
      <c r="AA6126" s="2"/>
    </row>
    <row r="6127" spans="3:27" ht="15" customHeight="1" x14ac:dyDescent="0.25">
      <c r="L6127" s="6"/>
      <c r="W6127" s="5"/>
      <c r="X6127" s="1078"/>
      <c r="Y6127" s="1078"/>
      <c r="AA6127" s="2"/>
    </row>
    <row r="6128" spans="3:27" ht="15" customHeight="1" x14ac:dyDescent="0.25">
      <c r="L6128" s="6"/>
      <c r="W6128" s="5"/>
      <c r="X6128" s="1078"/>
      <c r="Y6128" s="1078"/>
      <c r="AA6128" s="2"/>
    </row>
    <row r="6129" spans="3:27" ht="15" customHeight="1" x14ac:dyDescent="0.25">
      <c r="C6129" s="3"/>
      <c r="L6129" s="6"/>
      <c r="W6129" s="5"/>
      <c r="X6129" s="1078"/>
      <c r="Y6129" s="1078"/>
      <c r="AA6129" s="2"/>
    </row>
    <row r="6130" spans="3:27" ht="15" customHeight="1" x14ac:dyDescent="0.25">
      <c r="H6130" s="511"/>
      <c r="J6130" s="437"/>
      <c r="L6130" s="437"/>
      <c r="N6130" s="437"/>
      <c r="P6130" s="437"/>
      <c r="R6130" s="437"/>
      <c r="T6130" s="437"/>
      <c r="V6130" s="437"/>
      <c r="W6130" s="5"/>
      <c r="X6130" s="1078"/>
      <c r="Y6130" s="1078"/>
      <c r="AA6130" s="2"/>
    </row>
    <row r="6131" spans="3:27" ht="15" customHeight="1" x14ac:dyDescent="0.25">
      <c r="C6131" s="3"/>
      <c r="L6131" s="6"/>
      <c r="W6131" s="5"/>
      <c r="X6131" s="1078"/>
      <c r="Y6131" s="1078"/>
      <c r="AA6131" s="2"/>
    </row>
    <row r="6132" spans="3:27" ht="15" customHeight="1" x14ac:dyDescent="0.25">
      <c r="C6132" s="3"/>
      <c r="L6132" s="6"/>
      <c r="W6132" s="5"/>
      <c r="X6132" s="1078"/>
      <c r="Y6132" s="1078"/>
      <c r="AA6132" s="2"/>
    </row>
    <row r="6133" spans="3:27" ht="15" customHeight="1" x14ac:dyDescent="0.25">
      <c r="C6133" s="3"/>
      <c r="J6133" s="505"/>
      <c r="L6133" s="6"/>
      <c r="W6133" s="5"/>
      <c r="X6133" s="1078"/>
      <c r="Y6133" s="1078"/>
      <c r="AA6133" s="2"/>
    </row>
    <row r="6134" spans="3:27" ht="15" customHeight="1" x14ac:dyDescent="0.25">
      <c r="C6134" s="3"/>
      <c r="L6134" s="6"/>
      <c r="W6134" s="5"/>
      <c r="X6134" s="1078"/>
      <c r="Y6134" s="1078"/>
      <c r="AA6134" s="2"/>
    </row>
    <row r="6135" spans="3:27" s="1076" customFormat="1" ht="15" customHeight="1" x14ac:dyDescent="0.25">
      <c r="C6135" s="1077"/>
      <c r="D6135" s="1259"/>
      <c r="E6135" s="1078"/>
      <c r="F6135" s="1259"/>
      <c r="G6135" s="1078"/>
      <c r="H6135" s="1259"/>
      <c r="I6135" s="1078"/>
      <c r="J6135" s="1259"/>
      <c r="K6135" s="1078"/>
      <c r="L6135" s="1259"/>
      <c r="M6135" s="1078"/>
      <c r="N6135" s="1259"/>
      <c r="O6135" s="1078"/>
      <c r="P6135" s="1259"/>
      <c r="Q6135" s="1078"/>
      <c r="R6135" s="1259"/>
      <c r="S6135" s="1078"/>
      <c r="T6135" s="1259"/>
      <c r="U6135" s="1078"/>
      <c r="V6135" s="1259"/>
      <c r="W6135" s="1078"/>
      <c r="X6135" s="1078"/>
      <c r="Y6135" s="1078"/>
      <c r="Z6135" s="1302"/>
      <c r="AA6135" s="2"/>
    </row>
    <row r="6136" spans="3:27" ht="15" customHeight="1" x14ac:dyDescent="0.25">
      <c r="J6136" s="257"/>
      <c r="L6136" s="257"/>
      <c r="N6136" s="257"/>
      <c r="P6136" s="257"/>
      <c r="R6136" s="257"/>
      <c r="T6136" s="257"/>
      <c r="V6136" s="257"/>
      <c r="W6136" s="5"/>
      <c r="X6136" s="1078"/>
      <c r="Y6136" s="1078"/>
      <c r="AA6136" s="2"/>
    </row>
    <row r="6137" spans="3:27" ht="15" customHeight="1" x14ac:dyDescent="0.25">
      <c r="C6137" s="3"/>
      <c r="L6137" s="6"/>
      <c r="W6137" s="5"/>
      <c r="X6137" s="1078"/>
      <c r="Y6137" s="1078"/>
      <c r="AA6137" s="2"/>
    </row>
    <row r="6138" spans="3:27" ht="15" customHeight="1" x14ac:dyDescent="0.25">
      <c r="J6138" s="382"/>
      <c r="L6138" s="382"/>
      <c r="N6138" s="382"/>
      <c r="P6138" s="382"/>
      <c r="R6138" s="382"/>
      <c r="T6138" s="382"/>
      <c r="V6138" s="382"/>
      <c r="W6138" s="5"/>
      <c r="X6138" s="1078"/>
      <c r="Y6138" s="1078"/>
      <c r="AA6138" s="2"/>
    </row>
    <row r="6139" spans="3:27" ht="15" customHeight="1" x14ac:dyDescent="0.25">
      <c r="C6139" s="3"/>
      <c r="D6139" s="886"/>
      <c r="F6139" s="886"/>
      <c r="H6139" s="886"/>
      <c r="J6139" s="886"/>
      <c r="L6139" s="886"/>
      <c r="N6139" s="886"/>
      <c r="P6139" s="886"/>
      <c r="R6139" s="886"/>
      <c r="T6139" s="886"/>
      <c r="V6139" s="886"/>
      <c r="W6139" s="5"/>
      <c r="X6139" s="1078"/>
      <c r="Y6139" s="1078"/>
      <c r="AA6139" s="2"/>
    </row>
    <row r="6140" spans="3:27" ht="15" customHeight="1" x14ac:dyDescent="0.25">
      <c r="L6140" s="6"/>
      <c r="W6140" s="5"/>
      <c r="X6140" s="1078"/>
      <c r="Y6140" s="1078"/>
      <c r="AA6140" s="2"/>
    </row>
    <row r="6141" spans="3:27" ht="15" customHeight="1" x14ac:dyDescent="0.25">
      <c r="C6141" s="3"/>
      <c r="D6141" s="666"/>
      <c r="F6141" s="942"/>
      <c r="H6141" s="666"/>
      <c r="J6141" s="1108"/>
      <c r="L6141" s="666"/>
      <c r="N6141" s="666"/>
      <c r="P6141" s="666"/>
      <c r="R6141" s="666"/>
      <c r="T6141" s="666"/>
      <c r="V6141" s="666"/>
      <c r="W6141" s="5"/>
      <c r="X6141" s="1078"/>
      <c r="Y6141" s="1078"/>
      <c r="AA6141" s="2"/>
    </row>
    <row r="6142" spans="3:27" ht="15" customHeight="1" x14ac:dyDescent="0.25">
      <c r="C6142" s="3"/>
      <c r="F6142" s="515"/>
      <c r="H6142" s="515"/>
      <c r="J6142" s="515"/>
      <c r="L6142" s="515"/>
      <c r="N6142" s="515"/>
      <c r="P6142" s="515"/>
      <c r="R6142" s="515"/>
      <c r="T6142" s="515"/>
      <c r="V6142" s="515"/>
      <c r="W6142" s="5"/>
      <c r="X6142" s="1078"/>
      <c r="Y6142" s="1078"/>
      <c r="AA6142" s="2"/>
    </row>
    <row r="6143" spans="3:27" ht="15" customHeight="1" x14ac:dyDescent="0.25">
      <c r="C6143" s="3"/>
      <c r="D6143" s="1017"/>
      <c r="F6143" s="1017"/>
      <c r="H6143" s="1017"/>
      <c r="J6143" s="1017"/>
      <c r="L6143" s="1017"/>
      <c r="N6143" s="1017"/>
      <c r="P6143" s="1017"/>
      <c r="R6143" s="1017"/>
      <c r="T6143" s="1017"/>
      <c r="V6143" s="1017"/>
      <c r="W6143" s="5"/>
      <c r="X6143" s="1078"/>
      <c r="Y6143" s="1078"/>
      <c r="AA6143" s="2"/>
    </row>
    <row r="6144" spans="3:27" ht="15" customHeight="1" x14ac:dyDescent="0.25">
      <c r="L6144" s="6"/>
      <c r="W6144" s="5"/>
      <c r="X6144" s="1078"/>
      <c r="Y6144" s="1078"/>
      <c r="AA6144" s="2"/>
    </row>
    <row r="6145" spans="1:27" ht="15" customHeight="1" x14ac:dyDescent="0.25">
      <c r="C6145" s="3"/>
      <c r="J6145" s="389"/>
      <c r="L6145" s="389"/>
      <c r="N6145" s="389"/>
      <c r="P6145" s="389"/>
      <c r="R6145" s="389"/>
      <c r="T6145" s="389"/>
      <c r="V6145" s="389"/>
      <c r="W6145" s="5"/>
      <c r="X6145" s="1078"/>
      <c r="Y6145" s="1078"/>
      <c r="AA6145" s="2"/>
    </row>
    <row r="6146" spans="1:27" ht="15" customHeight="1" x14ac:dyDescent="0.25">
      <c r="C6146" s="3"/>
      <c r="D6146" s="1048"/>
      <c r="F6146" s="1048"/>
      <c r="H6146" s="1048"/>
      <c r="J6146" s="1048"/>
      <c r="L6146" s="1048"/>
      <c r="N6146" s="1048"/>
      <c r="P6146" s="1048"/>
      <c r="R6146" s="1048"/>
      <c r="T6146" s="1048"/>
      <c r="V6146" s="1048"/>
      <c r="W6146" s="5"/>
      <c r="X6146" s="1078"/>
      <c r="Y6146" s="1078"/>
      <c r="AA6146" s="2"/>
    </row>
    <row r="6147" spans="1:27" ht="15" customHeight="1" x14ac:dyDescent="0.25">
      <c r="C6147" s="12"/>
      <c r="L6147" s="6"/>
      <c r="R6147" s="389"/>
      <c r="T6147" s="389"/>
      <c r="V6147" s="389"/>
      <c r="W6147" s="5"/>
      <c r="X6147" s="1078"/>
      <c r="Y6147" s="1078"/>
      <c r="AA6147" s="2"/>
    </row>
    <row r="6148" spans="1:27" ht="15" customHeight="1" x14ac:dyDescent="0.25">
      <c r="J6148" s="389"/>
      <c r="L6148" s="389"/>
      <c r="N6148" s="389"/>
      <c r="P6148" s="389"/>
      <c r="R6148" s="389"/>
      <c r="T6148" s="389"/>
      <c r="V6148" s="389"/>
      <c r="W6148" s="5"/>
      <c r="X6148" s="1078"/>
      <c r="Y6148" s="1078"/>
      <c r="AA6148" s="2"/>
    </row>
    <row r="6149" spans="1:27" ht="15" customHeight="1" x14ac:dyDescent="0.25">
      <c r="C6149" s="3"/>
      <c r="D6149" s="943"/>
      <c r="F6149" s="943"/>
      <c r="H6149" s="943"/>
      <c r="J6149" s="943"/>
      <c r="L6149" s="943"/>
      <c r="N6149" s="943"/>
      <c r="P6149" s="943"/>
      <c r="R6149" s="943"/>
      <c r="T6149" s="943"/>
      <c r="V6149" s="943"/>
      <c r="W6149" s="5"/>
      <c r="X6149" s="1078"/>
      <c r="Y6149" s="1078"/>
      <c r="AA6149" s="2"/>
    </row>
    <row r="6150" spans="1:27" ht="15" customHeight="1" x14ac:dyDescent="0.25">
      <c r="C6150" s="3"/>
      <c r="L6150" s="6"/>
      <c r="W6150" s="5"/>
      <c r="X6150" s="1078"/>
      <c r="Y6150" s="1078"/>
      <c r="AA6150" s="2"/>
    </row>
    <row r="6151" spans="1:27" ht="14.25" customHeight="1" x14ac:dyDescent="0.25">
      <c r="A6151" s="7"/>
      <c r="C6151" s="3"/>
      <c r="F6151" s="1026"/>
      <c r="J6151" s="1162"/>
      <c r="L6151" s="1176"/>
      <c r="N6151" s="316"/>
      <c r="P6151" s="635"/>
      <c r="R6151" s="750"/>
      <c r="T6151" s="925"/>
      <c r="W6151" s="5"/>
      <c r="X6151" s="1078"/>
      <c r="Y6151" s="1078"/>
      <c r="Z6151" s="1307"/>
      <c r="AA6151" s="2"/>
    </row>
    <row r="6152" spans="1:27" ht="15" customHeight="1" x14ac:dyDescent="0.25">
      <c r="C6152" s="3"/>
      <c r="L6152" s="6"/>
      <c r="W6152" s="5"/>
      <c r="X6152" s="1078"/>
      <c r="Y6152" s="1078"/>
      <c r="AA6152" s="2"/>
    </row>
    <row r="6153" spans="1:27" ht="15" customHeight="1" x14ac:dyDescent="0.25">
      <c r="C6153" s="3"/>
      <c r="L6153" s="6"/>
      <c r="W6153" s="5"/>
      <c r="X6153" s="1078"/>
      <c r="Y6153" s="1078"/>
      <c r="AA6153" s="2"/>
    </row>
    <row r="6154" spans="1:27" ht="15" customHeight="1" x14ac:dyDescent="0.25">
      <c r="C6154" s="3"/>
      <c r="J6154" s="343"/>
      <c r="L6154" s="6"/>
      <c r="V6154" s="343"/>
      <c r="W6154" s="5"/>
      <c r="X6154" s="1078"/>
      <c r="Y6154" s="1078"/>
      <c r="AA6154" s="2"/>
    </row>
    <row r="6155" spans="1:27" ht="15" customHeight="1" x14ac:dyDescent="0.25">
      <c r="C6155" s="3"/>
      <c r="D6155" s="886"/>
      <c r="F6155" s="886"/>
      <c r="H6155" s="886"/>
      <c r="J6155" s="886"/>
      <c r="L6155" s="886"/>
      <c r="N6155" s="886"/>
      <c r="P6155" s="886"/>
      <c r="R6155" s="886"/>
      <c r="T6155" s="886"/>
      <c r="V6155" s="886"/>
      <c r="W6155" s="5"/>
      <c r="X6155" s="1078"/>
      <c r="Y6155" s="1078"/>
      <c r="AA6155" s="2"/>
    </row>
    <row r="6156" spans="1:27" ht="15" customHeight="1" x14ac:dyDescent="0.25">
      <c r="A6156" s="7"/>
      <c r="C6156" s="12"/>
      <c r="L6156" s="343"/>
      <c r="N6156" s="343"/>
      <c r="P6156" s="343"/>
      <c r="R6156" s="343"/>
      <c r="T6156" s="343"/>
      <c r="V6156" s="505"/>
      <c r="W6156" s="5"/>
      <c r="X6156" s="1078"/>
      <c r="Y6156" s="1078"/>
      <c r="AA6156" s="2"/>
    </row>
    <row r="6157" spans="1:27" ht="15" customHeight="1" x14ac:dyDescent="0.25">
      <c r="A6157" s="7"/>
      <c r="C6157" s="12"/>
      <c r="D6157" s="603"/>
      <c r="F6157" s="603"/>
      <c r="H6157" s="603"/>
      <c r="J6157" s="603"/>
      <c r="L6157" s="603"/>
      <c r="N6157" s="603"/>
      <c r="P6157" s="603"/>
      <c r="R6157" s="603"/>
      <c r="T6157" s="603"/>
      <c r="V6157" s="603"/>
      <c r="W6157" s="5"/>
      <c r="X6157" s="1078"/>
      <c r="Y6157" s="1078"/>
      <c r="AA6157" s="2"/>
    </row>
    <row r="6158" spans="1:27" ht="15" customHeight="1" x14ac:dyDescent="0.25">
      <c r="C6158" s="3"/>
      <c r="L6158" s="6"/>
      <c r="W6158" s="5"/>
      <c r="X6158" s="1078"/>
      <c r="Y6158" s="1078"/>
      <c r="AA6158" s="2"/>
    </row>
    <row r="6159" spans="1:27" ht="15" customHeight="1" x14ac:dyDescent="0.25">
      <c r="C6159" s="3"/>
      <c r="D6159" s="607"/>
      <c r="F6159" s="607"/>
      <c r="H6159" s="607"/>
      <c r="J6159" s="607"/>
      <c r="L6159" s="607"/>
      <c r="N6159" s="607"/>
      <c r="P6159" s="607"/>
      <c r="R6159" s="607"/>
      <c r="T6159" s="607"/>
      <c r="V6159" s="607"/>
      <c r="W6159" s="5"/>
      <c r="X6159" s="1078"/>
      <c r="Y6159" s="1078"/>
      <c r="AA6159" s="2"/>
    </row>
    <row r="6160" spans="1:27" ht="15" customHeight="1" x14ac:dyDescent="0.25">
      <c r="C6160" s="3"/>
      <c r="H6160" s="13"/>
      <c r="I6160" s="14"/>
      <c r="J6160" s="13"/>
      <c r="K6160" s="14"/>
      <c r="L6160" s="6"/>
      <c r="W6160" s="5"/>
      <c r="X6160" s="1078"/>
      <c r="Y6160" s="1078"/>
      <c r="AA6160" s="2"/>
    </row>
    <row r="6161" spans="2:27" ht="15" customHeight="1" x14ac:dyDescent="0.25">
      <c r="C6161" s="3"/>
      <c r="H6161" s="13"/>
      <c r="I6161" s="14"/>
      <c r="J6161" s="13"/>
      <c r="K6161" s="14"/>
      <c r="L6161" s="6"/>
      <c r="W6161" s="5"/>
      <c r="X6161" s="1078"/>
      <c r="Y6161" s="1078"/>
      <c r="AA6161" s="2"/>
    </row>
    <row r="6162" spans="2:27" ht="15" customHeight="1" x14ac:dyDescent="0.25">
      <c r="C6162" s="3"/>
      <c r="D6162" s="754"/>
      <c r="F6162" s="754"/>
      <c r="H6162" s="13"/>
      <c r="I6162" s="14"/>
      <c r="J6162" s="13"/>
      <c r="K6162" s="14"/>
      <c r="L6162" s="754"/>
      <c r="N6162" s="754"/>
      <c r="P6162" s="754"/>
      <c r="R6162" s="754"/>
      <c r="T6162" s="754"/>
      <c r="V6162" s="754"/>
      <c r="W6162" s="5"/>
      <c r="X6162" s="1078"/>
      <c r="Y6162" s="1078"/>
      <c r="AA6162" s="2"/>
    </row>
    <row r="6163" spans="2:27" ht="15" customHeight="1" x14ac:dyDescent="0.25">
      <c r="C6163" s="3"/>
      <c r="L6163" s="6"/>
      <c r="W6163" s="5"/>
      <c r="X6163" s="1078"/>
      <c r="Y6163" s="1078"/>
      <c r="AA6163" s="2"/>
    </row>
    <row r="6164" spans="2:27" ht="15" customHeight="1" x14ac:dyDescent="0.25">
      <c r="C6164" s="3"/>
      <c r="L6164" s="6"/>
      <c r="W6164" s="5"/>
      <c r="X6164" s="1078"/>
      <c r="Y6164" s="1078"/>
      <c r="AA6164" s="2"/>
    </row>
    <row r="6165" spans="2:27" ht="15" customHeight="1" x14ac:dyDescent="0.25">
      <c r="B6165" s="1076"/>
      <c r="C6165" s="3"/>
      <c r="D6165" s="970"/>
      <c r="F6165" s="1134"/>
      <c r="H6165" s="970"/>
      <c r="J6165" s="970"/>
      <c r="L6165" s="970"/>
      <c r="N6165" s="970"/>
      <c r="P6165" s="970"/>
      <c r="R6165" s="970"/>
      <c r="T6165" s="970"/>
      <c r="V6165" s="970"/>
      <c r="W6165" s="5"/>
      <c r="X6165" s="1078"/>
      <c r="Y6165" s="1078"/>
      <c r="AA6165" s="2"/>
    </row>
    <row r="6166" spans="2:27" ht="15" customHeight="1" x14ac:dyDescent="0.25">
      <c r="D6166" s="760"/>
      <c r="F6166" s="760"/>
      <c r="H6166" s="1196"/>
      <c r="J6166" s="760"/>
      <c r="L6166" s="760"/>
      <c r="N6166" s="760"/>
      <c r="P6166" s="760"/>
      <c r="R6166" s="760"/>
      <c r="T6166" s="760"/>
      <c r="V6166" s="760"/>
      <c r="W6166" s="5"/>
      <c r="X6166" s="1078"/>
      <c r="Y6166" s="1078"/>
      <c r="AA6166" s="2"/>
    </row>
    <row r="6167" spans="2:27" ht="15" customHeight="1" x14ac:dyDescent="0.25">
      <c r="L6167" s="6"/>
      <c r="W6167" s="5"/>
      <c r="X6167" s="1078"/>
      <c r="Y6167" s="1078"/>
      <c r="AA6167" s="2"/>
    </row>
    <row r="6168" spans="2:27" ht="15" customHeight="1" x14ac:dyDescent="0.25">
      <c r="C6168" s="3"/>
      <c r="L6168" s="6"/>
      <c r="W6168" s="5"/>
      <c r="X6168" s="1078"/>
      <c r="Y6168" s="1078"/>
      <c r="AA6168" s="2"/>
    </row>
    <row r="6169" spans="2:27" ht="15" customHeight="1" x14ac:dyDescent="0.25">
      <c r="C6169" s="3"/>
      <c r="L6169" s="6"/>
      <c r="W6169" s="5"/>
      <c r="X6169" s="1078"/>
      <c r="Y6169" s="1078"/>
      <c r="AA6169" s="2"/>
    </row>
    <row r="6170" spans="2:27" ht="15" customHeight="1" x14ac:dyDescent="0.25">
      <c r="C6170" s="3"/>
      <c r="D6170" s="607"/>
      <c r="F6170" s="607"/>
      <c r="H6170" s="607"/>
      <c r="J6170" s="607"/>
      <c r="L6170" s="607"/>
      <c r="N6170" s="607"/>
      <c r="P6170" s="607"/>
      <c r="R6170" s="607"/>
      <c r="T6170" s="607"/>
      <c r="V6170" s="607"/>
      <c r="W6170" s="5"/>
      <c r="X6170" s="1078"/>
      <c r="Y6170" s="1078"/>
      <c r="AA6170" s="2"/>
    </row>
    <row r="6171" spans="2:27" s="1076" customFormat="1" ht="15" customHeight="1" x14ac:dyDescent="0.25">
      <c r="C6171" s="1077"/>
      <c r="D6171" s="1258"/>
      <c r="E6171" s="1078"/>
      <c r="F6171" s="1258"/>
      <c r="G6171" s="1078"/>
      <c r="H6171" s="1258"/>
      <c r="I6171" s="1078"/>
      <c r="J6171" s="1258"/>
      <c r="K6171" s="1078"/>
      <c r="L6171" s="1258"/>
      <c r="M6171" s="1078"/>
      <c r="N6171" s="1258"/>
      <c r="O6171" s="1078"/>
      <c r="P6171" s="1258"/>
      <c r="Q6171" s="1078"/>
      <c r="R6171" s="1258"/>
      <c r="S6171" s="1078"/>
      <c r="T6171" s="1258"/>
      <c r="U6171" s="1078"/>
      <c r="V6171" s="1258"/>
      <c r="W6171" s="1078"/>
      <c r="X6171" s="1078"/>
      <c r="Y6171" s="1078"/>
      <c r="Z6171" s="1302"/>
      <c r="AA6171" s="2"/>
    </row>
    <row r="6172" spans="2:27" ht="15" customHeight="1" x14ac:dyDescent="0.25">
      <c r="L6172" s="6"/>
      <c r="W6172" s="5"/>
      <c r="X6172" s="1078"/>
      <c r="Y6172" s="1078"/>
      <c r="AA6172" s="2"/>
    </row>
    <row r="6173" spans="2:27" ht="15" customHeight="1" x14ac:dyDescent="0.25">
      <c r="L6173" s="6"/>
      <c r="W6173" s="5"/>
      <c r="X6173" s="1078"/>
      <c r="Y6173" s="1078"/>
      <c r="AA6173" s="2"/>
    </row>
    <row r="6174" spans="2:27" ht="15" customHeight="1" x14ac:dyDescent="0.25">
      <c r="C6174" s="3"/>
      <c r="D6174" s="607"/>
      <c r="F6174" s="607"/>
      <c r="H6174" s="607"/>
      <c r="J6174" s="607"/>
      <c r="L6174" s="607"/>
      <c r="N6174" s="607"/>
      <c r="P6174" s="607"/>
      <c r="R6174" s="607"/>
      <c r="T6174" s="607"/>
      <c r="V6174" s="607"/>
      <c r="W6174" s="5"/>
      <c r="X6174" s="1078"/>
      <c r="Y6174" s="1078"/>
      <c r="AA6174" s="2"/>
    </row>
    <row r="6175" spans="2:27" ht="15" customHeight="1" x14ac:dyDescent="0.25">
      <c r="C6175" s="3"/>
      <c r="D6175" s="1040"/>
      <c r="F6175" s="1222"/>
      <c r="H6175" s="1040"/>
      <c r="J6175" s="1040"/>
      <c r="L6175" s="1040"/>
      <c r="N6175" s="1040"/>
      <c r="P6175" s="1040"/>
      <c r="R6175" s="1040"/>
      <c r="T6175" s="1040"/>
      <c r="V6175" s="1040"/>
      <c r="W6175" s="5"/>
      <c r="X6175" s="1078"/>
      <c r="Y6175" s="1078"/>
      <c r="AA6175" s="2"/>
    </row>
    <row r="6176" spans="2:27" ht="15" customHeight="1" x14ac:dyDescent="0.25">
      <c r="L6176" s="6"/>
      <c r="W6176" s="5"/>
      <c r="X6176" s="1078"/>
      <c r="Y6176" s="1078"/>
      <c r="AA6176" s="2"/>
    </row>
    <row r="6177" spans="1:27" ht="15" customHeight="1" x14ac:dyDescent="0.25">
      <c r="L6177" s="6"/>
      <c r="V6177" s="262"/>
      <c r="W6177" s="5"/>
      <c r="X6177" s="1078"/>
      <c r="Y6177" s="1078"/>
      <c r="AA6177" s="2"/>
    </row>
    <row r="6178" spans="1:27" ht="15" customHeight="1" x14ac:dyDescent="0.25">
      <c r="L6178" s="6"/>
      <c r="W6178" s="5"/>
      <c r="X6178" s="1078"/>
      <c r="Y6178" s="1078"/>
      <c r="AA6178" s="2"/>
    </row>
    <row r="6179" spans="1:27" ht="15" customHeight="1" x14ac:dyDescent="0.25">
      <c r="J6179" s="427"/>
      <c r="L6179" s="319"/>
      <c r="N6179" s="319"/>
      <c r="P6179" s="319"/>
      <c r="R6179" s="1108"/>
      <c r="T6179" s="319"/>
      <c r="V6179" s="319"/>
      <c r="W6179" s="5"/>
      <c r="X6179" s="1078"/>
      <c r="Y6179" s="1078"/>
      <c r="AA6179" s="2"/>
    </row>
    <row r="6180" spans="1:27" ht="15" customHeight="1" x14ac:dyDescent="0.25">
      <c r="A6180" s="10"/>
      <c r="L6180" s="6"/>
      <c r="T6180" s="215"/>
      <c r="W6180" s="5"/>
      <c r="X6180" s="1078"/>
      <c r="Y6180" s="1078"/>
      <c r="Z6180" s="1304"/>
      <c r="AA6180" s="2"/>
    </row>
    <row r="6181" spans="1:27" ht="15" customHeight="1" x14ac:dyDescent="0.25">
      <c r="A6181" s="15"/>
      <c r="D6181" s="893"/>
      <c r="F6181" s="893"/>
      <c r="H6181" s="893"/>
      <c r="J6181" s="893"/>
      <c r="L6181" s="893"/>
      <c r="N6181" s="893"/>
      <c r="P6181" s="893"/>
      <c r="R6181" s="893"/>
      <c r="T6181" s="893"/>
      <c r="V6181" s="893"/>
      <c r="W6181" s="5"/>
      <c r="X6181" s="1078"/>
      <c r="Y6181" s="1078"/>
      <c r="Z6181" s="1307"/>
      <c r="AA6181" s="2"/>
    </row>
    <row r="6182" spans="1:27" ht="15" customHeight="1" x14ac:dyDescent="0.25">
      <c r="L6182" s="6"/>
      <c r="W6182" s="5"/>
      <c r="X6182" s="1078"/>
      <c r="Y6182" s="1078"/>
      <c r="AA6182" s="2"/>
    </row>
    <row r="6183" spans="1:27" ht="15" customHeight="1" x14ac:dyDescent="0.25">
      <c r="C6183" s="3"/>
      <c r="J6183" s="264"/>
      <c r="L6183" s="264"/>
      <c r="N6183" s="264"/>
      <c r="P6183" s="264"/>
      <c r="R6183" s="264"/>
      <c r="T6183" s="264"/>
      <c r="V6183" s="264"/>
      <c r="W6183" s="5"/>
      <c r="X6183" s="1078"/>
      <c r="Y6183" s="1078"/>
      <c r="AA6183" s="2"/>
    </row>
    <row r="6184" spans="1:27" ht="15" customHeight="1" x14ac:dyDescent="0.25">
      <c r="L6184" s="6"/>
      <c r="W6184" s="5"/>
      <c r="X6184" s="1078"/>
      <c r="Y6184" s="1078"/>
      <c r="AA6184" s="2"/>
    </row>
    <row r="6185" spans="1:27" ht="15" customHeight="1" x14ac:dyDescent="0.25">
      <c r="C6185" s="3"/>
      <c r="F6185" s="697"/>
      <c r="H6185" s="859"/>
      <c r="L6185" s="6"/>
      <c r="W6185" s="5"/>
      <c r="X6185" s="1078"/>
      <c r="Y6185" s="1078"/>
      <c r="AA6185" s="2"/>
    </row>
    <row r="6186" spans="1:27" ht="15" customHeight="1" x14ac:dyDescent="0.25">
      <c r="A6186" s="7"/>
      <c r="C6186" s="3"/>
      <c r="H6186" s="953"/>
      <c r="L6186" s="6"/>
      <c r="W6186" s="5"/>
      <c r="X6186" s="1078"/>
      <c r="Y6186" s="1078"/>
      <c r="Z6186" s="1307"/>
      <c r="AA6186" s="2"/>
    </row>
    <row r="6187" spans="1:27" ht="15" customHeight="1" x14ac:dyDescent="0.25">
      <c r="A6187" s="1081"/>
      <c r="C6187" s="3"/>
      <c r="L6187" s="6"/>
      <c r="W6187" s="5"/>
      <c r="X6187" s="1078"/>
      <c r="Y6187" s="1078"/>
      <c r="Z6187" s="1304"/>
      <c r="AA6187" s="2"/>
    </row>
    <row r="6188" spans="1:27" ht="15" customHeight="1" x14ac:dyDescent="0.25">
      <c r="A6188" s="7"/>
      <c r="C6188" s="3"/>
      <c r="J6188" s="267"/>
      <c r="L6188" s="267"/>
      <c r="N6188" s="267"/>
      <c r="P6188" s="267"/>
      <c r="R6188" s="267"/>
      <c r="T6188" s="267"/>
      <c r="V6188" s="267"/>
      <c r="W6188" s="5"/>
      <c r="X6188" s="1078"/>
      <c r="Y6188" s="1078"/>
      <c r="AA6188" s="2"/>
    </row>
    <row r="6189" spans="1:27" ht="15" customHeight="1" x14ac:dyDescent="0.25">
      <c r="L6189" s="6"/>
      <c r="W6189" s="5"/>
      <c r="X6189" s="1078"/>
      <c r="Y6189" s="1078"/>
      <c r="AA6189" s="2"/>
    </row>
    <row r="6190" spans="1:27" ht="15" customHeight="1" x14ac:dyDescent="0.25">
      <c r="C6190" s="3"/>
      <c r="L6190" s="6"/>
      <c r="W6190" s="5"/>
      <c r="X6190" s="1078"/>
      <c r="Y6190" s="1078"/>
      <c r="AA6190" s="2"/>
    </row>
    <row r="6191" spans="1:27" ht="15" customHeight="1" x14ac:dyDescent="0.25">
      <c r="C6191" s="3"/>
      <c r="D6191" s="603"/>
      <c r="F6191" s="603"/>
      <c r="H6191" s="603"/>
      <c r="J6191" s="603"/>
      <c r="L6191" s="603"/>
      <c r="N6191" s="603"/>
      <c r="P6191" s="603"/>
      <c r="R6191" s="603"/>
      <c r="T6191" s="603"/>
      <c r="V6191" s="603"/>
      <c r="W6191" s="5"/>
      <c r="X6191" s="1078"/>
      <c r="Y6191" s="1078"/>
      <c r="AA6191" s="2"/>
    </row>
    <row r="6192" spans="1:27" ht="15" customHeight="1" x14ac:dyDescent="0.25">
      <c r="C6192" s="3"/>
      <c r="F6192" s="629"/>
      <c r="H6192" s="629"/>
      <c r="J6192" s="629"/>
      <c r="L6192" s="629"/>
      <c r="N6192" s="629"/>
      <c r="P6192" s="629"/>
      <c r="R6192" s="629"/>
      <c r="T6192" s="629"/>
      <c r="V6192" s="629"/>
      <c r="W6192" s="5"/>
      <c r="X6192" s="1078"/>
      <c r="Y6192" s="1078"/>
      <c r="AA6192" s="2"/>
    </row>
    <row r="6193" spans="3:27" ht="15" customHeight="1" x14ac:dyDescent="0.25">
      <c r="C6193" s="3"/>
      <c r="L6193" s="6"/>
      <c r="W6193" s="5"/>
      <c r="X6193" s="1078"/>
      <c r="Y6193" s="1078"/>
      <c r="AA6193" s="2"/>
    </row>
    <row r="6194" spans="3:27" ht="15" customHeight="1" x14ac:dyDescent="0.25">
      <c r="L6194" s="6"/>
      <c r="W6194" s="5"/>
      <c r="X6194" s="1078"/>
      <c r="Y6194" s="1078"/>
      <c r="AA6194" s="2"/>
    </row>
    <row r="6195" spans="3:27" ht="15" customHeight="1" x14ac:dyDescent="0.25">
      <c r="C6195" s="3"/>
      <c r="D6195" s="886"/>
      <c r="F6195" s="886"/>
      <c r="H6195" s="886"/>
      <c r="J6195" s="886"/>
      <c r="L6195" s="886"/>
      <c r="N6195" s="886"/>
      <c r="P6195" s="886"/>
      <c r="R6195" s="886"/>
      <c r="T6195" s="886"/>
      <c r="V6195" s="886"/>
      <c r="W6195" s="5"/>
      <c r="X6195" s="1078"/>
      <c r="Y6195" s="1078"/>
      <c r="AA6195" s="2"/>
    </row>
    <row r="6196" spans="3:27" ht="15" customHeight="1" x14ac:dyDescent="0.25">
      <c r="L6196" s="6"/>
      <c r="W6196" s="5"/>
      <c r="X6196" s="1078"/>
      <c r="Y6196" s="1078"/>
      <c r="AA6196" s="2"/>
    </row>
    <row r="6197" spans="3:27" ht="15" customHeight="1" x14ac:dyDescent="0.25">
      <c r="D6197" s="802"/>
      <c r="F6197" s="802"/>
      <c r="H6197" s="802"/>
      <c r="J6197" s="802"/>
      <c r="L6197" s="802"/>
      <c r="N6197" s="802"/>
      <c r="P6197" s="802"/>
      <c r="R6197" s="802"/>
      <c r="T6197" s="802"/>
      <c r="V6197" s="802"/>
      <c r="W6197" s="5"/>
      <c r="X6197" s="1078"/>
      <c r="Y6197" s="1078"/>
      <c r="AA6197" s="2"/>
    </row>
    <row r="6198" spans="3:27" ht="15" customHeight="1" x14ac:dyDescent="0.25">
      <c r="C6198" s="3"/>
      <c r="L6198" s="6"/>
      <c r="W6198" s="5"/>
      <c r="X6198" s="1078"/>
      <c r="Y6198" s="1078"/>
      <c r="AA6198" s="2"/>
    </row>
    <row r="6199" spans="3:27" ht="15" customHeight="1" x14ac:dyDescent="0.25">
      <c r="L6199" s="6"/>
      <c r="W6199" s="5"/>
      <c r="X6199" s="1078"/>
      <c r="Y6199" s="1078"/>
      <c r="AA6199" s="2"/>
    </row>
    <row r="6200" spans="3:27" ht="15" customHeight="1" x14ac:dyDescent="0.25">
      <c r="J6200" s="264"/>
      <c r="L6200" s="264"/>
      <c r="N6200" s="264"/>
      <c r="P6200" s="264"/>
      <c r="R6200" s="264"/>
      <c r="T6200" s="264"/>
      <c r="V6200" s="264"/>
      <c r="W6200" s="5"/>
      <c r="X6200" s="1078"/>
      <c r="Y6200" s="1078"/>
      <c r="AA6200" s="2"/>
    </row>
    <row r="6201" spans="3:27" ht="15" customHeight="1" x14ac:dyDescent="0.25">
      <c r="L6201" s="6"/>
      <c r="W6201" s="5"/>
      <c r="X6201" s="1078"/>
      <c r="Y6201" s="1078"/>
      <c r="AA6201" s="2"/>
    </row>
    <row r="6202" spans="3:27" ht="15" customHeight="1" x14ac:dyDescent="0.25">
      <c r="L6202" s="6"/>
      <c r="W6202" s="5"/>
      <c r="X6202" s="1078"/>
      <c r="Y6202" s="1078"/>
      <c r="AA6202" s="2"/>
    </row>
    <row r="6203" spans="3:27" ht="15" customHeight="1" x14ac:dyDescent="0.25">
      <c r="J6203" s="319"/>
      <c r="L6203" s="319"/>
      <c r="N6203" s="319"/>
      <c r="P6203" s="319"/>
      <c r="R6203" s="319"/>
      <c r="T6203" s="319"/>
      <c r="V6203" s="319"/>
      <c r="W6203" s="5"/>
      <c r="X6203" s="1078"/>
      <c r="Y6203" s="1078"/>
      <c r="AA6203" s="2"/>
    </row>
    <row r="6204" spans="3:27" ht="15" customHeight="1" x14ac:dyDescent="0.25">
      <c r="L6204" s="6"/>
      <c r="W6204" s="5"/>
      <c r="X6204" s="1078"/>
      <c r="Y6204" s="1078"/>
      <c r="AA6204" s="2"/>
    </row>
    <row r="6205" spans="3:27" ht="15" customHeight="1" x14ac:dyDescent="0.25">
      <c r="J6205" s="210"/>
      <c r="L6205" s="210"/>
      <c r="N6205" s="210"/>
      <c r="P6205" s="210"/>
      <c r="R6205" s="210"/>
      <c r="T6205" s="210"/>
      <c r="V6205" s="210"/>
      <c r="W6205" s="5"/>
      <c r="X6205" s="1078"/>
      <c r="Y6205" s="1078"/>
      <c r="AA6205" s="2"/>
    </row>
    <row r="6206" spans="3:27" ht="15" customHeight="1" x14ac:dyDescent="0.25">
      <c r="C6206" s="3"/>
      <c r="J6206" s="389"/>
      <c r="L6206" s="389"/>
      <c r="N6206" s="389"/>
      <c r="P6206" s="389"/>
      <c r="R6206" s="389"/>
      <c r="T6206" s="389"/>
      <c r="V6206" s="389"/>
      <c r="W6206" s="5"/>
      <c r="X6206" s="1078"/>
      <c r="Y6206" s="1078"/>
      <c r="AA6206" s="2"/>
    </row>
    <row r="6207" spans="3:27" ht="15" customHeight="1" x14ac:dyDescent="0.25">
      <c r="C6207" s="3"/>
      <c r="J6207" s="490"/>
      <c r="L6207" s="490"/>
      <c r="N6207" s="490"/>
      <c r="P6207" s="490"/>
      <c r="R6207" s="490"/>
      <c r="T6207" s="490"/>
      <c r="V6207" s="490"/>
      <c r="W6207" s="5"/>
      <c r="X6207" s="1078"/>
      <c r="Y6207" s="1078"/>
      <c r="AA6207" s="2"/>
    </row>
    <row r="6208" spans="3:27" ht="15" customHeight="1" x14ac:dyDescent="0.25">
      <c r="C6208" s="3"/>
      <c r="F6208" s="515"/>
      <c r="H6208" s="515"/>
      <c r="J6208" s="515"/>
      <c r="L6208" s="515"/>
      <c r="N6208" s="515"/>
      <c r="P6208" s="515"/>
      <c r="R6208" s="515"/>
      <c r="T6208" s="515"/>
      <c r="V6208" s="515"/>
      <c r="W6208" s="5"/>
      <c r="X6208" s="1078"/>
      <c r="Y6208" s="1078"/>
      <c r="AA6208" s="2"/>
    </row>
    <row r="6209" spans="1:27" ht="15" customHeight="1" x14ac:dyDescent="0.25">
      <c r="C6209" s="3"/>
      <c r="L6209" s="6"/>
      <c r="W6209" s="5"/>
      <c r="X6209" s="1078"/>
      <c r="Y6209" s="1078"/>
      <c r="AA6209" s="2"/>
    </row>
    <row r="6210" spans="1:27" ht="15" customHeight="1" x14ac:dyDescent="0.25">
      <c r="C6210" s="3"/>
      <c r="J6210" s="210"/>
      <c r="L6210" s="210"/>
      <c r="N6210" s="210"/>
      <c r="P6210" s="210"/>
      <c r="R6210" s="210"/>
      <c r="T6210" s="210"/>
      <c r="V6210" s="210"/>
      <c r="W6210" s="5"/>
      <c r="X6210" s="1078"/>
      <c r="Y6210" s="1078"/>
      <c r="AA6210" s="2"/>
    </row>
    <row r="6211" spans="1:27" ht="15" customHeight="1" x14ac:dyDescent="0.25">
      <c r="L6211" s="6"/>
      <c r="W6211" s="5"/>
      <c r="X6211" s="1078"/>
      <c r="Y6211" s="1078"/>
      <c r="AA6211" s="2"/>
    </row>
    <row r="6212" spans="1:27" ht="15" customHeight="1" x14ac:dyDescent="0.25">
      <c r="L6212" s="6"/>
      <c r="W6212" s="5"/>
      <c r="X6212" s="1078"/>
      <c r="Y6212" s="1078"/>
      <c r="AA6212" s="2"/>
    </row>
    <row r="6213" spans="1:27" ht="15" customHeight="1" x14ac:dyDescent="0.25">
      <c r="C6213" s="3"/>
      <c r="D6213" s="607"/>
      <c r="F6213" s="644"/>
      <c r="H6213" s="607"/>
      <c r="J6213" s="607"/>
      <c r="L6213" s="607"/>
      <c r="N6213" s="607"/>
      <c r="P6213" s="607"/>
      <c r="R6213" s="607"/>
      <c r="T6213" s="607"/>
      <c r="V6213" s="607"/>
      <c r="W6213" s="5"/>
      <c r="X6213" s="1078"/>
      <c r="Y6213" s="1078"/>
      <c r="AA6213" s="2"/>
    </row>
    <row r="6214" spans="1:27" ht="15" customHeight="1" x14ac:dyDescent="0.25">
      <c r="C6214" s="3"/>
      <c r="J6214" s="210"/>
      <c r="L6214" s="210"/>
      <c r="N6214" s="210"/>
      <c r="P6214" s="210"/>
      <c r="R6214" s="210"/>
      <c r="T6214" s="210"/>
      <c r="V6214" s="210"/>
      <c r="W6214" s="5"/>
      <c r="X6214" s="1078"/>
      <c r="Y6214" s="1078"/>
      <c r="AA6214" s="2"/>
    </row>
    <row r="6215" spans="1:27" ht="15" customHeight="1" x14ac:dyDescent="0.25">
      <c r="F6215" s="532"/>
      <c r="H6215" s="532"/>
      <c r="L6215" s="6"/>
      <c r="W6215" s="5"/>
      <c r="X6215" s="1078"/>
      <c r="Y6215" s="1078"/>
      <c r="AA6215" s="2"/>
    </row>
    <row r="6216" spans="1:27" ht="15" customHeight="1" x14ac:dyDescent="0.25">
      <c r="A6216" s="1080"/>
      <c r="C6216" s="1285"/>
      <c r="D6216" s="760"/>
      <c r="F6216" s="760"/>
      <c r="H6216" s="760"/>
      <c r="J6216" s="760"/>
      <c r="L6216" s="760"/>
      <c r="N6216" s="760"/>
      <c r="P6216" s="760"/>
      <c r="R6216" s="760"/>
      <c r="T6216" s="760"/>
      <c r="V6216" s="760"/>
      <c r="W6216" s="5"/>
      <c r="X6216" s="1078"/>
      <c r="Y6216" s="1078"/>
      <c r="AA6216" s="2"/>
    </row>
    <row r="6217" spans="1:27" ht="15" customHeight="1" x14ac:dyDescent="0.25">
      <c r="C6217" s="3"/>
      <c r="L6217" s="6"/>
      <c r="W6217" s="5"/>
      <c r="X6217" s="1078"/>
      <c r="Y6217" s="1078"/>
      <c r="AA6217" s="2"/>
    </row>
    <row r="6218" spans="1:27" ht="15" customHeight="1" x14ac:dyDescent="0.25">
      <c r="L6218" s="6"/>
      <c r="W6218" s="5"/>
      <c r="X6218" s="1078"/>
      <c r="Y6218" s="1078"/>
      <c r="AA6218" s="2"/>
    </row>
    <row r="6219" spans="1:27" ht="15" customHeight="1" x14ac:dyDescent="0.25">
      <c r="L6219" s="6"/>
      <c r="W6219" s="5"/>
      <c r="X6219" s="1078"/>
      <c r="Y6219" s="1078"/>
      <c r="AA6219" s="2"/>
    </row>
    <row r="6220" spans="1:27" ht="15" customHeight="1" x14ac:dyDescent="0.25">
      <c r="L6220" s="6"/>
      <c r="W6220" s="5"/>
      <c r="X6220" s="1078"/>
      <c r="Y6220" s="1078"/>
      <c r="AA6220" s="2"/>
    </row>
    <row r="6221" spans="1:27" ht="15" customHeight="1" x14ac:dyDescent="0.25">
      <c r="C6221" s="3"/>
      <c r="J6221" s="382"/>
      <c r="L6221" s="382"/>
      <c r="N6221" s="382"/>
      <c r="P6221" s="382"/>
      <c r="R6221" s="382"/>
      <c r="T6221" s="382"/>
      <c r="V6221" s="382"/>
      <c r="W6221" s="5"/>
      <c r="X6221" s="1078"/>
      <c r="Y6221" s="1078"/>
      <c r="AA6221" s="2"/>
    </row>
    <row r="6222" spans="1:27" ht="15" customHeight="1" x14ac:dyDescent="0.25">
      <c r="L6222" s="6"/>
      <c r="W6222" s="5"/>
      <c r="X6222" s="1078"/>
      <c r="Y6222" s="1078"/>
      <c r="AA6222" s="2"/>
    </row>
    <row r="6223" spans="1:27" ht="15" customHeight="1" x14ac:dyDescent="0.25">
      <c r="L6223" s="6"/>
      <c r="W6223" s="5"/>
      <c r="X6223" s="1078"/>
      <c r="Y6223" s="1078"/>
      <c r="AA6223" s="2"/>
    </row>
    <row r="6224" spans="1:27" ht="15" customHeight="1" x14ac:dyDescent="0.25">
      <c r="C6224" s="3"/>
      <c r="L6224" s="6"/>
      <c r="W6224" s="5"/>
      <c r="X6224" s="1078"/>
      <c r="Y6224" s="1078"/>
      <c r="AA6224" s="2"/>
    </row>
    <row r="6225" spans="1:27" ht="15" customHeight="1" x14ac:dyDescent="0.25">
      <c r="C6225" s="3"/>
      <c r="J6225" s="490"/>
      <c r="L6225" s="490"/>
      <c r="N6225" s="490"/>
      <c r="P6225" s="490"/>
      <c r="R6225" s="490"/>
      <c r="T6225" s="490"/>
      <c r="V6225" s="490"/>
      <c r="W6225" s="5"/>
      <c r="X6225" s="1078"/>
      <c r="Y6225" s="1078"/>
      <c r="AA6225" s="2"/>
    </row>
    <row r="6226" spans="1:27" ht="15" customHeight="1" x14ac:dyDescent="0.25">
      <c r="C6226" s="3"/>
      <c r="L6226" s="237"/>
      <c r="N6226" s="279"/>
      <c r="W6226" s="5"/>
      <c r="X6226" s="1078"/>
      <c r="Y6226" s="1078"/>
      <c r="AA6226" s="2"/>
    </row>
    <row r="6227" spans="1:27" ht="15" customHeight="1" x14ac:dyDescent="0.25">
      <c r="C6227" s="3"/>
      <c r="D6227" s="1017"/>
      <c r="F6227" s="1045"/>
      <c r="H6227" s="1017"/>
      <c r="J6227" s="1017"/>
      <c r="L6227" s="1017"/>
      <c r="N6227" s="1017"/>
      <c r="P6227" s="1017"/>
      <c r="R6227" s="1017"/>
      <c r="T6227" s="1017"/>
      <c r="V6227" s="1017"/>
      <c r="W6227" s="5"/>
      <c r="X6227" s="1078"/>
      <c r="Y6227" s="1078"/>
      <c r="AA6227" s="2"/>
    </row>
    <row r="6228" spans="1:27" ht="15" customHeight="1" x14ac:dyDescent="0.25">
      <c r="C6228" s="3"/>
      <c r="D6228" s="665"/>
      <c r="F6228" s="665"/>
      <c r="H6228" s="665"/>
      <c r="J6228" s="665"/>
      <c r="L6228" s="665"/>
      <c r="N6228" s="665"/>
      <c r="P6228" s="665"/>
      <c r="R6228" s="665"/>
      <c r="T6228" s="665"/>
      <c r="V6228" s="665"/>
      <c r="W6228" s="5"/>
      <c r="X6228" s="1078"/>
      <c r="Y6228" s="1078"/>
      <c r="AA6228" s="2"/>
    </row>
    <row r="6229" spans="1:27" ht="15" customHeight="1" x14ac:dyDescent="0.25">
      <c r="A6229" s="10"/>
      <c r="L6229" s="1058"/>
      <c r="W6229" s="5"/>
      <c r="X6229" s="1078"/>
      <c r="Y6229" s="1078"/>
      <c r="Z6229" s="1305"/>
      <c r="AA6229" s="2"/>
    </row>
    <row r="6230" spans="1:27" ht="15" customHeight="1" x14ac:dyDescent="0.25">
      <c r="A6230" s="7"/>
      <c r="C6230" s="3"/>
      <c r="F6230" s="529"/>
      <c r="J6230" s="382"/>
      <c r="L6230" s="382"/>
      <c r="N6230" s="382"/>
      <c r="P6230" s="382"/>
      <c r="R6230" s="382"/>
      <c r="T6230" s="382"/>
      <c r="V6230" s="382"/>
      <c r="W6230" s="5"/>
      <c r="X6230" s="1078"/>
      <c r="Y6230" s="1078"/>
      <c r="AA6230" s="2"/>
    </row>
    <row r="6231" spans="1:27" ht="15" customHeight="1" x14ac:dyDescent="0.25">
      <c r="A6231" s="15"/>
      <c r="C6231" s="3"/>
      <c r="J6231" s="319"/>
      <c r="L6231" s="319"/>
      <c r="N6231" s="319"/>
      <c r="P6231" s="319"/>
      <c r="R6231" s="319"/>
      <c r="T6231" s="319"/>
      <c r="V6231" s="319"/>
      <c r="W6231" s="5"/>
      <c r="X6231" s="1078"/>
      <c r="Y6231" s="1078"/>
      <c r="AA6231" s="2"/>
    </row>
    <row r="6232" spans="1:27" ht="15" customHeight="1" x14ac:dyDescent="0.25">
      <c r="A6232" s="15"/>
      <c r="C6232" s="3"/>
      <c r="J6232" s="328"/>
      <c r="L6232" s="328"/>
      <c r="N6232" s="328"/>
      <c r="P6232" s="328"/>
      <c r="R6232" s="328"/>
      <c r="T6232" s="328"/>
      <c r="V6232" s="328"/>
      <c r="W6232" s="5"/>
      <c r="X6232" s="1078"/>
      <c r="Y6232" s="1078"/>
      <c r="Z6232" s="1307"/>
      <c r="AA6232" s="2"/>
    </row>
    <row r="6233" spans="1:27" ht="15" customHeight="1" x14ac:dyDescent="0.25">
      <c r="A6233" s="1080"/>
      <c r="D6233" s="1187"/>
      <c r="L6233" s="6"/>
      <c r="P6233" s="394"/>
      <c r="R6233" s="637"/>
      <c r="W6233" s="5"/>
      <c r="X6233" s="1078"/>
      <c r="Y6233" s="1078"/>
      <c r="Z6233" s="1307"/>
      <c r="AA6233" s="2"/>
    </row>
    <row r="6234" spans="1:27" ht="15" customHeight="1" x14ac:dyDescent="0.25">
      <c r="L6234" s="502"/>
      <c r="N6234" s="1110"/>
      <c r="W6234" s="5"/>
      <c r="X6234" s="1078"/>
      <c r="Y6234" s="1078"/>
      <c r="AA6234" s="2"/>
    </row>
    <row r="6235" spans="1:27" ht="15" customHeight="1" x14ac:dyDescent="0.25">
      <c r="L6235" s="6"/>
      <c r="W6235" s="5"/>
      <c r="X6235" s="1078"/>
      <c r="Y6235" s="1078"/>
      <c r="AA6235" s="2"/>
    </row>
    <row r="6236" spans="1:27" ht="15" customHeight="1" x14ac:dyDescent="0.25">
      <c r="C6236" s="3"/>
      <c r="L6236" s="6"/>
      <c r="W6236" s="5"/>
      <c r="X6236" s="1078"/>
      <c r="Y6236" s="1078"/>
      <c r="AA6236" s="2"/>
    </row>
    <row r="6237" spans="1:27" ht="15" customHeight="1" x14ac:dyDescent="0.25">
      <c r="C6237" s="3"/>
      <c r="L6237" s="6"/>
      <c r="W6237" s="5"/>
      <c r="X6237" s="1078"/>
      <c r="Y6237" s="1078"/>
      <c r="AA6237" s="2"/>
    </row>
    <row r="6238" spans="1:27" ht="15" customHeight="1" x14ac:dyDescent="0.25">
      <c r="C6238" s="3"/>
      <c r="D6238" s="1067"/>
      <c r="F6238" s="1067"/>
      <c r="H6238" s="1067"/>
      <c r="J6238" s="1067"/>
      <c r="L6238" s="1067"/>
      <c r="N6238" s="1067"/>
      <c r="P6238" s="1067"/>
      <c r="R6238" s="1067"/>
      <c r="T6238" s="1067"/>
      <c r="V6238" s="1067"/>
      <c r="W6238" s="5"/>
      <c r="X6238" s="1078"/>
      <c r="Y6238" s="1078"/>
      <c r="AA6238" s="2"/>
    </row>
    <row r="6239" spans="1:27" ht="15" customHeight="1" x14ac:dyDescent="0.25">
      <c r="C6239" s="3"/>
      <c r="L6239" s="6"/>
      <c r="W6239" s="5"/>
      <c r="X6239" s="1078"/>
      <c r="Y6239" s="1078"/>
      <c r="AA6239" s="2"/>
    </row>
    <row r="6240" spans="1:27" ht="15" customHeight="1" x14ac:dyDescent="0.25">
      <c r="L6240" s="6"/>
      <c r="W6240" s="5"/>
      <c r="X6240" s="1078"/>
      <c r="Y6240" s="1078"/>
      <c r="AA6240" s="2"/>
    </row>
    <row r="6241" spans="1:27" ht="15" customHeight="1" x14ac:dyDescent="0.25">
      <c r="C6241" s="3"/>
      <c r="L6241" s="6"/>
      <c r="W6241" s="5"/>
      <c r="X6241" s="1078"/>
      <c r="Y6241" s="1078"/>
      <c r="AA6241" s="2"/>
    </row>
    <row r="6242" spans="1:27" ht="15" customHeight="1" x14ac:dyDescent="0.25">
      <c r="C6242" s="3"/>
      <c r="D6242" s="926"/>
      <c r="F6242" s="926"/>
      <c r="H6242" s="926"/>
      <c r="J6242" s="926"/>
      <c r="L6242" s="926"/>
      <c r="N6242" s="926"/>
      <c r="P6242" s="926"/>
      <c r="R6242" s="926"/>
      <c r="T6242" s="926"/>
      <c r="V6242" s="926"/>
      <c r="W6242" s="5"/>
      <c r="X6242" s="1078"/>
      <c r="Y6242" s="1078"/>
      <c r="AA6242" s="2"/>
    </row>
    <row r="6243" spans="1:27" ht="15" customHeight="1" x14ac:dyDescent="0.25">
      <c r="C6243" s="3"/>
      <c r="L6243" s="6"/>
      <c r="V6243" s="545"/>
      <c r="W6243" s="5"/>
      <c r="X6243" s="1078"/>
      <c r="Y6243" s="1078"/>
      <c r="AA6243" s="2"/>
    </row>
    <row r="6244" spans="1:27" ht="15" customHeight="1" x14ac:dyDescent="0.25">
      <c r="C6244" s="3"/>
      <c r="L6244" s="6"/>
      <c r="W6244" s="5"/>
      <c r="X6244" s="1078"/>
      <c r="Y6244" s="1078"/>
      <c r="AA6244" s="2"/>
    </row>
    <row r="6245" spans="1:27" ht="15" customHeight="1" x14ac:dyDescent="0.25">
      <c r="C6245" s="3"/>
      <c r="L6245" s="6"/>
      <c r="W6245" s="5"/>
      <c r="X6245" s="1078"/>
      <c r="Y6245" s="1078"/>
      <c r="AA6245" s="2"/>
    </row>
    <row r="6246" spans="1:27" ht="15" customHeight="1" x14ac:dyDescent="0.25">
      <c r="C6246" s="3"/>
      <c r="L6246" s="6"/>
      <c r="N6246" s="205"/>
      <c r="P6246" s="221"/>
      <c r="R6246" s="229"/>
      <c r="W6246" s="5"/>
      <c r="X6246" s="1078"/>
      <c r="Y6246" s="1078"/>
      <c r="AA6246" s="2"/>
    </row>
    <row r="6247" spans="1:27" ht="15" customHeight="1" x14ac:dyDescent="0.25">
      <c r="C6247" s="3"/>
      <c r="L6247" s="6"/>
      <c r="W6247" s="5"/>
      <c r="X6247" s="1078"/>
      <c r="Y6247" s="1078"/>
      <c r="AA6247" s="2"/>
    </row>
    <row r="6248" spans="1:27" ht="15" customHeight="1" x14ac:dyDescent="0.25">
      <c r="C6248" s="3"/>
      <c r="D6248" s="1048"/>
      <c r="F6248" s="1048"/>
      <c r="H6248" s="1048"/>
      <c r="J6248" s="1048"/>
      <c r="L6248" s="1048"/>
      <c r="N6248" s="1048"/>
      <c r="P6248" s="1048"/>
      <c r="R6248" s="1048"/>
      <c r="T6248" s="1048"/>
      <c r="V6248" s="1048"/>
      <c r="W6248" s="5"/>
      <c r="X6248" s="1078"/>
      <c r="Y6248" s="1078"/>
      <c r="AA6248" s="2"/>
    </row>
    <row r="6249" spans="1:27" ht="15" customHeight="1" x14ac:dyDescent="0.25">
      <c r="C6249" s="3"/>
      <c r="L6249" s="6"/>
      <c r="W6249" s="5"/>
      <c r="X6249" s="1078"/>
      <c r="Y6249" s="1078"/>
      <c r="AA6249" s="2"/>
    </row>
    <row r="6250" spans="1:27" ht="15" customHeight="1" x14ac:dyDescent="0.25">
      <c r="C6250" s="3"/>
      <c r="L6250" s="6"/>
      <c r="W6250" s="5"/>
      <c r="X6250" s="1078"/>
      <c r="Y6250" s="1078"/>
      <c r="AA6250" s="2"/>
    </row>
    <row r="6251" spans="1:27" ht="15" customHeight="1" x14ac:dyDescent="0.25">
      <c r="C6251" s="3"/>
      <c r="D6251" s="629"/>
      <c r="F6251" s="629"/>
      <c r="H6251" s="629"/>
      <c r="J6251" s="629"/>
      <c r="L6251" s="629"/>
      <c r="N6251" s="629"/>
      <c r="P6251" s="629"/>
      <c r="R6251" s="629"/>
      <c r="T6251" s="629"/>
      <c r="V6251" s="629"/>
      <c r="W6251" s="5"/>
      <c r="X6251" s="1078"/>
      <c r="Y6251" s="1078"/>
      <c r="AA6251" s="2"/>
    </row>
    <row r="6252" spans="1:27" ht="15" customHeight="1" x14ac:dyDescent="0.25">
      <c r="C6252" s="3"/>
      <c r="L6252" s="6"/>
      <c r="W6252" s="5"/>
      <c r="X6252" s="1078"/>
      <c r="Y6252" s="1078"/>
      <c r="AA6252" s="2"/>
    </row>
    <row r="6253" spans="1:27" ht="15" customHeight="1" x14ac:dyDescent="0.25">
      <c r="C6253" s="3"/>
      <c r="J6253" s="654"/>
      <c r="L6253" s="907"/>
      <c r="N6253" s="210"/>
      <c r="P6253" s="210"/>
      <c r="R6253" s="210"/>
      <c r="T6253" s="210"/>
      <c r="V6253" s="210"/>
      <c r="W6253" s="5"/>
      <c r="X6253" s="1078"/>
      <c r="Y6253" s="1078"/>
      <c r="AA6253" s="2"/>
    </row>
    <row r="6254" spans="1:27" ht="15" customHeight="1" x14ac:dyDescent="0.25">
      <c r="C6254" s="3"/>
      <c r="H6254" s="1226"/>
      <c r="J6254" s="257"/>
      <c r="L6254" s="257"/>
      <c r="N6254" s="257"/>
      <c r="P6254" s="257"/>
      <c r="R6254" s="257"/>
      <c r="T6254" s="257"/>
      <c r="V6254" s="257"/>
      <c r="W6254" s="5"/>
      <c r="X6254" s="1078"/>
      <c r="Y6254" s="1078"/>
      <c r="AA6254" s="2"/>
    </row>
    <row r="6255" spans="1:27" ht="15" customHeight="1" x14ac:dyDescent="0.25">
      <c r="A6255" s="10"/>
      <c r="C6255" s="3"/>
      <c r="L6255" s="6"/>
      <c r="V6255" s="593"/>
      <c r="W6255" s="5"/>
      <c r="X6255" s="1078"/>
      <c r="Y6255" s="1078"/>
      <c r="Z6255" s="1305"/>
      <c r="AA6255" s="2"/>
    </row>
    <row r="6256" spans="1:27" ht="15" customHeight="1" x14ac:dyDescent="0.25">
      <c r="L6256" s="6"/>
      <c r="W6256" s="5"/>
      <c r="X6256" s="1078"/>
      <c r="Y6256" s="1078"/>
      <c r="AA6256" s="2"/>
    </row>
    <row r="6257" spans="1:27" ht="15" customHeight="1" x14ac:dyDescent="0.25">
      <c r="C6257" s="3"/>
      <c r="L6257" s="6"/>
      <c r="W6257" s="5"/>
      <c r="X6257" s="1078"/>
      <c r="Y6257" s="1078"/>
      <c r="AA6257" s="2"/>
    </row>
    <row r="6258" spans="1:27" ht="15" customHeight="1" x14ac:dyDescent="0.25">
      <c r="C6258" s="3"/>
      <c r="L6258" s="6"/>
      <c r="W6258" s="5"/>
      <c r="X6258" s="1078"/>
      <c r="Y6258" s="1078"/>
      <c r="AA6258" s="2"/>
    </row>
    <row r="6259" spans="1:27" ht="15" customHeight="1" x14ac:dyDescent="0.25">
      <c r="C6259" s="3"/>
      <c r="L6259" s="6"/>
      <c r="W6259" s="5"/>
      <c r="X6259" s="1078"/>
      <c r="Y6259" s="1078"/>
      <c r="AA6259" s="2"/>
    </row>
    <row r="6260" spans="1:27" ht="15" customHeight="1" x14ac:dyDescent="0.25">
      <c r="C6260" s="3"/>
      <c r="L6260" s="6"/>
      <c r="W6260" s="5"/>
      <c r="X6260" s="1078"/>
      <c r="Y6260" s="1078"/>
      <c r="AA6260" s="2"/>
    </row>
    <row r="6261" spans="1:27" ht="15" customHeight="1" x14ac:dyDescent="0.25">
      <c r="C6261" s="3"/>
      <c r="L6261" s="6"/>
      <c r="W6261" s="5"/>
      <c r="X6261" s="1078"/>
      <c r="Y6261" s="1078"/>
      <c r="AA6261" s="2"/>
    </row>
    <row r="6262" spans="1:27" ht="15" customHeight="1" x14ac:dyDescent="0.25">
      <c r="C6262" s="3"/>
      <c r="L6262" s="6"/>
      <c r="W6262" s="5"/>
      <c r="X6262" s="1078"/>
      <c r="Y6262" s="1078"/>
      <c r="AA6262" s="2"/>
    </row>
    <row r="6263" spans="1:27" ht="15" customHeight="1" x14ac:dyDescent="0.25">
      <c r="C6263" s="3"/>
      <c r="L6263" s="6"/>
      <c r="W6263" s="5"/>
      <c r="X6263" s="1078"/>
      <c r="Y6263" s="1078"/>
      <c r="AA6263" s="2"/>
    </row>
    <row r="6264" spans="1:27" ht="15" customHeight="1" x14ac:dyDescent="0.25">
      <c r="C6264" s="3"/>
      <c r="D6264" s="835"/>
      <c r="F6264" s="835"/>
      <c r="H6264" s="835"/>
      <c r="J6264" s="835"/>
      <c r="L6264" s="835"/>
      <c r="N6264" s="835"/>
      <c r="P6264" s="835"/>
      <c r="R6264" s="835"/>
      <c r="T6264" s="835"/>
      <c r="V6264" s="835"/>
      <c r="W6264" s="5"/>
      <c r="X6264" s="1078"/>
      <c r="Y6264" s="1078"/>
      <c r="AA6264" s="2"/>
    </row>
    <row r="6265" spans="1:27" ht="15" customHeight="1" x14ac:dyDescent="0.25">
      <c r="A6265" s="7"/>
      <c r="L6265" s="6"/>
      <c r="T6265" s="996"/>
      <c r="V6265" s="1058"/>
      <c r="W6265" s="5"/>
      <c r="X6265" s="1078"/>
      <c r="Y6265" s="1078"/>
      <c r="AA6265" s="2"/>
    </row>
    <row r="6266" spans="1:27" ht="15" customHeight="1" x14ac:dyDescent="0.25">
      <c r="J6266" s="490"/>
      <c r="L6266" s="490"/>
      <c r="N6266" s="490"/>
      <c r="P6266" s="490"/>
      <c r="R6266" s="490"/>
      <c r="T6266" s="490"/>
      <c r="V6266" s="490"/>
      <c r="W6266" s="5"/>
      <c r="X6266" s="1078"/>
      <c r="Y6266" s="1078"/>
      <c r="AA6266" s="2"/>
    </row>
    <row r="6267" spans="1:27" ht="15" customHeight="1" x14ac:dyDescent="0.25">
      <c r="J6267" s="210"/>
      <c r="L6267" s="210"/>
      <c r="N6267" s="210"/>
      <c r="P6267" s="210"/>
      <c r="R6267" s="210"/>
      <c r="T6267" s="210"/>
      <c r="V6267" s="210"/>
      <c r="W6267" s="5"/>
      <c r="X6267" s="1078"/>
      <c r="Y6267" s="1078"/>
      <c r="AA6267" s="2"/>
    </row>
    <row r="6268" spans="1:27" ht="15" customHeight="1" x14ac:dyDescent="0.25">
      <c r="C6268" s="3"/>
      <c r="L6268" s="6"/>
      <c r="W6268" s="5"/>
      <c r="X6268" s="1078"/>
      <c r="Y6268" s="1078"/>
      <c r="AA6268" s="2"/>
    </row>
    <row r="6269" spans="1:27" ht="15" customHeight="1" x14ac:dyDescent="0.25">
      <c r="C6269" s="3"/>
      <c r="L6269" s="6"/>
      <c r="W6269" s="5"/>
      <c r="X6269" s="1078"/>
      <c r="Y6269" s="1078"/>
      <c r="AA6269" s="2"/>
    </row>
    <row r="6270" spans="1:27" ht="15" customHeight="1" x14ac:dyDescent="0.25">
      <c r="C6270" s="3"/>
      <c r="L6270" s="6"/>
      <c r="W6270" s="5"/>
      <c r="X6270" s="1078"/>
      <c r="Y6270" s="1078"/>
      <c r="AA6270" s="2"/>
    </row>
    <row r="6271" spans="1:27" ht="15" customHeight="1" x14ac:dyDescent="0.25">
      <c r="C6271" s="1285"/>
      <c r="L6271" s="6"/>
      <c r="W6271" s="5"/>
      <c r="X6271" s="1078"/>
      <c r="Y6271" s="1078"/>
      <c r="AA6271" s="2"/>
    </row>
    <row r="6272" spans="1:27" ht="15" customHeight="1" x14ac:dyDescent="0.25">
      <c r="C6272" s="3"/>
      <c r="J6272" s="217"/>
      <c r="L6272" s="553"/>
      <c r="W6272" s="5"/>
      <c r="X6272" s="1078"/>
      <c r="Y6272" s="1078"/>
      <c r="AA6272" s="2"/>
    </row>
    <row r="6273" spans="2:27" ht="15" customHeight="1" x14ac:dyDescent="0.25">
      <c r="C6273" s="3"/>
      <c r="L6273" s="6"/>
      <c r="W6273" s="5"/>
      <c r="X6273" s="1078"/>
      <c r="Y6273" s="1078"/>
      <c r="AA6273" s="2"/>
    </row>
    <row r="6274" spans="2:27" ht="15" customHeight="1" x14ac:dyDescent="0.25">
      <c r="C6274" s="3"/>
      <c r="L6274" s="436"/>
      <c r="N6274" s="436"/>
      <c r="P6274" s="436"/>
      <c r="R6274" s="436"/>
      <c r="T6274" s="436"/>
      <c r="V6274" s="436"/>
      <c r="W6274" s="5"/>
      <c r="X6274" s="1078"/>
      <c r="Y6274" s="1078"/>
      <c r="AA6274" s="2"/>
    </row>
    <row r="6275" spans="2:27" ht="15" customHeight="1" x14ac:dyDescent="0.25">
      <c r="L6275" s="6"/>
      <c r="W6275" s="5"/>
      <c r="X6275" s="1078"/>
      <c r="Y6275" s="1078"/>
      <c r="AA6275" s="2"/>
    </row>
    <row r="6276" spans="2:27" ht="15" customHeight="1" x14ac:dyDescent="0.25">
      <c r="D6276" s="665"/>
      <c r="F6276" s="665"/>
      <c r="H6276" s="665"/>
      <c r="J6276" s="665"/>
      <c r="L6276" s="665"/>
      <c r="N6276" s="665"/>
      <c r="P6276" s="665"/>
      <c r="R6276" s="665"/>
      <c r="T6276" s="665"/>
      <c r="V6276" s="665"/>
      <c r="W6276" s="5"/>
      <c r="X6276" s="1078"/>
      <c r="Y6276" s="1078"/>
      <c r="AA6276" s="2"/>
    </row>
    <row r="6277" spans="2:27" ht="15" customHeight="1" x14ac:dyDescent="0.25">
      <c r="C6277" s="3"/>
      <c r="L6277" s="6"/>
      <c r="W6277" s="5"/>
      <c r="X6277" s="1078"/>
      <c r="Y6277" s="1078"/>
      <c r="AA6277" s="2"/>
    </row>
    <row r="6278" spans="2:27" s="1076" customFormat="1" ht="15" customHeight="1" x14ac:dyDescent="0.25">
      <c r="C6278" s="1077"/>
      <c r="D6278" s="1100"/>
      <c r="E6278" s="1078"/>
      <c r="F6278" s="1100"/>
      <c r="G6278" s="1078"/>
      <c r="H6278" s="1100"/>
      <c r="I6278" s="1078"/>
      <c r="J6278" s="1100"/>
      <c r="K6278" s="1078"/>
      <c r="L6278" s="1100"/>
      <c r="M6278" s="1078"/>
      <c r="N6278" s="1100"/>
      <c r="O6278" s="1078"/>
      <c r="P6278" s="1100"/>
      <c r="Q6278" s="1078"/>
      <c r="R6278" s="1100"/>
      <c r="S6278" s="1078"/>
      <c r="T6278" s="1100"/>
      <c r="U6278" s="1078"/>
      <c r="V6278" s="1100"/>
      <c r="W6278" s="1078"/>
      <c r="X6278" s="1078"/>
      <c r="Y6278" s="1078"/>
      <c r="Z6278" s="1302"/>
      <c r="AA6278" s="2"/>
    </row>
    <row r="6279" spans="2:27" ht="15" customHeight="1" x14ac:dyDescent="0.25">
      <c r="C6279" s="3"/>
      <c r="H6279" s="697"/>
      <c r="J6279" s="1255"/>
      <c r="L6279" s="6"/>
      <c r="W6279" s="5"/>
      <c r="X6279" s="1078"/>
      <c r="Y6279" s="1078"/>
      <c r="AA6279" s="2"/>
    </row>
    <row r="6280" spans="2:27" ht="15" customHeight="1" x14ac:dyDescent="0.25">
      <c r="C6280" s="3"/>
      <c r="L6280" s="6"/>
      <c r="W6280" s="5"/>
      <c r="X6280" s="1078"/>
      <c r="Y6280" s="1078"/>
      <c r="AA6280" s="2"/>
    </row>
    <row r="6281" spans="2:27" ht="15" customHeight="1" x14ac:dyDescent="0.25">
      <c r="C6281" s="3"/>
      <c r="L6281" s="6"/>
      <c r="W6281" s="5"/>
      <c r="X6281" s="1078"/>
      <c r="Y6281" s="1078"/>
      <c r="AA6281" s="2"/>
    </row>
    <row r="6282" spans="2:27" ht="15" customHeight="1" x14ac:dyDescent="0.25">
      <c r="C6282" s="3"/>
      <c r="J6282" s="328"/>
      <c r="L6282" s="328"/>
      <c r="N6282" s="328"/>
      <c r="P6282" s="328"/>
      <c r="R6282" s="328"/>
      <c r="T6282" s="328"/>
      <c r="V6282" s="328"/>
      <c r="W6282" s="5"/>
      <c r="X6282" s="1078"/>
      <c r="Y6282" s="1078"/>
      <c r="AA6282" s="2"/>
    </row>
    <row r="6283" spans="2:27" ht="15" customHeight="1" x14ac:dyDescent="0.25">
      <c r="C6283" s="3"/>
      <c r="L6283" s="6"/>
      <c r="W6283" s="5"/>
      <c r="X6283" s="1078"/>
      <c r="Y6283" s="1078"/>
      <c r="AA6283" s="2"/>
    </row>
    <row r="6284" spans="2:27" ht="15" customHeight="1" x14ac:dyDescent="0.25">
      <c r="C6284" s="3"/>
      <c r="L6284" s="6"/>
      <c r="W6284" s="5"/>
      <c r="X6284" s="1078"/>
      <c r="Y6284" s="1078"/>
      <c r="AA6284" s="2"/>
    </row>
    <row r="6285" spans="2:27" ht="15" customHeight="1" x14ac:dyDescent="0.25">
      <c r="B6285" s="1284"/>
      <c r="C6285" s="3"/>
      <c r="L6285" s="6"/>
      <c r="W6285" s="5"/>
      <c r="X6285" s="1078"/>
      <c r="Y6285" s="1078"/>
      <c r="AA6285" s="2"/>
    </row>
    <row r="6286" spans="2:27" ht="15" customHeight="1" x14ac:dyDescent="0.25">
      <c r="C6286" s="3"/>
      <c r="L6286" s="6"/>
      <c r="W6286" s="5"/>
      <c r="X6286" s="1078"/>
      <c r="Y6286" s="1078"/>
      <c r="AA6286" s="2"/>
    </row>
    <row r="6287" spans="2:27" ht="15" customHeight="1" x14ac:dyDescent="0.25">
      <c r="L6287" s="6"/>
      <c r="W6287" s="5"/>
      <c r="X6287" s="1078"/>
      <c r="Y6287" s="1078"/>
      <c r="AA6287" s="2"/>
    </row>
    <row r="6288" spans="2:27" ht="15" customHeight="1" x14ac:dyDescent="0.25">
      <c r="C6288" s="3"/>
      <c r="F6288" s="536"/>
      <c r="H6288" s="536"/>
      <c r="J6288" s="536"/>
      <c r="L6288" s="536"/>
      <c r="N6288" s="536"/>
      <c r="P6288" s="536"/>
      <c r="R6288" s="536"/>
      <c r="T6288" s="536"/>
      <c r="V6288" s="536"/>
      <c r="W6288" s="5"/>
      <c r="X6288" s="1078"/>
      <c r="Y6288" s="1078"/>
      <c r="AA6288" s="2"/>
    </row>
    <row r="6289" spans="1:27" ht="15" customHeight="1" x14ac:dyDescent="0.25">
      <c r="C6289" s="3"/>
      <c r="L6289" s="6"/>
      <c r="W6289" s="5"/>
      <c r="X6289" s="1078"/>
      <c r="Y6289" s="1078"/>
      <c r="AA6289" s="2"/>
    </row>
    <row r="6290" spans="1:27" ht="15" customHeight="1" x14ac:dyDescent="0.25">
      <c r="C6290" s="3"/>
      <c r="D6290" s="603"/>
      <c r="F6290" s="603"/>
      <c r="H6290" s="603"/>
      <c r="J6290" s="603"/>
      <c r="L6290" s="603"/>
      <c r="N6290" s="603"/>
      <c r="P6290" s="603"/>
      <c r="R6290" s="603"/>
      <c r="T6290" s="603"/>
      <c r="V6290" s="603"/>
      <c r="W6290" s="5"/>
      <c r="X6290" s="1078"/>
      <c r="Y6290" s="1078"/>
      <c r="AA6290" s="2"/>
    </row>
    <row r="6291" spans="1:27" ht="15" customHeight="1" x14ac:dyDescent="0.25">
      <c r="A6291" s="1076"/>
      <c r="C6291" s="3"/>
      <c r="J6291" s="319"/>
      <c r="L6291" s="319"/>
      <c r="N6291" s="319"/>
      <c r="P6291" s="319"/>
      <c r="R6291" s="319"/>
      <c r="T6291" s="319"/>
      <c r="V6291" s="319"/>
      <c r="W6291" s="5"/>
      <c r="X6291" s="1078"/>
      <c r="Y6291" s="1078"/>
      <c r="AA6291" s="2"/>
    </row>
    <row r="6292" spans="1:27" ht="15" customHeight="1" x14ac:dyDescent="0.25">
      <c r="C6292" s="3"/>
      <c r="D6292" s="596"/>
      <c r="F6292" s="596"/>
      <c r="H6292" s="654"/>
      <c r="J6292" s="654"/>
      <c r="L6292" s="654"/>
      <c r="N6292" s="674"/>
      <c r="P6292" s="699"/>
      <c r="R6292" s="596"/>
      <c r="T6292" s="596"/>
      <c r="V6292" s="596"/>
      <c r="W6292" s="5"/>
      <c r="X6292" s="1078"/>
      <c r="Y6292" s="1078"/>
      <c r="AA6292" s="2"/>
    </row>
    <row r="6293" spans="1:27" ht="15" customHeight="1" x14ac:dyDescent="0.25">
      <c r="C6293" s="3"/>
      <c r="J6293" s="422"/>
      <c r="L6293" s="6"/>
      <c r="P6293" s="1107"/>
      <c r="W6293" s="5"/>
      <c r="X6293" s="1078"/>
      <c r="Y6293" s="1078"/>
      <c r="AA6293" s="2"/>
    </row>
    <row r="6294" spans="1:27" ht="15" customHeight="1" x14ac:dyDescent="0.25">
      <c r="C6294" s="3"/>
      <c r="L6294" s="6"/>
      <c r="W6294" s="5"/>
      <c r="X6294" s="1078"/>
      <c r="Y6294" s="1078"/>
      <c r="AA6294" s="2"/>
    </row>
    <row r="6295" spans="1:27" ht="15" customHeight="1" x14ac:dyDescent="0.25">
      <c r="C6295" s="21"/>
      <c r="D6295" s="13"/>
      <c r="E6295" s="14"/>
      <c r="L6295" s="6"/>
      <c r="W6295" s="5"/>
      <c r="X6295" s="1078"/>
      <c r="Y6295" s="1078"/>
      <c r="AA6295" s="2"/>
    </row>
    <row r="6296" spans="1:27" ht="15" customHeight="1" x14ac:dyDescent="0.25">
      <c r="D6296" s="23"/>
      <c r="E6296" s="24"/>
      <c r="J6296" s="496"/>
      <c r="L6296" s="545"/>
      <c r="W6296" s="5"/>
      <c r="X6296" s="1078"/>
      <c r="Y6296" s="1078"/>
      <c r="AA6296" s="2"/>
    </row>
    <row r="6297" spans="1:27" ht="15" customHeight="1" x14ac:dyDescent="0.25">
      <c r="C6297" s="3"/>
      <c r="L6297" s="6"/>
      <c r="W6297" s="5"/>
      <c r="X6297" s="1078"/>
      <c r="Y6297" s="1078"/>
      <c r="AA6297" s="2"/>
    </row>
    <row r="6298" spans="1:27" ht="15" customHeight="1" x14ac:dyDescent="0.25">
      <c r="L6298" s="6"/>
      <c r="W6298" s="5"/>
      <c r="X6298" s="1078"/>
      <c r="Y6298" s="1078"/>
      <c r="AA6298" s="2"/>
    </row>
    <row r="6299" spans="1:27" ht="15" customHeight="1" x14ac:dyDescent="0.25">
      <c r="C6299" s="3"/>
      <c r="L6299" s="6"/>
      <c r="W6299" s="5"/>
      <c r="X6299" s="1078"/>
      <c r="Y6299" s="1078"/>
      <c r="AA6299" s="2"/>
    </row>
    <row r="6300" spans="1:27" ht="15" customHeight="1" x14ac:dyDescent="0.25">
      <c r="C6300" s="3"/>
      <c r="L6300" s="6"/>
      <c r="W6300" s="5"/>
      <c r="X6300" s="1078"/>
      <c r="Y6300" s="1078"/>
      <c r="AA6300" s="2"/>
    </row>
    <row r="6301" spans="1:27" ht="15" customHeight="1" x14ac:dyDescent="0.25">
      <c r="C6301" s="3"/>
      <c r="L6301" s="6"/>
      <c r="W6301" s="5"/>
      <c r="X6301" s="1078"/>
      <c r="Y6301" s="1078"/>
      <c r="AA6301" s="2"/>
    </row>
    <row r="6302" spans="1:27" ht="15" customHeight="1" x14ac:dyDescent="0.25">
      <c r="L6302" s="6"/>
      <c r="W6302" s="5"/>
      <c r="X6302" s="1078"/>
      <c r="Y6302" s="1078"/>
      <c r="AA6302" s="2"/>
    </row>
    <row r="6303" spans="1:27" ht="15" customHeight="1" x14ac:dyDescent="0.25">
      <c r="L6303" s="6"/>
      <c r="W6303" s="5"/>
      <c r="X6303" s="1078"/>
      <c r="Y6303" s="1078"/>
      <c r="AA6303" s="2"/>
    </row>
    <row r="6304" spans="1:27" ht="15" customHeight="1" x14ac:dyDescent="0.25">
      <c r="C6304" s="3"/>
      <c r="J6304" s="490"/>
      <c r="L6304" s="490"/>
      <c r="N6304" s="490"/>
      <c r="P6304" s="490"/>
      <c r="R6304" s="490"/>
      <c r="T6304" s="490"/>
      <c r="V6304" s="490"/>
      <c r="W6304" s="5"/>
      <c r="X6304" s="1078"/>
      <c r="Y6304" s="1078"/>
      <c r="AA6304" s="2"/>
    </row>
    <row r="6305" spans="1:27" ht="15" customHeight="1" x14ac:dyDescent="0.25">
      <c r="C6305" s="3"/>
      <c r="L6305" s="6"/>
      <c r="W6305" s="5"/>
      <c r="X6305" s="1078"/>
      <c r="Y6305" s="1078"/>
      <c r="AA6305" s="2"/>
    </row>
    <row r="6306" spans="1:27" ht="15" customHeight="1" x14ac:dyDescent="0.25">
      <c r="C6306" s="3"/>
      <c r="L6306" s="6"/>
      <c r="W6306" s="5"/>
      <c r="X6306" s="1078"/>
      <c r="Y6306" s="1078"/>
      <c r="AA6306" s="2"/>
    </row>
    <row r="6307" spans="1:27" ht="15" customHeight="1" x14ac:dyDescent="0.25">
      <c r="C6307" s="3"/>
      <c r="L6307" s="6"/>
      <c r="W6307" s="5"/>
      <c r="X6307" s="1078"/>
      <c r="Y6307" s="1078"/>
      <c r="AA6307" s="2"/>
    </row>
    <row r="6308" spans="1:27" ht="15" customHeight="1" x14ac:dyDescent="0.25">
      <c r="A6308" s="7"/>
      <c r="C6308" s="3"/>
      <c r="L6308" s="6"/>
      <c r="W6308" s="5"/>
      <c r="X6308" s="1078"/>
      <c r="Y6308" s="1078"/>
      <c r="Z6308" s="1307"/>
      <c r="AA6308" s="2"/>
    </row>
    <row r="6309" spans="1:27" ht="15" customHeight="1" x14ac:dyDescent="0.25">
      <c r="A6309" s="7"/>
      <c r="C6309" s="3"/>
      <c r="L6309" s="6"/>
      <c r="V6309" s="420"/>
      <c r="W6309" s="5"/>
      <c r="X6309" s="1078"/>
      <c r="Y6309" s="1078"/>
      <c r="AA6309" s="2"/>
    </row>
    <row r="6310" spans="1:27" ht="15" customHeight="1" x14ac:dyDescent="0.25">
      <c r="A6310" s="7"/>
      <c r="L6310" s="6"/>
      <c r="W6310" s="5"/>
      <c r="X6310" s="1078"/>
      <c r="Y6310" s="1078"/>
      <c r="AA6310" s="2"/>
    </row>
    <row r="6311" spans="1:27" ht="15" customHeight="1" x14ac:dyDescent="0.25">
      <c r="C6311" s="3"/>
      <c r="H6311" s="603"/>
      <c r="J6311" s="603"/>
      <c r="L6311" s="603"/>
      <c r="N6311" s="603"/>
      <c r="P6311" s="603"/>
      <c r="R6311" s="603"/>
      <c r="T6311" s="603"/>
      <c r="V6311" s="603"/>
      <c r="W6311" s="5"/>
      <c r="X6311" s="1078"/>
      <c r="Y6311" s="1078"/>
      <c r="AA6311" s="2"/>
    </row>
    <row r="6312" spans="1:27" ht="15" customHeight="1" x14ac:dyDescent="0.25">
      <c r="C6312" s="3"/>
      <c r="D6312" s="1017"/>
      <c r="F6312" s="1017"/>
      <c r="H6312" s="1017"/>
      <c r="J6312" s="1017"/>
      <c r="L6312" s="1017"/>
      <c r="N6312" s="1017"/>
      <c r="P6312" s="1017"/>
      <c r="R6312" s="1017"/>
      <c r="T6312" s="1017"/>
      <c r="V6312" s="1017"/>
      <c r="W6312" s="5"/>
      <c r="X6312" s="1078"/>
      <c r="Y6312" s="1078"/>
      <c r="AA6312" s="2"/>
    </row>
    <row r="6313" spans="1:27" ht="15" customHeight="1" x14ac:dyDescent="0.25">
      <c r="L6313" s="6"/>
      <c r="W6313" s="5"/>
      <c r="X6313" s="1078"/>
      <c r="Y6313" s="1078"/>
      <c r="AA6313" s="2"/>
    </row>
    <row r="6314" spans="1:27" ht="15" customHeight="1" x14ac:dyDescent="0.25">
      <c r="C6314" s="3"/>
      <c r="F6314" s="555"/>
      <c r="H6314" s="639"/>
      <c r="J6314" s="490"/>
      <c r="L6314" s="490"/>
      <c r="N6314" s="490"/>
      <c r="P6314" s="490"/>
      <c r="R6314" s="490"/>
      <c r="T6314" s="490"/>
      <c r="V6314" s="490"/>
      <c r="W6314" s="5"/>
      <c r="X6314" s="1078"/>
      <c r="Y6314" s="1078"/>
      <c r="AA6314" s="2"/>
    </row>
    <row r="6315" spans="1:27" ht="15" customHeight="1" x14ac:dyDescent="0.25">
      <c r="C6315" s="3"/>
      <c r="F6315" s="873"/>
      <c r="L6315" s="6"/>
      <c r="W6315" s="5"/>
      <c r="X6315" s="1078"/>
      <c r="Y6315" s="1078"/>
      <c r="AA6315" s="2"/>
    </row>
    <row r="6316" spans="1:27" ht="15" customHeight="1" x14ac:dyDescent="0.25">
      <c r="A6316" s="1076"/>
      <c r="C6316" s="3"/>
      <c r="L6316" s="6"/>
      <c r="W6316" s="5"/>
      <c r="X6316" s="1078"/>
      <c r="Y6316" s="1078"/>
      <c r="Z6316" s="1307"/>
      <c r="AA6316" s="2"/>
    </row>
    <row r="6317" spans="1:27" ht="15" customHeight="1" x14ac:dyDescent="0.25">
      <c r="A6317" s="7"/>
      <c r="C6317" s="3"/>
      <c r="D6317" s="1160"/>
      <c r="L6317" s="6"/>
      <c r="W6317" s="5"/>
      <c r="X6317" s="1078"/>
      <c r="Y6317" s="1078"/>
      <c r="AA6317" s="2"/>
    </row>
    <row r="6318" spans="1:27" ht="15" customHeight="1" x14ac:dyDescent="0.25">
      <c r="L6318" s="6"/>
      <c r="W6318" s="5"/>
      <c r="X6318" s="1078"/>
      <c r="Y6318" s="1078"/>
      <c r="AA6318" s="2"/>
    </row>
    <row r="6319" spans="1:27" s="1076" customFormat="1" ht="15" customHeight="1" x14ac:dyDescent="0.25">
      <c r="C6319" s="1077"/>
      <c r="D6319" s="1258"/>
      <c r="E6319" s="1078"/>
      <c r="F6319" s="1258"/>
      <c r="G6319" s="1078"/>
      <c r="H6319" s="1258"/>
      <c r="I6319" s="1078"/>
      <c r="J6319" s="1258"/>
      <c r="K6319" s="1078"/>
      <c r="L6319" s="1258"/>
      <c r="M6319" s="1078"/>
      <c r="N6319" s="1258"/>
      <c r="O6319" s="1078"/>
      <c r="P6319" s="1258"/>
      <c r="Q6319" s="1078"/>
      <c r="R6319" s="1258"/>
      <c r="S6319" s="1078"/>
      <c r="T6319" s="1258"/>
      <c r="U6319" s="1078"/>
      <c r="V6319" s="1258"/>
      <c r="W6319" s="1078"/>
      <c r="X6319" s="1078"/>
      <c r="Y6319" s="1078"/>
      <c r="Z6319" s="1302"/>
      <c r="AA6319" s="2"/>
    </row>
    <row r="6320" spans="1:27" ht="15" customHeight="1" x14ac:dyDescent="0.25">
      <c r="C6320" s="3"/>
      <c r="D6320" s="669"/>
      <c r="F6320" s="669"/>
      <c r="H6320" s="669"/>
      <c r="J6320" s="669"/>
      <c r="L6320" s="669"/>
      <c r="N6320" s="669"/>
      <c r="P6320" s="669"/>
      <c r="R6320" s="669"/>
      <c r="T6320" s="669"/>
      <c r="V6320" s="669"/>
      <c r="W6320" s="5"/>
      <c r="X6320" s="1078"/>
      <c r="Y6320" s="1078"/>
      <c r="AA6320" s="2"/>
    </row>
    <row r="6321" spans="1:27" ht="15" customHeight="1" x14ac:dyDescent="0.25">
      <c r="L6321" s="6"/>
      <c r="W6321" s="5"/>
      <c r="X6321" s="1078"/>
      <c r="Y6321" s="1078"/>
      <c r="AA6321" s="2"/>
    </row>
    <row r="6322" spans="1:27" ht="15" customHeight="1" x14ac:dyDescent="0.25">
      <c r="C6322" s="3"/>
      <c r="L6322" s="6"/>
      <c r="W6322" s="5"/>
      <c r="X6322" s="1078"/>
      <c r="Y6322" s="1078"/>
      <c r="AA6322" s="2"/>
    </row>
    <row r="6323" spans="1:27" ht="15" customHeight="1" x14ac:dyDescent="0.25">
      <c r="A6323" s="7"/>
      <c r="C6323" s="3"/>
      <c r="D6323" s="814"/>
      <c r="F6323" s="859"/>
      <c r="H6323" s="1022"/>
      <c r="L6323" s="6"/>
      <c r="R6323" s="399"/>
      <c r="T6323" s="579"/>
      <c r="V6323" s="731"/>
      <c r="W6323" s="5"/>
      <c r="X6323" s="1078"/>
      <c r="Y6323" s="1078"/>
      <c r="AA6323" s="2"/>
    </row>
    <row r="6324" spans="1:27" ht="15" customHeight="1" x14ac:dyDescent="0.25">
      <c r="C6324" s="3"/>
      <c r="L6324" s="6"/>
      <c r="W6324" s="5"/>
      <c r="X6324" s="1078"/>
      <c r="Y6324" s="1078"/>
      <c r="AA6324" s="2"/>
    </row>
    <row r="6325" spans="1:27" ht="15" customHeight="1" x14ac:dyDescent="0.25">
      <c r="C6325" s="3"/>
      <c r="L6325" s="6"/>
      <c r="W6325" s="5"/>
      <c r="X6325" s="1078"/>
      <c r="Y6325" s="1078"/>
      <c r="AA6325" s="2"/>
    </row>
    <row r="6326" spans="1:27" s="1076" customFormat="1" ht="15" customHeight="1" x14ac:dyDescent="0.25">
      <c r="C6326" s="1077"/>
      <c r="D6326" s="1212"/>
      <c r="E6326" s="1078"/>
      <c r="F6326" s="1219"/>
      <c r="G6326" s="1078"/>
      <c r="H6326" s="1212"/>
      <c r="I6326" s="1078"/>
      <c r="J6326" s="1212"/>
      <c r="K6326" s="1078"/>
      <c r="L6326" s="1212"/>
      <c r="M6326" s="1078"/>
      <c r="N6326" s="1212"/>
      <c r="O6326" s="1078"/>
      <c r="P6326" s="1212"/>
      <c r="Q6326" s="1078"/>
      <c r="R6326" s="1212"/>
      <c r="S6326" s="1078"/>
      <c r="T6326" s="1212"/>
      <c r="U6326" s="1078"/>
      <c r="V6326" s="1212"/>
      <c r="W6326" s="1078"/>
      <c r="X6326" s="1078"/>
      <c r="Y6326" s="1078"/>
      <c r="Z6326" s="1302"/>
      <c r="AA6326" s="2"/>
    </row>
    <row r="6327" spans="1:27" ht="15" customHeight="1" x14ac:dyDescent="0.25">
      <c r="F6327" s="754"/>
      <c r="H6327" s="754"/>
      <c r="J6327" s="754"/>
      <c r="L6327" s="754"/>
      <c r="N6327" s="754"/>
      <c r="P6327" s="754"/>
      <c r="R6327" s="754"/>
      <c r="T6327" s="754"/>
      <c r="V6327" s="754"/>
      <c r="W6327" s="5"/>
      <c r="X6327" s="1078"/>
      <c r="Y6327" s="1078"/>
      <c r="AA6327" s="2"/>
    </row>
    <row r="6328" spans="1:27" ht="15" customHeight="1" x14ac:dyDescent="0.25">
      <c r="C6328" s="3"/>
      <c r="D6328" s="835"/>
      <c r="F6328" s="835"/>
      <c r="H6328" s="856"/>
      <c r="J6328" s="835"/>
      <c r="L6328" s="835"/>
      <c r="N6328" s="835"/>
      <c r="P6328" s="835"/>
      <c r="R6328" s="835"/>
      <c r="T6328" s="835"/>
      <c r="V6328" s="835"/>
      <c r="W6328" s="5"/>
      <c r="X6328" s="1078"/>
      <c r="Y6328" s="1078"/>
      <c r="AA6328" s="2"/>
    </row>
    <row r="6329" spans="1:27" ht="15" customHeight="1" x14ac:dyDescent="0.25">
      <c r="L6329" s="6"/>
      <c r="W6329" s="5"/>
      <c r="X6329" s="1078"/>
      <c r="Y6329" s="1078"/>
      <c r="AA6329" s="2"/>
    </row>
    <row r="6330" spans="1:27" ht="15" customHeight="1" x14ac:dyDescent="0.25">
      <c r="C6330" s="3"/>
      <c r="L6330" s="6"/>
      <c r="W6330" s="5"/>
      <c r="X6330" s="1078"/>
      <c r="Y6330" s="1078"/>
      <c r="AA6330" s="2"/>
    </row>
    <row r="6331" spans="1:27" ht="15" customHeight="1" x14ac:dyDescent="0.25">
      <c r="C6331" s="3"/>
      <c r="L6331" s="6"/>
      <c r="W6331" s="5"/>
      <c r="X6331" s="1078"/>
      <c r="Y6331" s="1078"/>
      <c r="AA6331" s="2"/>
    </row>
    <row r="6332" spans="1:27" ht="15" customHeight="1" x14ac:dyDescent="0.25">
      <c r="C6332" s="3"/>
      <c r="L6332" s="6"/>
      <c r="W6332" s="5"/>
      <c r="X6332" s="1078"/>
      <c r="Y6332" s="1078"/>
      <c r="AA6332" s="2"/>
    </row>
    <row r="6333" spans="1:27" ht="15" customHeight="1" x14ac:dyDescent="0.25">
      <c r="C6333" s="3"/>
      <c r="H6333" s="665"/>
      <c r="J6333" s="665"/>
      <c r="L6333" s="665"/>
      <c r="N6333" s="665"/>
      <c r="P6333" s="665"/>
      <c r="R6333" s="665"/>
      <c r="T6333" s="665"/>
      <c r="V6333" s="665"/>
      <c r="W6333" s="5"/>
      <c r="X6333" s="1078"/>
      <c r="Y6333" s="1078"/>
      <c r="AA6333" s="2"/>
    </row>
    <row r="6334" spans="1:27" ht="15" customHeight="1" x14ac:dyDescent="0.25">
      <c r="C6334" s="3"/>
      <c r="L6334" s="6"/>
      <c r="W6334" s="5"/>
      <c r="X6334" s="1078"/>
      <c r="Y6334" s="1078"/>
      <c r="AA6334" s="2"/>
    </row>
    <row r="6335" spans="1:27" ht="15" customHeight="1" x14ac:dyDescent="0.25">
      <c r="C6335" s="3"/>
      <c r="L6335" s="6"/>
      <c r="W6335" s="5"/>
      <c r="X6335" s="1078"/>
      <c r="Y6335" s="1078"/>
      <c r="AA6335" s="2"/>
    </row>
    <row r="6336" spans="1:27" ht="15" customHeight="1" x14ac:dyDescent="0.25">
      <c r="C6336" s="3"/>
      <c r="F6336" s="5"/>
      <c r="L6336" s="6"/>
      <c r="W6336" s="5"/>
      <c r="X6336" s="1078"/>
      <c r="Y6336" s="1078"/>
      <c r="AA6336" s="2"/>
    </row>
    <row r="6337" spans="1:27" ht="15" customHeight="1" x14ac:dyDescent="0.25">
      <c r="C6337" s="3"/>
      <c r="L6337" s="6"/>
      <c r="W6337" s="5"/>
      <c r="X6337" s="1078"/>
      <c r="Y6337" s="1078"/>
      <c r="AA6337" s="2"/>
    </row>
    <row r="6338" spans="1:27" ht="15" customHeight="1" x14ac:dyDescent="0.25">
      <c r="C6338" s="3"/>
      <c r="J6338" s="925"/>
      <c r="L6338" s="6"/>
      <c r="W6338" s="5"/>
      <c r="X6338" s="1078"/>
      <c r="Y6338" s="1078"/>
      <c r="AA6338" s="2"/>
    </row>
    <row r="6339" spans="1:27" ht="15" customHeight="1" x14ac:dyDescent="0.25">
      <c r="C6339" s="3"/>
      <c r="L6339" s="6"/>
      <c r="W6339" s="5"/>
      <c r="X6339" s="1078"/>
      <c r="Y6339" s="1078"/>
      <c r="AA6339" s="2"/>
    </row>
    <row r="6340" spans="1:27" ht="15" customHeight="1" x14ac:dyDescent="0.25">
      <c r="C6340" s="3"/>
      <c r="L6340" s="6"/>
      <c r="W6340" s="5"/>
      <c r="X6340" s="1078"/>
      <c r="Y6340" s="1078"/>
      <c r="AA6340" s="2"/>
    </row>
    <row r="6341" spans="1:27" ht="15" customHeight="1" x14ac:dyDescent="0.25">
      <c r="C6341" s="3"/>
      <c r="L6341" s="6"/>
      <c r="W6341" s="5"/>
      <c r="X6341" s="1078"/>
      <c r="Y6341" s="1078"/>
      <c r="AA6341" s="2"/>
    </row>
    <row r="6342" spans="1:27" ht="15" customHeight="1" x14ac:dyDescent="0.25">
      <c r="C6342" s="3"/>
      <c r="L6342" s="6"/>
      <c r="W6342" s="5"/>
      <c r="X6342" s="1078"/>
      <c r="Y6342" s="1078"/>
      <c r="AA6342" s="2"/>
    </row>
    <row r="6343" spans="1:27" ht="15" customHeight="1" x14ac:dyDescent="0.25">
      <c r="C6343" s="3"/>
      <c r="J6343" s="389"/>
      <c r="L6343" s="389"/>
      <c r="N6343" s="389"/>
      <c r="P6343" s="389"/>
      <c r="R6343" s="389"/>
      <c r="T6343" s="389"/>
      <c r="V6343" s="389"/>
      <c r="W6343" s="5"/>
      <c r="X6343" s="1078"/>
      <c r="Y6343" s="1078"/>
      <c r="AA6343" s="2"/>
    </row>
    <row r="6344" spans="1:27" x14ac:dyDescent="0.25">
      <c r="A6344" s="7"/>
      <c r="D6344" s="742"/>
      <c r="F6344" s="710"/>
      <c r="H6344" s="1160"/>
      <c r="J6344" s="710"/>
      <c r="L6344" s="710"/>
      <c r="N6344" s="710"/>
      <c r="P6344" s="710"/>
      <c r="R6344" s="710"/>
      <c r="T6344" s="710"/>
      <c r="V6344" s="714"/>
      <c r="W6344" s="5"/>
      <c r="X6344" s="1078"/>
      <c r="Y6344" s="1078"/>
      <c r="Z6344" s="1307"/>
      <c r="AA6344" s="2"/>
    </row>
    <row r="6345" spans="1:27" ht="15" customHeight="1" x14ac:dyDescent="0.25">
      <c r="A6345" s="7"/>
      <c r="F6345" s="536"/>
      <c r="H6345" s="536"/>
      <c r="J6345" s="536"/>
      <c r="L6345" s="536"/>
      <c r="N6345" s="536"/>
      <c r="P6345" s="536"/>
      <c r="R6345" s="536"/>
      <c r="T6345" s="536"/>
      <c r="V6345" s="536"/>
      <c r="W6345" s="5"/>
      <c r="X6345" s="1078"/>
      <c r="Y6345" s="1078"/>
      <c r="AA6345" s="2"/>
    </row>
    <row r="6346" spans="1:27" ht="15" customHeight="1" x14ac:dyDescent="0.25">
      <c r="A6346" s="10"/>
      <c r="L6346" s="6"/>
      <c r="R6346" s="496"/>
      <c r="T6346" s="496"/>
      <c r="V6346" s="619"/>
      <c r="W6346" s="5"/>
      <c r="X6346" s="1078"/>
      <c r="Y6346" s="1078"/>
      <c r="Z6346" s="1305"/>
      <c r="AA6346" s="2"/>
    </row>
    <row r="6347" spans="1:27" ht="15" customHeight="1" x14ac:dyDescent="0.25">
      <c r="C6347" s="3"/>
      <c r="D6347" s="596"/>
      <c r="F6347" s="596"/>
      <c r="H6347" s="596"/>
      <c r="J6347" s="596"/>
      <c r="L6347" s="596"/>
      <c r="N6347" s="596"/>
      <c r="P6347" s="596"/>
      <c r="R6347" s="596"/>
      <c r="T6347" s="596"/>
      <c r="V6347" s="596"/>
      <c r="W6347" s="5"/>
      <c r="X6347" s="1078"/>
      <c r="Y6347" s="1078"/>
      <c r="AA6347" s="2"/>
    </row>
    <row r="6348" spans="1:27" ht="15" customHeight="1" x14ac:dyDescent="0.25">
      <c r="C6348" s="3"/>
      <c r="F6348" s="515"/>
      <c r="H6348" s="515"/>
      <c r="J6348" s="515"/>
      <c r="L6348" s="515"/>
      <c r="N6348" s="515"/>
      <c r="P6348" s="515"/>
      <c r="R6348" s="515"/>
      <c r="T6348" s="515"/>
      <c r="V6348" s="515"/>
      <c r="W6348" s="5"/>
      <c r="X6348" s="1078"/>
      <c r="Y6348" s="1078"/>
      <c r="AA6348" s="2"/>
    </row>
    <row r="6349" spans="1:27" ht="15" customHeight="1" x14ac:dyDescent="0.25">
      <c r="C6349" s="3"/>
      <c r="L6349" s="6"/>
      <c r="W6349" s="5"/>
      <c r="X6349" s="1078"/>
      <c r="Y6349" s="1078"/>
      <c r="AA6349" s="2"/>
    </row>
    <row r="6350" spans="1:27" ht="15" customHeight="1" x14ac:dyDescent="0.25">
      <c r="L6350" s="6"/>
      <c r="W6350" s="5"/>
      <c r="X6350" s="1078"/>
      <c r="Y6350" s="1078"/>
      <c r="AA6350" s="2"/>
    </row>
    <row r="6351" spans="1:27" ht="15" customHeight="1" x14ac:dyDescent="0.25">
      <c r="D6351" s="629"/>
      <c r="F6351" s="629"/>
      <c r="H6351" s="629"/>
      <c r="J6351" s="629"/>
      <c r="L6351" s="629"/>
      <c r="N6351" s="629"/>
      <c r="P6351" s="629"/>
      <c r="R6351" s="629"/>
      <c r="T6351" s="629"/>
      <c r="V6351" s="629"/>
      <c r="W6351" s="5"/>
      <c r="X6351" s="1078"/>
      <c r="Y6351" s="1078"/>
      <c r="AA6351" s="2"/>
    </row>
    <row r="6352" spans="1:27" ht="15" customHeight="1" x14ac:dyDescent="0.25">
      <c r="D6352" s="596"/>
      <c r="F6352" s="596"/>
      <c r="H6352" s="596"/>
      <c r="J6352" s="596"/>
      <c r="L6352" s="596"/>
      <c r="N6352" s="596"/>
      <c r="P6352" s="596"/>
      <c r="R6352" s="596"/>
      <c r="T6352" s="596"/>
      <c r="V6352" s="596"/>
      <c r="W6352" s="5"/>
      <c r="X6352" s="1078"/>
      <c r="Y6352" s="1078"/>
      <c r="AA6352" s="2"/>
    </row>
    <row r="6353" spans="1:28" ht="15" customHeight="1" x14ac:dyDescent="0.25">
      <c r="C6353" s="3"/>
      <c r="L6353" s="6"/>
      <c r="W6353" s="5"/>
      <c r="X6353" s="1078"/>
      <c r="Y6353" s="1078"/>
      <c r="AA6353" s="2"/>
    </row>
    <row r="6354" spans="1:28" ht="15" customHeight="1" x14ac:dyDescent="0.25">
      <c r="C6354" s="3"/>
      <c r="L6354" s="593"/>
      <c r="N6354" s="699"/>
      <c r="W6354" s="5"/>
      <c r="X6354" s="1078"/>
      <c r="Y6354" s="1078"/>
      <c r="AA6354" s="2"/>
    </row>
    <row r="6355" spans="1:28" ht="15" customHeight="1" x14ac:dyDescent="0.25">
      <c r="C6355" s="3"/>
      <c r="L6355" s="6"/>
      <c r="W6355" s="5"/>
      <c r="X6355" s="1078"/>
      <c r="Y6355" s="1078"/>
      <c r="Z6355" s="1307"/>
      <c r="AA6355" s="2"/>
    </row>
    <row r="6356" spans="1:28" ht="15" customHeight="1" x14ac:dyDescent="0.25">
      <c r="A6356" s="7"/>
      <c r="C6356" s="3"/>
      <c r="D6356" s="830"/>
      <c r="F6356" s="662"/>
      <c r="H6356" s="688"/>
      <c r="J6356" s="724"/>
      <c r="L6356" s="724"/>
      <c r="N6356" s="191"/>
      <c r="P6356" s="224"/>
      <c r="T6356" s="805"/>
      <c r="V6356" s="830"/>
      <c r="W6356" s="5"/>
      <c r="X6356" s="1078"/>
      <c r="Y6356" s="1078"/>
      <c r="AA6356" s="1281"/>
      <c r="AB6356" s="1281"/>
    </row>
    <row r="6357" spans="1:28" s="1076" customFormat="1" ht="15" customHeight="1" x14ac:dyDescent="0.25">
      <c r="A6357" s="1080"/>
      <c r="C6357" s="1077"/>
      <c r="D6357" s="1186"/>
      <c r="E6357" s="1078"/>
      <c r="F6357" s="1186"/>
      <c r="G6357" s="1078"/>
      <c r="H6357" s="1186"/>
      <c r="I6357" s="1078"/>
      <c r="J6357" s="1186"/>
      <c r="K6357" s="1078"/>
      <c r="L6357" s="1186"/>
      <c r="M6357" s="1078"/>
      <c r="N6357" s="1186"/>
      <c r="O6357" s="1078"/>
      <c r="P6357" s="1186"/>
      <c r="Q6357" s="1078"/>
      <c r="R6357" s="1186"/>
      <c r="S6357" s="1078"/>
      <c r="T6357" s="1186"/>
      <c r="U6357" s="1078"/>
      <c r="V6357" s="1186"/>
      <c r="W6357" s="1078"/>
      <c r="X6357" s="1078"/>
      <c r="Y6357" s="1078"/>
      <c r="Z6357" s="1309"/>
      <c r="AA6357" s="2"/>
    </row>
    <row r="6358" spans="1:28" ht="15" customHeight="1" x14ac:dyDescent="0.25">
      <c r="A6358" s="7"/>
      <c r="C6358" s="3"/>
      <c r="J6358" s="264"/>
      <c r="L6358" s="264"/>
      <c r="N6358" s="264"/>
      <c r="P6358" s="264"/>
      <c r="R6358" s="264"/>
      <c r="T6358" s="264"/>
      <c r="V6358" s="264"/>
      <c r="W6358" s="5"/>
      <c r="X6358" s="1078"/>
      <c r="Y6358" s="1078"/>
      <c r="AA6358" s="2"/>
    </row>
    <row r="6359" spans="1:28" ht="15" customHeight="1" x14ac:dyDescent="0.25">
      <c r="L6359" s="6"/>
      <c r="W6359" s="5"/>
      <c r="X6359" s="1078"/>
      <c r="Y6359" s="1078"/>
      <c r="AA6359" s="2"/>
    </row>
    <row r="6360" spans="1:28" ht="15" customHeight="1" x14ac:dyDescent="0.25">
      <c r="L6360" s="6"/>
      <c r="W6360" s="5"/>
      <c r="X6360" s="1078"/>
      <c r="Y6360" s="1078"/>
      <c r="AA6360" s="2"/>
    </row>
    <row r="6361" spans="1:28" ht="15" customHeight="1" x14ac:dyDescent="0.25">
      <c r="J6361" s="997"/>
      <c r="L6361" s="6"/>
      <c r="W6361" s="5"/>
      <c r="X6361" s="1078"/>
      <c r="Y6361" s="1078"/>
      <c r="AA6361" s="2"/>
    </row>
    <row r="6362" spans="1:28" s="1076" customFormat="1" ht="15" customHeight="1" x14ac:dyDescent="0.25">
      <c r="C6362" s="1077"/>
      <c r="D6362" s="1079"/>
      <c r="E6362" s="1078"/>
      <c r="F6362" s="1079"/>
      <c r="G6362" s="1078"/>
      <c r="H6362" s="1079"/>
      <c r="I6362" s="1078"/>
      <c r="J6362" s="1079"/>
      <c r="K6362" s="1078"/>
      <c r="L6362" s="1079"/>
      <c r="M6362" s="1078"/>
      <c r="N6362" s="1079"/>
      <c r="O6362" s="1078"/>
      <c r="P6362" s="1079"/>
      <c r="Q6362" s="1078"/>
      <c r="R6362" s="1079"/>
      <c r="S6362" s="1078"/>
      <c r="T6362" s="1079"/>
      <c r="U6362" s="1078"/>
      <c r="V6362" s="1079"/>
      <c r="W6362" s="1078"/>
      <c r="X6362" s="1078"/>
      <c r="Y6362" s="1078"/>
      <c r="Z6362" s="1302"/>
      <c r="AA6362" s="2"/>
    </row>
    <row r="6363" spans="1:28" ht="15" customHeight="1" x14ac:dyDescent="0.25">
      <c r="A6363" s="1081"/>
      <c r="L6363" s="6"/>
      <c r="P6363" s="252"/>
      <c r="R6363" s="368"/>
      <c r="T6363" s="663"/>
      <c r="V6363" s="958"/>
      <c r="W6363" s="5"/>
      <c r="X6363" s="1078"/>
      <c r="Y6363" s="1078"/>
      <c r="AA6363" s="2"/>
    </row>
    <row r="6364" spans="1:28" ht="15" customHeight="1" x14ac:dyDescent="0.25">
      <c r="L6364" s="6"/>
      <c r="W6364" s="5"/>
      <c r="X6364" s="1078"/>
      <c r="Y6364" s="1078"/>
      <c r="AA6364" s="2"/>
    </row>
    <row r="6365" spans="1:28" ht="15" customHeight="1" x14ac:dyDescent="0.25">
      <c r="L6365" s="6"/>
      <c r="W6365" s="5"/>
      <c r="X6365" s="1078"/>
      <c r="Y6365" s="1078"/>
      <c r="AA6365" s="2"/>
    </row>
    <row r="6366" spans="1:28" ht="15" customHeight="1" x14ac:dyDescent="0.25">
      <c r="C6366" s="3"/>
      <c r="D6366" s="1040"/>
      <c r="F6366" s="1278"/>
      <c r="H6366" s="1040"/>
      <c r="J6366" s="1040"/>
      <c r="L6366" s="1040"/>
      <c r="N6366" s="1040"/>
      <c r="P6366" s="1040"/>
      <c r="R6366" s="1040"/>
      <c r="T6366" s="1040"/>
      <c r="V6366" s="1040"/>
      <c r="W6366" s="5"/>
      <c r="X6366" s="1078"/>
      <c r="Y6366" s="1078"/>
      <c r="AA6366" s="2"/>
    </row>
    <row r="6367" spans="1:28" ht="15" customHeight="1" x14ac:dyDescent="0.25">
      <c r="L6367" s="6"/>
      <c r="W6367" s="5"/>
      <c r="X6367" s="1078"/>
      <c r="Y6367" s="1078"/>
      <c r="AA6367" s="2"/>
    </row>
    <row r="6368" spans="1:28" ht="15" customHeight="1" x14ac:dyDescent="0.25">
      <c r="C6368" s="3"/>
      <c r="L6368" s="6"/>
      <c r="W6368" s="5"/>
      <c r="X6368" s="1078"/>
      <c r="Y6368" s="1078"/>
      <c r="AA6368" s="2"/>
    </row>
    <row r="6369" spans="3:27" ht="15" customHeight="1" x14ac:dyDescent="0.25">
      <c r="C6369" s="3"/>
      <c r="L6369" s="6"/>
      <c r="W6369" s="5"/>
      <c r="X6369" s="1078"/>
      <c r="Y6369" s="1078"/>
      <c r="AA6369" s="2"/>
    </row>
    <row r="6370" spans="3:27" ht="15" customHeight="1" x14ac:dyDescent="0.25">
      <c r="L6370" s="6"/>
      <c r="W6370" s="5"/>
      <c r="X6370" s="1078"/>
      <c r="Y6370" s="1078"/>
      <c r="AA6370" s="2"/>
    </row>
    <row r="6371" spans="3:27" ht="15" customHeight="1" x14ac:dyDescent="0.25">
      <c r="L6371" s="6"/>
      <c r="W6371" s="5"/>
      <c r="X6371" s="1078"/>
      <c r="Y6371" s="1078"/>
      <c r="AA6371" s="2"/>
    </row>
    <row r="6372" spans="3:27" ht="15" customHeight="1" x14ac:dyDescent="0.25">
      <c r="C6372" s="3"/>
      <c r="L6372" s="6"/>
      <c r="W6372" s="5"/>
      <c r="X6372" s="1078"/>
      <c r="Y6372" s="1078"/>
      <c r="AA6372" s="2"/>
    </row>
    <row r="6373" spans="3:27" ht="15" customHeight="1" x14ac:dyDescent="0.25">
      <c r="C6373" s="1076"/>
      <c r="L6373" s="6"/>
      <c r="W6373" s="5"/>
      <c r="X6373" s="1078"/>
      <c r="Y6373" s="1078"/>
      <c r="AA6373" s="2"/>
    </row>
    <row r="6374" spans="3:27" ht="15" customHeight="1" x14ac:dyDescent="0.25">
      <c r="L6374" s="6"/>
      <c r="W6374" s="5"/>
      <c r="X6374" s="1078"/>
      <c r="Y6374" s="1078"/>
      <c r="AA6374" s="2"/>
    </row>
    <row r="6375" spans="3:27" ht="15" customHeight="1" x14ac:dyDescent="0.25">
      <c r="L6375" s="6"/>
      <c r="W6375" s="5"/>
      <c r="X6375" s="1078"/>
      <c r="Y6375" s="1078"/>
      <c r="AA6375" s="2"/>
    </row>
    <row r="6376" spans="3:27" ht="15" customHeight="1" x14ac:dyDescent="0.25">
      <c r="C6376" s="3"/>
      <c r="F6376" s="5"/>
      <c r="L6376" s="6"/>
      <c r="W6376" s="5"/>
      <c r="X6376" s="1078"/>
      <c r="Y6376" s="1078"/>
      <c r="AA6376" s="2"/>
    </row>
    <row r="6377" spans="3:27" ht="15" customHeight="1" x14ac:dyDescent="0.25">
      <c r="C6377" s="3"/>
      <c r="F6377" s="5"/>
      <c r="L6377" s="6"/>
      <c r="W6377" s="5"/>
      <c r="X6377" s="1078"/>
      <c r="Y6377" s="1078"/>
      <c r="AA6377" s="2"/>
    </row>
    <row r="6378" spans="3:27" ht="15" customHeight="1" x14ac:dyDescent="0.25">
      <c r="L6378" s="6"/>
      <c r="W6378" s="5"/>
      <c r="X6378" s="1078"/>
      <c r="Y6378" s="1078"/>
      <c r="AA6378" s="2"/>
    </row>
    <row r="6379" spans="3:27" ht="15" customHeight="1" x14ac:dyDescent="0.25">
      <c r="C6379" s="3"/>
      <c r="F6379" s="796"/>
      <c r="J6379" s="490"/>
      <c r="L6379" s="490"/>
      <c r="N6379" s="490"/>
      <c r="P6379" s="490"/>
      <c r="R6379" s="490"/>
      <c r="T6379" s="490"/>
      <c r="V6379" s="490"/>
      <c r="W6379" s="5"/>
      <c r="X6379" s="1078"/>
      <c r="Y6379" s="1078"/>
      <c r="AA6379" s="2"/>
    </row>
    <row r="6380" spans="3:27" ht="15" customHeight="1" x14ac:dyDescent="0.25">
      <c r="C6380" s="3"/>
      <c r="J6380" s="490"/>
      <c r="L6380" s="490"/>
      <c r="N6380" s="490"/>
      <c r="P6380" s="490"/>
      <c r="R6380" s="490"/>
      <c r="T6380" s="490"/>
      <c r="V6380" s="490"/>
      <c r="W6380" s="5"/>
      <c r="X6380" s="1078"/>
      <c r="Y6380" s="1078"/>
      <c r="AA6380" s="2"/>
    </row>
    <row r="6381" spans="3:27" ht="15" customHeight="1" x14ac:dyDescent="0.25">
      <c r="L6381" s="6"/>
      <c r="W6381" s="5"/>
      <c r="X6381" s="1078"/>
      <c r="Y6381" s="1078"/>
      <c r="AA6381" s="2"/>
    </row>
    <row r="6382" spans="3:27" ht="15" customHeight="1" x14ac:dyDescent="0.25">
      <c r="L6382" s="6"/>
      <c r="W6382" s="5"/>
      <c r="X6382" s="1078"/>
      <c r="Y6382" s="1078"/>
      <c r="AA6382" s="2"/>
    </row>
    <row r="6383" spans="3:27" ht="15" customHeight="1" x14ac:dyDescent="0.25">
      <c r="C6383" s="3"/>
      <c r="D6383" s="1011"/>
      <c r="J6383" s="474"/>
      <c r="L6383" s="578"/>
      <c r="N6383" s="725"/>
      <c r="P6383" s="770"/>
      <c r="R6383" s="868"/>
      <c r="T6383" s="975"/>
      <c r="V6383" s="1011"/>
      <c r="W6383" s="5"/>
      <c r="X6383" s="1078"/>
      <c r="Y6383" s="1078"/>
      <c r="AA6383" s="2"/>
    </row>
    <row r="6384" spans="3:27" ht="15" customHeight="1" x14ac:dyDescent="0.25">
      <c r="C6384" s="16"/>
      <c r="J6384" s="490"/>
      <c r="L6384" s="503"/>
      <c r="N6384" s="490"/>
      <c r="P6384" s="490"/>
      <c r="R6384" s="490"/>
      <c r="T6384" s="490"/>
      <c r="V6384" s="490"/>
      <c r="W6384" s="5"/>
      <c r="X6384" s="1078"/>
      <c r="Y6384" s="1078"/>
      <c r="AA6384" s="2"/>
    </row>
    <row r="6385" spans="1:27" ht="15" customHeight="1" x14ac:dyDescent="0.25">
      <c r="L6385" s="6"/>
      <c r="W6385" s="5"/>
      <c r="X6385" s="1078"/>
      <c r="Y6385" s="1078"/>
      <c r="AA6385" s="2"/>
    </row>
    <row r="6386" spans="1:27" ht="15" customHeight="1" x14ac:dyDescent="0.25">
      <c r="C6386" s="3"/>
      <c r="L6386" s="6"/>
      <c r="W6386" s="5"/>
      <c r="X6386" s="1078"/>
      <c r="Y6386" s="1078"/>
      <c r="AA6386" s="2"/>
    </row>
    <row r="6387" spans="1:27" ht="15" customHeight="1" x14ac:dyDescent="0.25">
      <c r="C6387" s="3"/>
      <c r="L6387" s="6"/>
      <c r="W6387" s="5"/>
      <c r="X6387" s="1078"/>
      <c r="Y6387" s="1078"/>
      <c r="AA6387" s="2"/>
    </row>
    <row r="6388" spans="1:27" ht="15" customHeight="1" x14ac:dyDescent="0.25">
      <c r="L6388" s="6"/>
      <c r="W6388" s="5"/>
      <c r="X6388" s="1078"/>
      <c r="Y6388" s="1078"/>
      <c r="AA6388" s="2"/>
    </row>
    <row r="6389" spans="1:27" ht="15" customHeight="1" x14ac:dyDescent="0.25">
      <c r="C6389" s="3"/>
      <c r="L6389" s="6"/>
      <c r="W6389" s="5"/>
      <c r="X6389" s="1078"/>
      <c r="Y6389" s="1078"/>
      <c r="AA6389" s="2"/>
    </row>
    <row r="6390" spans="1:27" ht="15" customHeight="1" x14ac:dyDescent="0.25">
      <c r="C6390" s="3"/>
      <c r="H6390" s="1236"/>
      <c r="L6390" s="6"/>
      <c r="W6390" s="5"/>
      <c r="X6390" s="1078"/>
      <c r="Y6390" s="1078"/>
      <c r="AA6390" s="2"/>
    </row>
    <row r="6391" spans="1:27" ht="15" customHeight="1" x14ac:dyDescent="0.25">
      <c r="C6391" s="3"/>
      <c r="L6391" s="6"/>
      <c r="W6391" s="5"/>
      <c r="X6391" s="1078"/>
      <c r="Y6391" s="1078"/>
      <c r="AA6391" s="2"/>
    </row>
    <row r="6392" spans="1:27" ht="15" customHeight="1" x14ac:dyDescent="0.25">
      <c r="C6392" s="3"/>
      <c r="D6392" s="942"/>
      <c r="F6392" s="942"/>
      <c r="H6392" s="942"/>
      <c r="J6392" s="942"/>
      <c r="L6392" s="942"/>
      <c r="N6392" s="942"/>
      <c r="P6392" s="942"/>
      <c r="R6392" s="942"/>
      <c r="T6392" s="942"/>
      <c r="V6392" s="942"/>
      <c r="W6392" s="5"/>
      <c r="X6392" s="1078"/>
      <c r="Y6392" s="1078"/>
      <c r="AA6392" s="2"/>
    </row>
    <row r="6393" spans="1:27" ht="15" customHeight="1" x14ac:dyDescent="0.25">
      <c r="L6393" s="6"/>
      <c r="W6393" s="5"/>
      <c r="X6393" s="1078"/>
      <c r="Y6393" s="1078"/>
      <c r="AA6393" s="2"/>
    </row>
    <row r="6394" spans="1:27" ht="15" customHeight="1" x14ac:dyDescent="0.25">
      <c r="L6394" s="6"/>
      <c r="R6394" s="754"/>
      <c r="T6394" s="754"/>
      <c r="V6394" s="754"/>
      <c r="W6394" s="5"/>
      <c r="X6394" s="1078"/>
      <c r="Y6394" s="1078"/>
      <c r="AA6394" s="2"/>
    </row>
    <row r="6395" spans="1:27" ht="15" customHeight="1" x14ac:dyDescent="0.25">
      <c r="C6395" s="3"/>
      <c r="W6395" s="5"/>
      <c r="X6395" s="1078"/>
      <c r="Y6395" s="1078"/>
      <c r="AA6395" s="2"/>
    </row>
    <row r="6396" spans="1:27" ht="15" customHeight="1" x14ac:dyDescent="0.25">
      <c r="C6396" s="3"/>
      <c r="D6396" s="942"/>
      <c r="F6396" s="942"/>
      <c r="H6396" s="942"/>
      <c r="J6396" s="942"/>
      <c r="L6396" s="942"/>
      <c r="N6396" s="942"/>
      <c r="P6396" s="942"/>
      <c r="R6396" s="942"/>
      <c r="T6396" s="942"/>
      <c r="V6396" s="942"/>
      <c r="W6396" s="5"/>
      <c r="X6396" s="1078"/>
      <c r="Y6396" s="1078"/>
      <c r="AA6396" s="2"/>
    </row>
    <row r="6397" spans="1:27" ht="15" customHeight="1" x14ac:dyDescent="0.25">
      <c r="J6397" s="794"/>
      <c r="L6397" s="6"/>
      <c r="W6397" s="5"/>
      <c r="X6397" s="1078"/>
      <c r="Y6397" s="1078"/>
      <c r="AA6397" s="2"/>
    </row>
    <row r="6398" spans="1:27" ht="15" customHeight="1" x14ac:dyDescent="0.25">
      <c r="L6398" s="6"/>
      <c r="W6398" s="5"/>
      <c r="X6398" s="1078"/>
      <c r="Y6398" s="1078"/>
      <c r="AA6398" s="2"/>
    </row>
    <row r="6399" spans="1:27" ht="15" customHeight="1" x14ac:dyDescent="0.25">
      <c r="C6399" s="3"/>
      <c r="L6399" s="6"/>
      <c r="W6399" s="5"/>
      <c r="X6399" s="1078"/>
      <c r="Y6399" s="1078"/>
      <c r="Z6399" s="1307"/>
      <c r="AA6399" s="2"/>
    </row>
    <row r="6400" spans="1:27" ht="15" customHeight="1" x14ac:dyDescent="0.25">
      <c r="A6400" s="7"/>
      <c r="C6400" s="3"/>
      <c r="D6400" s="869"/>
      <c r="L6400" s="6"/>
      <c r="W6400" s="5"/>
      <c r="X6400" s="1078"/>
      <c r="Y6400" s="1078"/>
      <c r="AA6400" s="2"/>
    </row>
    <row r="6401" spans="1:27" ht="15" customHeight="1" x14ac:dyDescent="0.25">
      <c r="A6401" s="7"/>
      <c r="C6401" s="3"/>
      <c r="F6401" s="521"/>
      <c r="H6401" s="521"/>
      <c r="J6401" s="521"/>
      <c r="L6401" s="521"/>
      <c r="N6401" s="521"/>
      <c r="P6401" s="521"/>
      <c r="R6401" s="521"/>
      <c r="T6401" s="521"/>
      <c r="V6401" s="521"/>
      <c r="W6401" s="5"/>
      <c r="X6401" s="1078"/>
      <c r="Y6401" s="1078"/>
      <c r="AA6401" s="2"/>
    </row>
    <row r="6402" spans="1:27" ht="15" customHeight="1" x14ac:dyDescent="0.25">
      <c r="A6402" s="7"/>
      <c r="C6402" s="3"/>
      <c r="D6402" s="603"/>
      <c r="F6402" s="603"/>
      <c r="H6402" s="603"/>
      <c r="J6402" s="603"/>
      <c r="L6402" s="603"/>
      <c r="N6402" s="603"/>
      <c r="P6402" s="603"/>
      <c r="R6402" s="603"/>
      <c r="T6402" s="603"/>
      <c r="V6402" s="603"/>
      <c r="W6402" s="5"/>
      <c r="X6402" s="1078"/>
      <c r="Y6402" s="1078"/>
      <c r="AA6402" s="2"/>
    </row>
    <row r="6403" spans="1:27" ht="15" customHeight="1" x14ac:dyDescent="0.25">
      <c r="A6403" s="7"/>
      <c r="C6403" s="3"/>
      <c r="L6403" s="6"/>
      <c r="W6403" s="5"/>
      <c r="X6403" s="1078"/>
      <c r="Y6403" s="1078"/>
      <c r="AA6403" s="2"/>
    </row>
    <row r="6404" spans="1:27" ht="15" customHeight="1" x14ac:dyDescent="0.25">
      <c r="L6404" s="6"/>
      <c r="W6404" s="5"/>
      <c r="X6404" s="1078"/>
      <c r="Y6404" s="1078"/>
      <c r="AA6404" s="2"/>
    </row>
    <row r="6405" spans="1:27" ht="15" customHeight="1" x14ac:dyDescent="0.25">
      <c r="L6405" s="6"/>
      <c r="W6405" s="5"/>
      <c r="X6405" s="1078"/>
      <c r="Y6405" s="1078"/>
      <c r="AA6405" s="2"/>
    </row>
    <row r="6406" spans="1:27" ht="15" customHeight="1" x14ac:dyDescent="0.25">
      <c r="C6406" s="3"/>
      <c r="F6406" s="5"/>
      <c r="J6406" s="357"/>
      <c r="L6406" s="357"/>
      <c r="N6406" s="357"/>
      <c r="P6406" s="576"/>
      <c r="R6406" s="1250"/>
      <c r="W6406" s="5"/>
      <c r="X6406" s="1078"/>
      <c r="Y6406" s="1078"/>
      <c r="AA6406" s="2"/>
    </row>
    <row r="6407" spans="1:27" ht="15" customHeight="1" x14ac:dyDescent="0.25">
      <c r="C6407" s="3"/>
      <c r="L6407" s="6"/>
      <c r="W6407" s="5"/>
      <c r="X6407" s="1078"/>
      <c r="Y6407" s="1078"/>
      <c r="AA6407" s="2"/>
    </row>
    <row r="6408" spans="1:27" ht="15" customHeight="1" x14ac:dyDescent="0.25">
      <c r="C6408" s="3"/>
      <c r="J6408" s="234"/>
      <c r="L6408" s="6"/>
      <c r="W6408" s="5"/>
      <c r="X6408" s="1078"/>
      <c r="Y6408" s="1078"/>
      <c r="AA6408" s="2"/>
    </row>
    <row r="6409" spans="1:27" ht="15" customHeight="1" x14ac:dyDescent="0.25">
      <c r="A6409" s="1076"/>
      <c r="C6409" s="3"/>
      <c r="F6409" s="1226"/>
      <c r="L6409" s="6"/>
      <c r="W6409" s="5"/>
      <c r="X6409" s="1078"/>
      <c r="Y6409" s="1078"/>
      <c r="AA6409" s="2"/>
    </row>
    <row r="6410" spans="1:27" ht="15" customHeight="1" x14ac:dyDescent="0.25">
      <c r="J6410" s="568"/>
      <c r="L6410" s="6"/>
      <c r="W6410" s="5"/>
      <c r="X6410" s="1078"/>
      <c r="Y6410" s="1078"/>
      <c r="AA6410" s="2"/>
    </row>
    <row r="6411" spans="1:27" ht="15" customHeight="1" x14ac:dyDescent="0.25">
      <c r="L6411" s="6"/>
      <c r="W6411" s="5"/>
      <c r="X6411" s="1078"/>
      <c r="Y6411" s="1078"/>
      <c r="AA6411" s="2"/>
    </row>
    <row r="6412" spans="1:27" ht="15" customHeight="1" x14ac:dyDescent="0.25">
      <c r="L6412" s="6"/>
      <c r="W6412" s="5"/>
      <c r="X6412" s="1078"/>
      <c r="Y6412" s="1078"/>
      <c r="AA6412" s="2"/>
    </row>
    <row r="6413" spans="1:27" ht="15" customHeight="1" x14ac:dyDescent="0.25">
      <c r="C6413" s="3"/>
      <c r="L6413" s="6"/>
      <c r="W6413" s="5"/>
      <c r="X6413" s="1078"/>
      <c r="Y6413" s="1078"/>
      <c r="AA6413" s="2"/>
    </row>
    <row r="6414" spans="1:27" ht="15" customHeight="1" x14ac:dyDescent="0.25">
      <c r="L6414" s="6"/>
      <c r="W6414" s="5"/>
      <c r="X6414" s="1078"/>
      <c r="Y6414" s="1078"/>
      <c r="AA6414" s="2"/>
    </row>
    <row r="6415" spans="1:27" ht="15" customHeight="1" x14ac:dyDescent="0.25">
      <c r="L6415" s="6"/>
      <c r="W6415" s="5"/>
      <c r="X6415" s="1078"/>
      <c r="Y6415" s="1078"/>
      <c r="AA6415" s="2"/>
    </row>
    <row r="6416" spans="1:27" ht="15" customHeight="1" x14ac:dyDescent="0.25">
      <c r="L6416" s="6"/>
      <c r="W6416" s="5"/>
      <c r="X6416" s="1078"/>
      <c r="Y6416" s="1078"/>
      <c r="AA6416" s="2"/>
    </row>
    <row r="6417" spans="1:27" ht="15" customHeight="1" x14ac:dyDescent="0.25">
      <c r="L6417" s="6"/>
      <c r="W6417" s="5"/>
      <c r="X6417" s="1078"/>
      <c r="Y6417" s="1078"/>
      <c r="AA6417" s="2"/>
    </row>
    <row r="6418" spans="1:27" ht="15" customHeight="1" x14ac:dyDescent="0.25">
      <c r="L6418" s="6"/>
      <c r="W6418" s="5"/>
      <c r="X6418" s="1078"/>
      <c r="Y6418" s="1078"/>
      <c r="AA6418" s="2"/>
    </row>
    <row r="6419" spans="1:27" ht="15" customHeight="1" x14ac:dyDescent="0.25">
      <c r="C6419" s="3"/>
      <c r="L6419" s="6"/>
      <c r="W6419" s="5"/>
      <c r="X6419" s="1078"/>
      <c r="Y6419" s="1078"/>
      <c r="AA6419" s="2"/>
    </row>
    <row r="6420" spans="1:27" ht="15" customHeight="1" x14ac:dyDescent="0.25">
      <c r="C6420" s="3"/>
      <c r="F6420" s="515"/>
      <c r="H6420" s="515"/>
      <c r="J6420" s="515"/>
      <c r="L6420" s="515"/>
      <c r="N6420" s="515"/>
      <c r="P6420" s="515"/>
      <c r="R6420" s="515"/>
      <c r="T6420" s="515"/>
      <c r="V6420" s="515"/>
      <c r="W6420" s="5"/>
      <c r="X6420" s="1078"/>
      <c r="Y6420" s="1078"/>
      <c r="AA6420" s="2"/>
    </row>
    <row r="6421" spans="1:27" ht="15" customHeight="1" x14ac:dyDescent="0.25">
      <c r="C6421" s="3"/>
      <c r="J6421" s="576"/>
      <c r="L6421" s="675"/>
      <c r="N6421" s="264"/>
      <c r="P6421" s="1019"/>
      <c r="R6421" s="1236"/>
      <c r="T6421" s="264"/>
      <c r="V6421" s="264"/>
      <c r="W6421" s="5"/>
      <c r="X6421" s="1078"/>
      <c r="Y6421" s="1078"/>
      <c r="AA6421" s="2"/>
    </row>
    <row r="6422" spans="1:27" ht="15" customHeight="1" x14ac:dyDescent="0.25">
      <c r="C6422" s="3"/>
      <c r="L6422" s="6"/>
      <c r="W6422" s="5"/>
      <c r="X6422" s="1078"/>
      <c r="Y6422" s="1078"/>
      <c r="AA6422" s="2"/>
    </row>
    <row r="6423" spans="1:27" ht="15" customHeight="1" x14ac:dyDescent="0.25">
      <c r="A6423" s="7"/>
      <c r="C6423" s="3"/>
      <c r="D6423" s="918"/>
      <c r="F6423" s="974"/>
      <c r="H6423" s="974"/>
      <c r="J6423" s="1065"/>
      <c r="L6423" s="6"/>
      <c r="N6423" s="221"/>
      <c r="R6423" s="418"/>
      <c r="T6423" s="546"/>
      <c r="V6423" s="841"/>
      <c r="W6423" s="5"/>
      <c r="X6423" s="1078"/>
      <c r="Y6423" s="1078"/>
      <c r="AA6423" s="2"/>
    </row>
    <row r="6424" spans="1:27" ht="15" customHeight="1" x14ac:dyDescent="0.25">
      <c r="C6424" s="3"/>
      <c r="L6424" s="6"/>
      <c r="W6424" s="5"/>
      <c r="X6424" s="1078"/>
      <c r="Y6424" s="1078"/>
      <c r="AA6424" s="2"/>
    </row>
    <row r="6425" spans="1:27" ht="15" customHeight="1" x14ac:dyDescent="0.25">
      <c r="C6425" s="3"/>
      <c r="L6425" s="6"/>
      <c r="W6425" s="5"/>
      <c r="X6425" s="1078"/>
      <c r="Y6425" s="1078"/>
      <c r="AA6425" s="2"/>
    </row>
    <row r="6426" spans="1:27" ht="15" customHeight="1" x14ac:dyDescent="0.25">
      <c r="C6426" s="3"/>
      <c r="L6426" s="6"/>
      <c r="R6426" s="698"/>
      <c r="T6426" s="865"/>
      <c r="W6426" s="5"/>
      <c r="X6426" s="1078"/>
      <c r="Y6426" s="1078"/>
      <c r="AA6426" s="2"/>
    </row>
    <row r="6427" spans="1:27" ht="15" customHeight="1" x14ac:dyDescent="0.25">
      <c r="C6427" s="3"/>
      <c r="L6427" s="6"/>
      <c r="W6427" s="5"/>
      <c r="X6427" s="1078"/>
      <c r="Y6427" s="1078"/>
      <c r="AA6427" s="2"/>
    </row>
    <row r="6428" spans="1:27" ht="15" customHeight="1" x14ac:dyDescent="0.25">
      <c r="C6428" s="3"/>
      <c r="F6428" s="666"/>
      <c r="H6428" s="666"/>
      <c r="J6428" s="666"/>
      <c r="L6428" s="666"/>
      <c r="N6428" s="666"/>
      <c r="P6428" s="666"/>
      <c r="R6428" s="666"/>
      <c r="T6428" s="666"/>
      <c r="V6428" s="666"/>
      <c r="W6428" s="5"/>
      <c r="X6428" s="1078"/>
      <c r="Y6428" s="1078"/>
      <c r="AA6428" s="2"/>
    </row>
    <row r="6429" spans="1:27" ht="15" customHeight="1" x14ac:dyDescent="0.25">
      <c r="C6429" s="3"/>
      <c r="L6429" s="6"/>
      <c r="W6429" s="5"/>
      <c r="X6429" s="1078"/>
      <c r="Y6429" s="1078"/>
      <c r="AA6429" s="2"/>
    </row>
    <row r="6430" spans="1:27" ht="15" customHeight="1" x14ac:dyDescent="0.25">
      <c r="A6430" s="7"/>
      <c r="C6430" s="3"/>
      <c r="L6430" s="6"/>
      <c r="W6430" s="5"/>
      <c r="X6430" s="1078"/>
      <c r="Y6430" s="1078"/>
      <c r="AA6430" s="2"/>
    </row>
    <row r="6431" spans="1:27" ht="15" customHeight="1" x14ac:dyDescent="0.25">
      <c r="A6431" s="7"/>
      <c r="C6431" s="3"/>
      <c r="L6431" s="6"/>
      <c r="W6431" s="5"/>
      <c r="X6431" s="1078"/>
      <c r="Y6431" s="1078"/>
      <c r="AA6431" s="2"/>
    </row>
    <row r="6432" spans="1:27" ht="15" customHeight="1" x14ac:dyDescent="0.25">
      <c r="A6432" s="7"/>
      <c r="C6432" s="3"/>
      <c r="D6432" s="754"/>
      <c r="F6432" s="754"/>
      <c r="H6432" s="754"/>
      <c r="J6432" s="754"/>
      <c r="L6432" s="754"/>
      <c r="N6432" s="754"/>
      <c r="P6432" s="754"/>
      <c r="R6432" s="754"/>
      <c r="T6432" s="754"/>
      <c r="V6432" s="754"/>
      <c r="W6432" s="5"/>
      <c r="X6432" s="1078"/>
      <c r="Y6432" s="1078"/>
      <c r="AA6432" s="2"/>
    </row>
    <row r="6433" spans="1:27" ht="15" customHeight="1" x14ac:dyDescent="0.25">
      <c r="A6433" s="7"/>
      <c r="C6433" s="3"/>
      <c r="L6433" s="6"/>
      <c r="W6433" s="5"/>
      <c r="X6433" s="1078"/>
      <c r="Y6433" s="1078"/>
      <c r="AA6433" s="2"/>
    </row>
    <row r="6434" spans="1:27" ht="15" customHeight="1" x14ac:dyDescent="0.25">
      <c r="C6434" s="3"/>
      <c r="L6434" s="6"/>
      <c r="W6434" s="5"/>
      <c r="X6434" s="1078"/>
      <c r="Y6434" s="1078"/>
      <c r="AA6434" s="2"/>
    </row>
    <row r="6435" spans="1:27" ht="15" customHeight="1" x14ac:dyDescent="0.25">
      <c r="C6435" s="3"/>
      <c r="J6435" s="436"/>
      <c r="L6435" s="436"/>
      <c r="N6435" s="436"/>
      <c r="P6435" s="436"/>
      <c r="R6435" s="436"/>
      <c r="T6435" s="436"/>
      <c r="V6435" s="436"/>
      <c r="W6435" s="5"/>
      <c r="X6435" s="1078"/>
      <c r="Y6435" s="1078"/>
      <c r="AA6435" s="2"/>
    </row>
    <row r="6436" spans="1:27" ht="15" customHeight="1" x14ac:dyDescent="0.25">
      <c r="C6436" s="3"/>
      <c r="L6436" s="6"/>
      <c r="W6436" s="5"/>
      <c r="X6436" s="1078"/>
      <c r="Y6436" s="1078"/>
      <c r="AA6436" s="2"/>
    </row>
    <row r="6437" spans="1:27" ht="15" customHeight="1" x14ac:dyDescent="0.25">
      <c r="C6437" s="3"/>
      <c r="L6437" s="6"/>
      <c r="W6437" s="5"/>
      <c r="X6437" s="1078"/>
      <c r="Y6437" s="1078"/>
      <c r="AA6437" s="2"/>
    </row>
    <row r="6438" spans="1:27" ht="15" customHeight="1" x14ac:dyDescent="0.25">
      <c r="L6438" s="6"/>
      <c r="W6438" s="5"/>
      <c r="X6438" s="1078"/>
      <c r="Y6438" s="1078"/>
      <c r="AA6438" s="2"/>
    </row>
    <row r="6439" spans="1:27" ht="15" customHeight="1" x14ac:dyDescent="0.25">
      <c r="C6439" s="3"/>
      <c r="L6439" s="6"/>
      <c r="W6439" s="5"/>
      <c r="X6439" s="1078"/>
      <c r="Y6439" s="1078"/>
      <c r="AA6439" s="2"/>
    </row>
    <row r="6440" spans="1:27" ht="15" customHeight="1" x14ac:dyDescent="0.25">
      <c r="C6440" s="3"/>
      <c r="D6440" s="886"/>
      <c r="F6440" s="886"/>
      <c r="H6440" s="886"/>
      <c r="J6440" s="886"/>
      <c r="L6440" s="886"/>
      <c r="N6440" s="886"/>
      <c r="P6440" s="886"/>
      <c r="R6440" s="886"/>
      <c r="T6440" s="886"/>
      <c r="V6440" s="886"/>
      <c r="W6440" s="5"/>
      <c r="X6440" s="1078"/>
      <c r="Y6440" s="1078"/>
      <c r="AA6440" s="2"/>
    </row>
    <row r="6441" spans="1:27" ht="15" customHeight="1" x14ac:dyDescent="0.25">
      <c r="C6441" s="3"/>
      <c r="D6441" s="666"/>
      <c r="F6441" s="697"/>
      <c r="H6441" s="666"/>
      <c r="J6441" s="666"/>
      <c r="L6441" s="666"/>
      <c r="N6441" s="666"/>
      <c r="P6441" s="666"/>
      <c r="R6441" s="666"/>
      <c r="T6441" s="666"/>
      <c r="V6441" s="666"/>
      <c r="W6441" s="5"/>
      <c r="X6441" s="1078"/>
      <c r="Y6441" s="1078"/>
      <c r="AA6441" s="2"/>
    </row>
    <row r="6442" spans="1:27" ht="15" customHeight="1" x14ac:dyDescent="0.25">
      <c r="J6442" s="319"/>
      <c r="L6442" s="319"/>
      <c r="N6442" s="319"/>
      <c r="P6442" s="319"/>
      <c r="R6442" s="319"/>
      <c r="T6442" s="319"/>
      <c r="V6442" s="319"/>
      <c r="W6442" s="5"/>
      <c r="X6442" s="1078"/>
      <c r="Y6442" s="1078"/>
      <c r="AA6442" s="2"/>
    </row>
    <row r="6443" spans="1:27" s="1076" customFormat="1" ht="15" customHeight="1" x14ac:dyDescent="0.25">
      <c r="C6443" s="1077"/>
      <c r="D6443" s="1255"/>
      <c r="E6443" s="1078"/>
      <c r="F6443" s="1255"/>
      <c r="G6443" s="1078"/>
      <c r="H6443" s="1255"/>
      <c r="I6443" s="1078"/>
      <c r="J6443" s="1255"/>
      <c r="K6443" s="1078"/>
      <c r="L6443" s="1255"/>
      <c r="M6443" s="1078"/>
      <c r="N6443" s="1255"/>
      <c r="O6443" s="1078"/>
      <c r="P6443" s="1255"/>
      <c r="Q6443" s="1078"/>
      <c r="R6443" s="1255"/>
      <c r="S6443" s="1078"/>
      <c r="T6443" s="1255"/>
      <c r="U6443" s="1078"/>
      <c r="V6443" s="1255"/>
      <c r="W6443" s="1078"/>
      <c r="X6443" s="1078"/>
      <c r="Y6443" s="1078"/>
      <c r="Z6443" s="1302"/>
      <c r="AA6443" s="2"/>
    </row>
    <row r="6444" spans="1:27" ht="15" customHeight="1" x14ac:dyDescent="0.25">
      <c r="C6444" s="3"/>
      <c r="L6444" s="6"/>
      <c r="W6444" s="5"/>
      <c r="X6444" s="1078"/>
      <c r="Y6444" s="1078"/>
      <c r="AA6444" s="2"/>
    </row>
    <row r="6445" spans="1:27" ht="15" customHeight="1" x14ac:dyDescent="0.25">
      <c r="C6445" s="3"/>
      <c r="J6445" s="271"/>
      <c r="L6445" s="271"/>
      <c r="N6445" s="271"/>
      <c r="P6445" s="271"/>
      <c r="R6445" s="271"/>
      <c r="T6445" s="271"/>
      <c r="V6445" s="271"/>
      <c r="W6445" s="5"/>
      <c r="X6445" s="1078"/>
      <c r="Y6445" s="1078"/>
      <c r="AA6445" s="2"/>
    </row>
    <row r="6446" spans="1:27" ht="15" customHeight="1" x14ac:dyDescent="0.25">
      <c r="C6446" s="3"/>
      <c r="D6446" s="13"/>
      <c r="E6446" s="14"/>
      <c r="F6446" s="868"/>
      <c r="H6446" s="859"/>
      <c r="J6446" s="859"/>
      <c r="L6446" s="859"/>
      <c r="N6446" s="859"/>
      <c r="P6446" s="859"/>
      <c r="R6446" s="859"/>
      <c r="T6446" s="859"/>
      <c r="V6446" s="859"/>
      <c r="W6446" s="5"/>
      <c r="X6446" s="1078"/>
      <c r="Y6446" s="1078"/>
      <c r="AA6446" s="2"/>
    </row>
    <row r="6447" spans="1:27" ht="15" customHeight="1" x14ac:dyDescent="0.25">
      <c r="C6447" s="3"/>
      <c r="L6447" s="6"/>
      <c r="W6447" s="5"/>
      <c r="X6447" s="1078"/>
      <c r="Y6447" s="1078"/>
      <c r="AA6447" s="2"/>
    </row>
    <row r="6448" spans="1:27" ht="15" customHeight="1" x14ac:dyDescent="0.25">
      <c r="C6448" s="3"/>
      <c r="D6448" s="886"/>
      <c r="F6448" s="886"/>
      <c r="H6448" s="1182"/>
      <c r="J6448" s="886"/>
      <c r="L6448" s="886"/>
      <c r="N6448" s="886"/>
      <c r="P6448" s="886"/>
      <c r="R6448" s="886"/>
      <c r="T6448" s="886"/>
      <c r="V6448" s="886"/>
      <c r="W6448" s="5"/>
      <c r="X6448" s="1078"/>
      <c r="Y6448" s="1078"/>
      <c r="AA6448" s="2"/>
    </row>
    <row r="6449" spans="1:28" ht="15" customHeight="1" x14ac:dyDescent="0.25">
      <c r="C6449" s="3"/>
      <c r="L6449" s="6"/>
      <c r="W6449" s="5"/>
      <c r="X6449" s="1078"/>
      <c r="Y6449" s="1078"/>
      <c r="AA6449" s="2"/>
    </row>
    <row r="6450" spans="1:28" ht="15" customHeight="1" x14ac:dyDescent="0.25">
      <c r="F6450" s="533"/>
      <c r="J6450" s="490"/>
      <c r="L6450" s="490"/>
      <c r="N6450" s="490"/>
      <c r="P6450" s="490"/>
      <c r="R6450" s="490"/>
      <c r="T6450" s="490"/>
      <c r="V6450" s="490"/>
      <c r="W6450" s="5"/>
      <c r="X6450" s="1078"/>
      <c r="Y6450" s="1078"/>
      <c r="AA6450" s="2"/>
    </row>
    <row r="6451" spans="1:28" ht="15" customHeight="1" x14ac:dyDescent="0.25">
      <c r="C6451" s="3"/>
      <c r="J6451" s="511"/>
      <c r="L6451" s="490"/>
      <c r="N6451" s="1250"/>
      <c r="P6451" s="490"/>
      <c r="R6451" s="490"/>
      <c r="T6451" s="490"/>
      <c r="V6451" s="490"/>
      <c r="W6451" s="5"/>
      <c r="X6451" s="1078"/>
      <c r="Y6451" s="1078"/>
      <c r="AA6451" s="2"/>
    </row>
    <row r="6452" spans="1:28" ht="15" customHeight="1" x14ac:dyDescent="0.25">
      <c r="L6452" s="6"/>
      <c r="W6452" s="5"/>
      <c r="X6452" s="1078"/>
      <c r="Y6452" s="1078"/>
      <c r="AA6452" s="2"/>
    </row>
    <row r="6453" spans="1:28" ht="15" customHeight="1" x14ac:dyDescent="0.25">
      <c r="C6453" s="3"/>
      <c r="L6453" s="6"/>
      <c r="W6453" s="5"/>
      <c r="X6453" s="1078"/>
      <c r="Y6453" s="1078"/>
      <c r="AA6453" s="2"/>
    </row>
    <row r="6454" spans="1:28" ht="15" customHeight="1" x14ac:dyDescent="0.25">
      <c r="L6454" s="6"/>
      <c r="W6454" s="5"/>
      <c r="X6454" s="1078"/>
      <c r="Y6454" s="1078"/>
      <c r="AA6454" s="2"/>
    </row>
    <row r="6455" spans="1:28" ht="15" customHeight="1" x14ac:dyDescent="0.25">
      <c r="C6455" s="3"/>
      <c r="L6455" s="6"/>
      <c r="W6455" s="5"/>
      <c r="X6455" s="1078"/>
      <c r="Y6455" s="1078"/>
      <c r="AA6455" s="2"/>
    </row>
    <row r="6456" spans="1:28" ht="15" customHeight="1" x14ac:dyDescent="0.25">
      <c r="J6456" s="869"/>
      <c r="L6456" s="6"/>
      <c r="W6456" s="5"/>
      <c r="X6456" s="1078"/>
      <c r="Y6456" s="1078"/>
      <c r="AA6456" s="2"/>
    </row>
    <row r="6457" spans="1:28" ht="15" customHeight="1" x14ac:dyDescent="0.25">
      <c r="A6457" s="1081"/>
      <c r="L6457" s="6"/>
      <c r="N6457" s="366"/>
      <c r="P6457" s="571"/>
      <c r="R6457" s="822"/>
      <c r="V6457" s="926"/>
      <c r="W6457" s="5"/>
      <c r="X6457" s="1078"/>
      <c r="Y6457" s="1078"/>
      <c r="Z6457" s="1307"/>
      <c r="AA6457" s="2"/>
    </row>
    <row r="6458" spans="1:28" ht="15" customHeight="1" x14ac:dyDescent="0.25">
      <c r="C6458" s="3"/>
      <c r="D6458" s="970"/>
      <c r="F6458" s="970"/>
      <c r="H6458" s="970"/>
      <c r="J6458" s="970"/>
      <c r="L6458" s="970"/>
      <c r="N6458" s="970"/>
      <c r="P6458" s="970"/>
      <c r="R6458" s="970"/>
      <c r="T6458" s="970"/>
      <c r="V6458" s="970"/>
      <c r="W6458" s="5"/>
      <c r="X6458" s="1078"/>
      <c r="Y6458" s="1078"/>
      <c r="AA6458" s="2"/>
    </row>
    <row r="6459" spans="1:28" ht="15" customHeight="1" x14ac:dyDescent="0.25">
      <c r="C6459" s="3"/>
      <c r="H6459" s="764"/>
      <c r="J6459" s="907"/>
      <c r="L6459" s="907"/>
      <c r="N6459" s="1060"/>
      <c r="P6459" s="1192"/>
      <c r="R6459" s="1280"/>
      <c r="T6459" s="382"/>
      <c r="V6459" s="382"/>
      <c r="W6459" s="5"/>
      <c r="X6459" s="1078"/>
      <c r="Y6459" s="1078"/>
      <c r="AA6459" s="2"/>
    </row>
    <row r="6460" spans="1:28" ht="15" customHeight="1" x14ac:dyDescent="0.25">
      <c r="C6460" s="3"/>
      <c r="F6460" s="1227"/>
      <c r="J6460" s="389"/>
      <c r="L6460" s="389"/>
      <c r="N6460" s="389"/>
      <c r="P6460" s="389"/>
      <c r="R6460" s="389"/>
      <c r="T6460" s="389"/>
      <c r="V6460" s="389"/>
      <c r="W6460" s="5"/>
      <c r="X6460" s="1078"/>
      <c r="Y6460" s="1078"/>
      <c r="Z6460" s="1307"/>
      <c r="AA6460" s="2"/>
    </row>
    <row r="6461" spans="1:28" ht="15" customHeight="1" x14ac:dyDescent="0.25">
      <c r="A6461" s="7"/>
      <c r="C6461" s="3"/>
      <c r="D6461" s="857"/>
      <c r="F6461" s="857"/>
      <c r="H6461" s="857"/>
      <c r="J6461" s="857"/>
      <c r="L6461" s="857"/>
      <c r="N6461" s="857"/>
      <c r="P6461" s="857"/>
      <c r="R6461" s="857"/>
      <c r="T6461" s="857"/>
      <c r="V6461" s="857"/>
      <c r="W6461" s="5"/>
      <c r="X6461" s="1078"/>
      <c r="Y6461" s="1078"/>
      <c r="Z6461" s="1307"/>
      <c r="AA6461" s="2"/>
    </row>
    <row r="6462" spans="1:28" ht="15" customHeight="1" x14ac:dyDescent="0.25">
      <c r="A6462" s="7"/>
      <c r="C6462" s="3"/>
      <c r="D6462" s="553"/>
      <c r="L6462" s="6"/>
      <c r="R6462" s="218"/>
      <c r="W6462" s="5"/>
      <c r="X6462" s="1078"/>
      <c r="Y6462" s="1078"/>
      <c r="AA6462" s="1281"/>
      <c r="AB6462" s="1281"/>
    </row>
    <row r="6463" spans="1:28" ht="15" customHeight="1" x14ac:dyDescent="0.25">
      <c r="A6463" s="7"/>
      <c r="L6463" s="6"/>
      <c r="W6463" s="5"/>
      <c r="X6463" s="1078"/>
      <c r="Y6463" s="1078"/>
      <c r="AA6463" s="2"/>
    </row>
    <row r="6464" spans="1:28" ht="15" customHeight="1" x14ac:dyDescent="0.25">
      <c r="L6464" s="6"/>
      <c r="W6464" s="5"/>
      <c r="X6464" s="1078"/>
      <c r="Y6464" s="1078"/>
      <c r="AA6464" s="2"/>
    </row>
    <row r="6465" spans="3:27" ht="15" customHeight="1" x14ac:dyDescent="0.25">
      <c r="C6465" s="3"/>
      <c r="D6465" s="802"/>
      <c r="F6465" s="802"/>
      <c r="H6465" s="802"/>
      <c r="J6465" s="802"/>
      <c r="L6465" s="802"/>
      <c r="N6465" s="802"/>
      <c r="P6465" s="802"/>
      <c r="R6465" s="802"/>
      <c r="T6465" s="802"/>
      <c r="V6465" s="802"/>
      <c r="W6465" s="5"/>
      <c r="X6465" s="1078"/>
      <c r="Y6465" s="1078"/>
      <c r="AA6465" s="2"/>
    </row>
    <row r="6466" spans="3:27" s="1076" customFormat="1" ht="15" customHeight="1" x14ac:dyDescent="0.25">
      <c r="C6466" s="1077"/>
      <c r="D6466" s="1176"/>
      <c r="E6466" s="1078"/>
      <c r="F6466" s="1176"/>
      <c r="G6466" s="1078"/>
      <c r="H6466" s="1176"/>
      <c r="I6466" s="1078"/>
      <c r="J6466" s="1176"/>
      <c r="K6466" s="1078"/>
      <c r="L6466" s="1176"/>
      <c r="M6466" s="1078"/>
      <c r="N6466" s="1176"/>
      <c r="O6466" s="1078"/>
      <c r="P6466" s="1176"/>
      <c r="Q6466" s="1078"/>
      <c r="R6466" s="1176"/>
      <c r="S6466" s="1078"/>
      <c r="T6466" s="1176"/>
      <c r="U6466" s="1078"/>
      <c r="V6466" s="1176"/>
      <c r="W6466" s="1078"/>
      <c r="X6466" s="1078"/>
      <c r="Y6466" s="1078"/>
      <c r="Z6466" s="1302"/>
      <c r="AA6466" s="2"/>
    </row>
    <row r="6467" spans="3:27" ht="15" customHeight="1" x14ac:dyDescent="0.25">
      <c r="C6467" s="3"/>
      <c r="L6467" s="6"/>
      <c r="W6467" s="5"/>
      <c r="X6467" s="1078"/>
      <c r="Y6467" s="1078"/>
      <c r="AA6467" s="2"/>
    </row>
    <row r="6468" spans="3:27" ht="15" customHeight="1" x14ac:dyDescent="0.25">
      <c r="L6468" s="6"/>
      <c r="W6468" s="5"/>
      <c r="X6468" s="1078"/>
      <c r="Y6468" s="1078"/>
      <c r="AA6468" s="2"/>
    </row>
    <row r="6469" spans="3:27" s="1076" customFormat="1" ht="15" customHeight="1" x14ac:dyDescent="0.25">
      <c r="C6469" s="1077"/>
      <c r="D6469" s="1258"/>
      <c r="E6469" s="1078"/>
      <c r="F6469" s="1258"/>
      <c r="G6469" s="1078"/>
      <c r="H6469" s="1258"/>
      <c r="I6469" s="1078"/>
      <c r="J6469" s="1258"/>
      <c r="K6469" s="1078"/>
      <c r="L6469" s="1258"/>
      <c r="M6469" s="1078"/>
      <c r="N6469" s="1258"/>
      <c r="O6469" s="1078"/>
      <c r="P6469" s="1258"/>
      <c r="Q6469" s="1078"/>
      <c r="R6469" s="1258"/>
      <c r="S6469" s="1078"/>
      <c r="T6469" s="1258"/>
      <c r="U6469" s="1078"/>
      <c r="V6469" s="1258"/>
      <c r="W6469" s="1078"/>
      <c r="X6469" s="1078"/>
      <c r="Y6469" s="1078"/>
      <c r="Z6469" s="1302"/>
      <c r="AA6469" s="2"/>
    </row>
    <row r="6470" spans="3:27" ht="15" customHeight="1" x14ac:dyDescent="0.25">
      <c r="L6470" s="6"/>
      <c r="W6470" s="5"/>
      <c r="X6470" s="1078"/>
      <c r="Y6470" s="1078"/>
      <c r="AA6470" s="2"/>
    </row>
    <row r="6471" spans="3:27" ht="15" customHeight="1" x14ac:dyDescent="0.25">
      <c r="C6471" s="3"/>
      <c r="J6471" s="578"/>
      <c r="L6471" s="319"/>
      <c r="N6471" s="952"/>
      <c r="P6471" s="319"/>
      <c r="R6471" s="319"/>
      <c r="T6471" s="319"/>
      <c r="V6471" s="319"/>
      <c r="W6471" s="5"/>
      <c r="X6471" s="1078"/>
      <c r="Y6471" s="1078"/>
      <c r="AA6471" s="2"/>
    </row>
    <row r="6472" spans="3:27" ht="15" customHeight="1" x14ac:dyDescent="0.25">
      <c r="C6472" s="3"/>
      <c r="L6472" s="6"/>
      <c r="W6472" s="5"/>
      <c r="X6472" s="1078"/>
      <c r="Y6472" s="1078"/>
      <c r="AA6472" s="2"/>
    </row>
    <row r="6473" spans="3:27" ht="15" customHeight="1" x14ac:dyDescent="0.25">
      <c r="C6473" s="3"/>
      <c r="L6473" s="6"/>
      <c r="W6473" s="5"/>
      <c r="X6473" s="1078"/>
      <c r="Y6473" s="1078"/>
      <c r="AA6473" s="2"/>
    </row>
    <row r="6474" spans="3:27" ht="15" customHeight="1" x14ac:dyDescent="0.25">
      <c r="C6474" s="3"/>
      <c r="L6474" s="6"/>
      <c r="W6474" s="5"/>
      <c r="X6474" s="1078"/>
      <c r="Y6474" s="1078"/>
      <c r="AA6474" s="2"/>
    </row>
    <row r="6475" spans="3:27" ht="15" customHeight="1" x14ac:dyDescent="0.25">
      <c r="L6475" s="6"/>
      <c r="N6475" s="547"/>
      <c r="P6475" s="382"/>
      <c r="R6475" s="382"/>
      <c r="T6475" s="382"/>
      <c r="V6475" s="382"/>
      <c r="W6475" s="5"/>
      <c r="X6475" s="1078"/>
      <c r="Y6475" s="1078"/>
      <c r="AA6475" s="2"/>
    </row>
    <row r="6476" spans="3:27" ht="15" customHeight="1" x14ac:dyDescent="0.25">
      <c r="C6476" s="3"/>
      <c r="D6476" s="857"/>
      <c r="F6476" s="857"/>
      <c r="H6476" s="857"/>
      <c r="J6476" s="857"/>
      <c r="L6476" s="857"/>
      <c r="N6476" s="857"/>
      <c r="P6476" s="857"/>
      <c r="R6476" s="857"/>
      <c r="T6476" s="857"/>
      <c r="V6476" s="857"/>
      <c r="W6476" s="5"/>
      <c r="X6476" s="1078"/>
      <c r="Y6476" s="1078"/>
      <c r="AA6476" s="2"/>
    </row>
    <row r="6477" spans="3:27" ht="15" customHeight="1" x14ac:dyDescent="0.25">
      <c r="L6477" s="6"/>
      <c r="W6477" s="5"/>
      <c r="X6477" s="1078"/>
      <c r="Y6477" s="1078"/>
      <c r="AA6477" s="2"/>
    </row>
    <row r="6478" spans="3:27" ht="15" customHeight="1" x14ac:dyDescent="0.25">
      <c r="L6478" s="6"/>
      <c r="W6478" s="5"/>
      <c r="X6478" s="1078"/>
      <c r="Y6478" s="1078"/>
      <c r="AA6478" s="2"/>
    </row>
    <row r="6479" spans="3:27" ht="15" customHeight="1" x14ac:dyDescent="0.25">
      <c r="C6479" s="3"/>
      <c r="D6479" s="1067"/>
      <c r="F6479" s="1067"/>
      <c r="H6479" s="1067"/>
      <c r="J6479" s="1067"/>
      <c r="L6479" s="1067"/>
      <c r="N6479" s="1067"/>
      <c r="P6479" s="1067"/>
      <c r="R6479" s="1067"/>
      <c r="T6479" s="1067"/>
      <c r="V6479" s="1067"/>
      <c r="W6479" s="5"/>
      <c r="X6479" s="1078"/>
      <c r="Y6479" s="1078"/>
      <c r="AA6479" s="2"/>
    </row>
    <row r="6480" spans="3:27" ht="15" customHeight="1" x14ac:dyDescent="0.25">
      <c r="L6480" s="6"/>
      <c r="W6480" s="5"/>
      <c r="X6480" s="1078"/>
      <c r="Y6480" s="1078"/>
      <c r="AA6480" s="2"/>
    </row>
    <row r="6481" spans="3:27" ht="15" customHeight="1" x14ac:dyDescent="0.25">
      <c r="C6481" s="3"/>
      <c r="L6481" s="6"/>
      <c r="W6481" s="5"/>
      <c r="X6481" s="1078"/>
      <c r="Y6481" s="1078"/>
      <c r="AA6481" s="2"/>
    </row>
    <row r="6482" spans="3:27" ht="15" customHeight="1" x14ac:dyDescent="0.25">
      <c r="C6482" s="3"/>
      <c r="J6482" s="523"/>
      <c r="L6482" s="568"/>
      <c r="W6482" s="5"/>
      <c r="X6482" s="1078"/>
      <c r="Y6482" s="1078"/>
      <c r="AA6482" s="2"/>
    </row>
    <row r="6483" spans="3:27" ht="15" customHeight="1" x14ac:dyDescent="0.25">
      <c r="J6483" s="869"/>
      <c r="L6483" s="6"/>
      <c r="W6483" s="5"/>
      <c r="X6483" s="1078"/>
      <c r="Y6483" s="1078"/>
      <c r="AA6483" s="2"/>
    </row>
    <row r="6484" spans="3:27" ht="15" customHeight="1" x14ac:dyDescent="0.25">
      <c r="F6484" s="1145"/>
      <c r="L6484" s="6"/>
      <c r="W6484" s="5"/>
      <c r="X6484" s="1078"/>
      <c r="Y6484" s="1078"/>
      <c r="AA6484" s="2"/>
    </row>
    <row r="6485" spans="3:27" ht="15" customHeight="1" x14ac:dyDescent="0.25">
      <c r="C6485" s="3"/>
      <c r="L6485" s="6"/>
      <c r="W6485" s="5"/>
      <c r="X6485" s="1078"/>
      <c r="Y6485" s="1078"/>
      <c r="AA6485" s="2"/>
    </row>
    <row r="6486" spans="3:27" ht="15" customHeight="1" x14ac:dyDescent="0.25">
      <c r="L6486" s="6"/>
      <c r="N6486" s="216"/>
      <c r="W6486" s="5"/>
      <c r="X6486" s="1078"/>
      <c r="Y6486" s="1078"/>
      <c r="AA6486" s="2"/>
    </row>
    <row r="6487" spans="3:27" ht="15" customHeight="1" x14ac:dyDescent="0.25">
      <c r="C6487" s="3"/>
      <c r="L6487" s="6"/>
      <c r="W6487" s="5"/>
      <c r="X6487" s="1078"/>
      <c r="Y6487" s="1078"/>
      <c r="AA6487" s="2"/>
    </row>
    <row r="6488" spans="3:27" ht="15" customHeight="1" x14ac:dyDescent="0.25">
      <c r="C6488" s="3"/>
      <c r="L6488" s="6"/>
      <c r="W6488" s="5"/>
      <c r="X6488" s="1078"/>
      <c r="Y6488" s="1078"/>
      <c r="AA6488" s="2"/>
    </row>
    <row r="6489" spans="3:27" ht="15" customHeight="1" x14ac:dyDescent="0.25">
      <c r="C6489" s="3"/>
      <c r="J6489" s="836"/>
      <c r="L6489" s="319"/>
      <c r="N6489" s="319"/>
      <c r="P6489" s="319"/>
      <c r="R6489" s="319"/>
      <c r="T6489" s="319"/>
      <c r="V6489" s="319"/>
      <c r="W6489" s="5"/>
      <c r="X6489" s="1078"/>
      <c r="Y6489" s="1078"/>
      <c r="AA6489" s="2"/>
    </row>
    <row r="6490" spans="3:27" ht="15" customHeight="1" x14ac:dyDescent="0.25">
      <c r="C6490" s="3"/>
      <c r="L6490" s="6"/>
      <c r="W6490" s="5"/>
      <c r="X6490" s="1078"/>
      <c r="Y6490" s="1078"/>
      <c r="AA6490" s="2"/>
    </row>
    <row r="6491" spans="3:27" ht="15" customHeight="1" x14ac:dyDescent="0.25">
      <c r="C6491" s="3"/>
      <c r="L6491" s="6"/>
      <c r="W6491" s="5"/>
      <c r="X6491" s="1078"/>
      <c r="Y6491" s="1078"/>
      <c r="AA6491" s="2"/>
    </row>
    <row r="6492" spans="3:27" ht="15" customHeight="1" x14ac:dyDescent="0.25">
      <c r="L6492" s="6"/>
      <c r="W6492" s="5"/>
      <c r="X6492" s="1078"/>
      <c r="Y6492" s="1078"/>
      <c r="AA6492" s="2"/>
    </row>
    <row r="6493" spans="3:27" ht="15" customHeight="1" x14ac:dyDescent="0.25">
      <c r="L6493" s="6"/>
      <c r="W6493" s="5"/>
      <c r="X6493" s="1078"/>
      <c r="Y6493" s="1078"/>
      <c r="AA6493" s="2"/>
    </row>
    <row r="6494" spans="3:27" ht="15" customHeight="1" x14ac:dyDescent="0.25">
      <c r="L6494" s="6"/>
      <c r="W6494" s="5"/>
      <c r="X6494" s="1078"/>
      <c r="Y6494" s="1078"/>
      <c r="AA6494" s="2"/>
    </row>
    <row r="6495" spans="3:27" ht="15" customHeight="1" x14ac:dyDescent="0.25">
      <c r="C6495" s="3"/>
      <c r="L6495" s="6"/>
      <c r="W6495" s="5"/>
      <c r="X6495" s="1078"/>
      <c r="Y6495" s="1078"/>
      <c r="AA6495" s="2"/>
    </row>
    <row r="6496" spans="3:27" ht="15" customHeight="1" x14ac:dyDescent="0.25">
      <c r="C6496" s="3"/>
      <c r="F6496" s="864"/>
      <c r="H6496" s="864"/>
      <c r="L6496" s="6"/>
      <c r="W6496" s="5"/>
      <c r="X6496" s="1078"/>
      <c r="Y6496" s="1078"/>
      <c r="AA6496" s="2"/>
    </row>
    <row r="6497" spans="1:27" ht="15" customHeight="1" x14ac:dyDescent="0.25">
      <c r="C6497" s="3"/>
      <c r="L6497" s="6"/>
      <c r="W6497" s="5"/>
      <c r="X6497" s="1078"/>
      <c r="Y6497" s="1078"/>
      <c r="AA6497" s="2"/>
    </row>
    <row r="6498" spans="1:27" ht="15" customHeight="1" x14ac:dyDescent="0.25">
      <c r="C6498" s="3"/>
      <c r="J6498" s="264"/>
      <c r="L6498" s="264"/>
      <c r="N6498" s="264"/>
      <c r="P6498" s="264"/>
      <c r="R6498" s="264"/>
      <c r="T6498" s="264"/>
      <c r="V6498" s="264"/>
      <c r="W6498" s="5"/>
      <c r="X6498" s="1078"/>
      <c r="Y6498" s="1078"/>
      <c r="AA6498" s="2"/>
    </row>
    <row r="6499" spans="1:27" ht="15" customHeight="1" x14ac:dyDescent="0.25">
      <c r="C6499" s="3"/>
      <c r="L6499" s="6"/>
      <c r="W6499" s="5"/>
      <c r="X6499" s="1078"/>
      <c r="Y6499" s="1078"/>
      <c r="AA6499" s="2"/>
    </row>
    <row r="6500" spans="1:27" ht="15" customHeight="1" x14ac:dyDescent="0.25">
      <c r="A6500" s="1080"/>
      <c r="B6500" s="1284"/>
      <c r="L6500" s="6"/>
      <c r="W6500" s="5"/>
      <c r="X6500" s="1078"/>
      <c r="Y6500" s="1078"/>
      <c r="AA6500" s="2"/>
    </row>
    <row r="6501" spans="1:27" ht="15" customHeight="1" x14ac:dyDescent="0.25">
      <c r="A6501" s="7"/>
      <c r="L6501" s="6"/>
      <c r="W6501" s="5"/>
      <c r="X6501" s="1078"/>
      <c r="Y6501" s="1078"/>
      <c r="AA6501" s="2"/>
    </row>
    <row r="6502" spans="1:27" ht="15" customHeight="1" x14ac:dyDescent="0.25">
      <c r="A6502" s="7"/>
      <c r="C6502" s="3"/>
      <c r="L6502" s="6"/>
      <c r="W6502" s="5"/>
      <c r="X6502" s="1078"/>
      <c r="Y6502" s="1078"/>
      <c r="AA6502" s="2"/>
    </row>
    <row r="6503" spans="1:27" ht="15" customHeight="1" x14ac:dyDescent="0.25">
      <c r="C6503" s="3"/>
      <c r="J6503" s="257"/>
      <c r="L6503" s="257"/>
      <c r="N6503" s="257"/>
      <c r="P6503" s="257"/>
      <c r="R6503" s="257"/>
      <c r="T6503" s="257"/>
      <c r="V6503" s="257"/>
      <c r="W6503" s="5"/>
      <c r="X6503" s="1078"/>
      <c r="Y6503" s="1078"/>
      <c r="AA6503" s="2"/>
    </row>
    <row r="6504" spans="1:27" ht="15" customHeight="1" x14ac:dyDescent="0.25">
      <c r="L6504" s="6"/>
      <c r="W6504" s="5"/>
      <c r="X6504" s="1078"/>
      <c r="Y6504" s="1078"/>
      <c r="AA6504" s="2"/>
    </row>
    <row r="6505" spans="1:27" ht="15" customHeight="1" x14ac:dyDescent="0.25">
      <c r="L6505" s="6"/>
      <c r="W6505" s="5"/>
      <c r="X6505" s="1078"/>
      <c r="Y6505" s="1078"/>
      <c r="AA6505" s="2"/>
    </row>
    <row r="6506" spans="1:27" ht="15" customHeight="1" x14ac:dyDescent="0.25">
      <c r="J6506" s="673"/>
      <c r="L6506" s="6"/>
      <c r="W6506" s="5"/>
      <c r="X6506" s="1078"/>
      <c r="Y6506" s="1078"/>
      <c r="AA6506" s="2"/>
    </row>
    <row r="6507" spans="1:27" ht="15" customHeight="1" x14ac:dyDescent="0.25">
      <c r="C6507" s="3"/>
      <c r="H6507" s="571"/>
      <c r="J6507" s="669"/>
      <c r="L6507" s="875"/>
      <c r="N6507" s="1017"/>
      <c r="P6507" s="1098"/>
      <c r="W6507" s="5"/>
      <c r="X6507" s="1078"/>
      <c r="Y6507" s="1078"/>
      <c r="AA6507" s="2"/>
    </row>
    <row r="6508" spans="1:27" ht="15" customHeight="1" x14ac:dyDescent="0.25">
      <c r="C6508" s="3"/>
      <c r="D6508" s="754"/>
      <c r="F6508" s="754"/>
      <c r="H6508" s="754"/>
      <c r="J6508" s="754"/>
      <c r="L6508" s="754"/>
      <c r="N6508" s="754"/>
      <c r="P6508" s="754"/>
      <c r="R6508" s="754"/>
      <c r="T6508" s="754"/>
      <c r="V6508" s="754"/>
      <c r="W6508" s="5"/>
      <c r="X6508" s="1078"/>
      <c r="Y6508" s="1078"/>
      <c r="AA6508" s="2"/>
    </row>
    <row r="6509" spans="1:27" ht="15" customHeight="1" x14ac:dyDescent="0.25">
      <c r="C6509" s="3"/>
      <c r="L6509" s="6"/>
      <c r="W6509" s="5"/>
      <c r="X6509" s="1078"/>
      <c r="Y6509" s="1078"/>
      <c r="AA6509" s="2"/>
    </row>
    <row r="6510" spans="1:27" ht="15" customHeight="1" x14ac:dyDescent="0.25">
      <c r="C6510" s="3"/>
      <c r="F6510" s="756"/>
      <c r="L6510" s="6"/>
      <c r="W6510" s="5"/>
      <c r="X6510" s="1078"/>
      <c r="Y6510" s="1078"/>
      <c r="AA6510" s="2"/>
    </row>
    <row r="6511" spans="1:27" ht="15" customHeight="1" x14ac:dyDescent="0.25">
      <c r="A6511" s="7"/>
      <c r="L6511" s="6"/>
      <c r="W6511" s="5"/>
      <c r="X6511" s="1078"/>
      <c r="Y6511" s="1078"/>
      <c r="AA6511" s="2"/>
    </row>
    <row r="6512" spans="1:27" ht="15" customHeight="1" x14ac:dyDescent="0.25">
      <c r="A6512" s="7"/>
      <c r="L6512" s="6"/>
      <c r="W6512" s="5"/>
      <c r="X6512" s="1078"/>
      <c r="Y6512" s="1078"/>
      <c r="AA6512" s="2"/>
    </row>
    <row r="6513" spans="1:27" ht="15" customHeight="1" x14ac:dyDescent="0.25">
      <c r="A6513" s="7"/>
      <c r="C6513" s="3"/>
      <c r="J6513" s="490"/>
      <c r="L6513" s="490"/>
      <c r="N6513" s="490"/>
      <c r="P6513" s="490"/>
      <c r="R6513" s="490"/>
      <c r="T6513" s="490"/>
      <c r="V6513" s="490"/>
      <c r="W6513" s="5"/>
      <c r="X6513" s="1078"/>
      <c r="Y6513" s="1078"/>
      <c r="AA6513" s="2"/>
    </row>
    <row r="6514" spans="1:27" ht="15" customHeight="1" x14ac:dyDescent="0.25">
      <c r="A6514" s="7"/>
      <c r="C6514" s="3"/>
      <c r="L6514" s="6"/>
      <c r="W6514" s="5"/>
      <c r="X6514" s="1078"/>
      <c r="Y6514" s="1078"/>
      <c r="AA6514" s="2"/>
    </row>
    <row r="6515" spans="1:27" ht="15" customHeight="1" x14ac:dyDescent="0.25">
      <c r="C6515" s="3"/>
      <c r="D6515" s="1017"/>
      <c r="F6515" s="1017"/>
      <c r="H6515" s="1017"/>
      <c r="J6515" s="1017"/>
      <c r="L6515" s="1017"/>
      <c r="N6515" s="1017"/>
      <c r="P6515" s="1017"/>
      <c r="R6515" s="1017"/>
      <c r="T6515" s="1017"/>
      <c r="V6515" s="1017"/>
      <c r="W6515" s="5"/>
      <c r="X6515" s="1078"/>
      <c r="Y6515" s="1078"/>
      <c r="AA6515" s="2"/>
    </row>
    <row r="6516" spans="1:27" ht="15" customHeight="1" x14ac:dyDescent="0.25">
      <c r="C6516" s="3"/>
      <c r="J6516" s="328"/>
      <c r="L6516" s="328"/>
      <c r="N6516" s="328"/>
      <c r="P6516" s="328"/>
      <c r="R6516" s="328"/>
      <c r="T6516" s="328"/>
      <c r="V6516" s="328"/>
      <c r="W6516" s="5"/>
      <c r="X6516" s="1078"/>
      <c r="Y6516" s="1078"/>
      <c r="AA6516" s="2"/>
    </row>
    <row r="6517" spans="1:27" ht="15" customHeight="1" x14ac:dyDescent="0.25">
      <c r="C6517" s="3"/>
      <c r="L6517" s="6"/>
      <c r="W6517" s="5"/>
      <c r="X6517" s="1078"/>
      <c r="Y6517" s="1078"/>
      <c r="AA6517" s="2"/>
    </row>
    <row r="6518" spans="1:27" ht="15" customHeight="1" x14ac:dyDescent="0.25">
      <c r="L6518" s="6"/>
      <c r="W6518" s="5"/>
      <c r="X6518" s="1078"/>
      <c r="Y6518" s="1078"/>
      <c r="AA6518" s="2"/>
    </row>
    <row r="6519" spans="1:27" ht="15" customHeight="1" x14ac:dyDescent="0.25">
      <c r="C6519" s="3"/>
      <c r="D6519" s="970"/>
      <c r="F6519" s="970"/>
      <c r="H6519" s="970"/>
      <c r="J6519" s="970"/>
      <c r="L6519" s="970"/>
      <c r="N6519" s="970"/>
      <c r="P6519" s="970"/>
      <c r="R6519" s="970"/>
      <c r="T6519" s="970"/>
      <c r="V6519" s="970"/>
      <c r="W6519" s="5"/>
      <c r="X6519" s="1078"/>
      <c r="Y6519" s="1078"/>
      <c r="AA6519" s="2"/>
    </row>
    <row r="6520" spans="1:27" s="1076" customFormat="1" ht="15" customHeight="1" x14ac:dyDescent="0.25">
      <c r="C6520" s="1077"/>
      <c r="D6520" s="1212"/>
      <c r="E6520" s="1078"/>
      <c r="F6520" s="1280"/>
      <c r="G6520" s="1078"/>
      <c r="H6520" s="1212"/>
      <c r="I6520" s="1078"/>
      <c r="J6520" s="1212"/>
      <c r="K6520" s="1078"/>
      <c r="L6520" s="1212"/>
      <c r="M6520" s="1078"/>
      <c r="N6520" s="1212"/>
      <c r="O6520" s="1078"/>
      <c r="P6520" s="1212"/>
      <c r="Q6520" s="1078"/>
      <c r="R6520" s="1212"/>
      <c r="S6520" s="1078"/>
      <c r="T6520" s="1212"/>
      <c r="U6520" s="1078"/>
      <c r="V6520" s="1212"/>
      <c r="W6520" s="1078"/>
      <c r="X6520" s="1078"/>
      <c r="Y6520" s="1078"/>
      <c r="Z6520" s="1302"/>
      <c r="AA6520" s="2"/>
    </row>
    <row r="6521" spans="1:27" ht="15" customHeight="1" x14ac:dyDescent="0.25">
      <c r="L6521" s="6"/>
      <c r="W6521" s="5"/>
      <c r="X6521" s="1078"/>
      <c r="Y6521" s="1078"/>
      <c r="AA6521" s="2"/>
    </row>
    <row r="6522" spans="1:27" ht="15" customHeight="1" x14ac:dyDescent="0.25">
      <c r="J6522" s="434"/>
      <c r="L6522" s="441"/>
      <c r="W6522" s="5"/>
      <c r="X6522" s="1078"/>
      <c r="Y6522" s="1078"/>
      <c r="AA6522" s="2"/>
    </row>
    <row r="6523" spans="1:27" ht="15" customHeight="1" x14ac:dyDescent="0.25">
      <c r="L6523" s="6"/>
      <c r="W6523" s="5"/>
      <c r="X6523" s="1078"/>
      <c r="Y6523" s="1078"/>
      <c r="AA6523" s="2"/>
    </row>
    <row r="6524" spans="1:27" ht="15" customHeight="1" x14ac:dyDescent="0.25">
      <c r="C6524" s="3"/>
      <c r="F6524" s="683"/>
      <c r="L6524" s="6"/>
      <c r="W6524" s="5"/>
      <c r="X6524" s="1078"/>
      <c r="Y6524" s="1078"/>
      <c r="AA6524" s="2"/>
    </row>
    <row r="6525" spans="1:27" ht="15" customHeight="1" x14ac:dyDescent="0.25">
      <c r="C6525" s="3"/>
      <c r="L6525" s="683"/>
      <c r="W6525" s="5"/>
      <c r="X6525" s="1078"/>
      <c r="Y6525" s="1078"/>
      <c r="AA6525" s="2"/>
    </row>
    <row r="6526" spans="1:27" ht="15" customHeight="1" x14ac:dyDescent="0.25">
      <c r="F6526" s="667"/>
      <c r="H6526" s="667"/>
      <c r="J6526" s="667"/>
      <c r="L6526" s="667"/>
      <c r="N6526" s="667"/>
      <c r="P6526" s="667"/>
      <c r="R6526" s="667"/>
      <c r="T6526" s="667"/>
      <c r="V6526" s="667"/>
      <c r="W6526" s="5"/>
      <c r="X6526" s="1078"/>
      <c r="Y6526" s="1078"/>
      <c r="AA6526" s="2"/>
    </row>
    <row r="6527" spans="1:27" ht="15" customHeight="1" x14ac:dyDescent="0.25">
      <c r="C6527" s="3"/>
      <c r="D6527" s="1017"/>
      <c r="F6527" s="1017"/>
      <c r="H6527" s="1017"/>
      <c r="J6527" s="1017"/>
      <c r="L6527" s="1017"/>
      <c r="N6527" s="1017"/>
      <c r="P6527" s="1017"/>
      <c r="R6527" s="1017"/>
      <c r="T6527" s="1017"/>
      <c r="V6527" s="1017"/>
      <c r="W6527" s="5"/>
      <c r="X6527" s="1078"/>
      <c r="Y6527" s="1078"/>
      <c r="AA6527" s="2"/>
    </row>
    <row r="6528" spans="1:27" ht="15" customHeight="1" x14ac:dyDescent="0.25">
      <c r="C6528" s="3"/>
      <c r="L6528" s="6"/>
      <c r="W6528" s="5"/>
      <c r="X6528" s="1078"/>
      <c r="Y6528" s="1078"/>
      <c r="AA6528" s="2"/>
    </row>
    <row r="6529" spans="1:27" ht="15" customHeight="1" x14ac:dyDescent="0.25">
      <c r="C6529" s="3"/>
      <c r="J6529" s="271"/>
      <c r="L6529" s="271"/>
      <c r="N6529" s="271"/>
      <c r="P6529" s="271"/>
      <c r="R6529" s="271"/>
      <c r="T6529" s="271"/>
      <c r="V6529" s="271"/>
      <c r="W6529" s="5"/>
      <c r="X6529" s="1078"/>
      <c r="Y6529" s="1078"/>
      <c r="AA6529" s="2"/>
    </row>
    <row r="6530" spans="1:27" ht="15" customHeight="1" x14ac:dyDescent="0.25">
      <c r="C6530" s="3"/>
      <c r="J6530" s="210"/>
      <c r="L6530" s="210"/>
      <c r="N6530" s="210"/>
      <c r="P6530" s="210"/>
      <c r="R6530" s="210"/>
      <c r="T6530" s="210"/>
      <c r="V6530" s="210"/>
      <c r="W6530" s="5"/>
      <c r="X6530" s="1078"/>
      <c r="Y6530" s="1078"/>
      <c r="AA6530" s="2"/>
    </row>
    <row r="6531" spans="1:27" ht="15" customHeight="1" x14ac:dyDescent="0.25">
      <c r="J6531" s="1227"/>
      <c r="L6531" s="6"/>
      <c r="W6531" s="5"/>
      <c r="X6531" s="1078"/>
      <c r="Y6531" s="1078"/>
      <c r="AA6531" s="2"/>
    </row>
    <row r="6532" spans="1:27" ht="15" customHeight="1" x14ac:dyDescent="0.25">
      <c r="D6532" s="893"/>
      <c r="F6532" s="893"/>
      <c r="H6532" s="893"/>
      <c r="J6532" s="893"/>
      <c r="L6532" s="893"/>
      <c r="N6532" s="893"/>
      <c r="P6532" s="893"/>
      <c r="R6532" s="893"/>
      <c r="T6532" s="893"/>
      <c r="V6532" s="893"/>
      <c r="W6532" s="5"/>
      <c r="X6532" s="1078"/>
      <c r="Y6532" s="1078"/>
      <c r="AA6532" s="2"/>
    </row>
    <row r="6533" spans="1:27" ht="15" customHeight="1" x14ac:dyDescent="0.25">
      <c r="L6533" s="6"/>
      <c r="W6533" s="5"/>
      <c r="X6533" s="1078"/>
      <c r="Y6533" s="1078"/>
      <c r="AA6533" s="2"/>
    </row>
    <row r="6534" spans="1:27" ht="15" customHeight="1" x14ac:dyDescent="0.25">
      <c r="C6534" s="3"/>
      <c r="L6534" s="6"/>
      <c r="W6534" s="5"/>
      <c r="X6534" s="1078"/>
      <c r="Y6534" s="1078"/>
      <c r="Z6534" s="1307"/>
      <c r="AA6534" s="2"/>
    </row>
    <row r="6535" spans="1:27" ht="15" customHeight="1" x14ac:dyDescent="0.25">
      <c r="A6535" s="10"/>
      <c r="L6535" s="555"/>
      <c r="N6535" s="555"/>
      <c r="P6535" s="627"/>
      <c r="R6535" s="861"/>
      <c r="T6535" s="861"/>
      <c r="W6535" s="5"/>
      <c r="X6535" s="1078"/>
      <c r="Y6535" s="1078"/>
      <c r="Z6535" s="1307"/>
      <c r="AA6535" s="1296"/>
    </row>
    <row r="6536" spans="1:27" ht="15" customHeight="1" x14ac:dyDescent="0.25">
      <c r="C6536" s="3"/>
      <c r="L6536" s="6"/>
      <c r="W6536" s="5"/>
      <c r="X6536" s="1078"/>
      <c r="Y6536" s="1078"/>
      <c r="AA6536" s="2"/>
    </row>
    <row r="6537" spans="1:27" ht="15" customHeight="1" x14ac:dyDescent="0.25">
      <c r="L6537" s="6"/>
      <c r="W6537" s="5"/>
      <c r="X6537" s="1078"/>
      <c r="Y6537" s="1078"/>
      <c r="AA6537" s="2"/>
    </row>
    <row r="6538" spans="1:27" ht="15" customHeight="1" x14ac:dyDescent="0.25">
      <c r="C6538" s="3"/>
      <c r="L6538" s="6"/>
      <c r="W6538" s="5"/>
      <c r="X6538" s="1078"/>
      <c r="Y6538" s="1078"/>
      <c r="AA6538" s="2"/>
    </row>
    <row r="6539" spans="1:27" ht="15" customHeight="1" x14ac:dyDescent="0.25">
      <c r="C6539" s="3"/>
      <c r="J6539" s="357"/>
      <c r="L6539" s="6"/>
      <c r="W6539" s="5"/>
      <c r="X6539" s="1078"/>
      <c r="Y6539" s="1078"/>
      <c r="AA6539" s="2"/>
    </row>
    <row r="6540" spans="1:27" ht="15" customHeight="1" x14ac:dyDescent="0.25">
      <c r="C6540" s="3"/>
      <c r="D6540" s="889"/>
      <c r="F6540" s="889"/>
      <c r="H6540" s="889"/>
      <c r="J6540" s="889"/>
      <c r="L6540" s="889"/>
      <c r="N6540" s="889"/>
      <c r="P6540" s="889"/>
      <c r="R6540" s="889"/>
      <c r="T6540" s="889"/>
      <c r="V6540" s="889"/>
      <c r="W6540" s="5"/>
      <c r="X6540" s="1078"/>
      <c r="Y6540" s="1078"/>
      <c r="AA6540" s="2"/>
    </row>
    <row r="6541" spans="1:27" ht="15" customHeight="1" x14ac:dyDescent="0.25">
      <c r="L6541" s="428"/>
      <c r="P6541" s="869"/>
      <c r="R6541" s="1277"/>
      <c r="W6541" s="5"/>
      <c r="X6541" s="1078"/>
      <c r="Y6541" s="1078"/>
      <c r="AA6541" s="2"/>
    </row>
    <row r="6542" spans="1:27" ht="15" customHeight="1" x14ac:dyDescent="0.25">
      <c r="C6542" s="3"/>
      <c r="D6542" s="596"/>
      <c r="F6542" s="596"/>
      <c r="H6542" s="596"/>
      <c r="J6542" s="596"/>
      <c r="L6542" s="596"/>
      <c r="N6542" s="596"/>
      <c r="P6542" s="596"/>
      <c r="R6542" s="596"/>
      <c r="T6542" s="596"/>
      <c r="V6542" s="596"/>
      <c r="W6542" s="5"/>
      <c r="X6542" s="1078"/>
      <c r="Y6542" s="1078"/>
      <c r="AA6542" s="2"/>
    </row>
    <row r="6543" spans="1:27" ht="15" customHeight="1" x14ac:dyDescent="0.25">
      <c r="C6543" s="3"/>
      <c r="L6543" s="6"/>
      <c r="W6543" s="5"/>
      <c r="X6543" s="1078"/>
      <c r="Y6543" s="1078"/>
      <c r="AA6543" s="2"/>
    </row>
    <row r="6544" spans="1:27" ht="15" customHeight="1" x14ac:dyDescent="0.25">
      <c r="A6544" s="10"/>
      <c r="C6544" s="3"/>
      <c r="L6544" s="6"/>
      <c r="N6544" s="268"/>
      <c r="P6544" s="268"/>
      <c r="R6544" s="268"/>
      <c r="T6544" s="268"/>
      <c r="V6544" s="284"/>
      <c r="W6544" s="5"/>
      <c r="X6544" s="1078"/>
      <c r="Y6544" s="1078"/>
      <c r="Z6544" s="1305"/>
      <c r="AA6544" s="2"/>
    </row>
    <row r="6545" spans="1:27" ht="15" customHeight="1" x14ac:dyDescent="0.25">
      <c r="A6545" s="1081"/>
      <c r="C6545" s="3"/>
      <c r="D6545" s="568"/>
      <c r="J6545" s="382"/>
      <c r="L6545" s="837"/>
      <c r="N6545" s="988"/>
      <c r="P6545" s="988"/>
      <c r="R6545" s="532"/>
      <c r="T6545" s="1150"/>
      <c r="V6545" s="1236"/>
      <c r="W6545" s="5"/>
      <c r="X6545" s="1078"/>
      <c r="Y6545" s="1078"/>
      <c r="Z6545" s="1311"/>
      <c r="AA6545" s="2"/>
    </row>
    <row r="6546" spans="1:27" ht="15" customHeight="1" x14ac:dyDescent="0.25">
      <c r="A6546" s="7"/>
      <c r="C6546" s="3"/>
      <c r="J6546" s="321"/>
      <c r="L6546" s="321"/>
      <c r="N6546" s="321"/>
      <c r="P6546" s="321"/>
      <c r="R6546" s="321"/>
      <c r="T6546" s="321"/>
      <c r="V6546" s="321"/>
      <c r="W6546" s="5"/>
      <c r="X6546" s="1078"/>
      <c r="Y6546" s="1078"/>
      <c r="AA6546" s="2"/>
    </row>
    <row r="6547" spans="1:27" ht="15" customHeight="1" x14ac:dyDescent="0.25">
      <c r="C6547" s="3"/>
      <c r="J6547" s="271"/>
      <c r="L6547" s="271"/>
      <c r="N6547" s="271"/>
      <c r="P6547" s="271"/>
      <c r="R6547" s="271"/>
      <c r="T6547" s="271"/>
      <c r="V6547" s="271"/>
      <c r="W6547" s="5"/>
      <c r="X6547" s="1078"/>
      <c r="Y6547" s="1078"/>
      <c r="AA6547" s="2"/>
    </row>
    <row r="6548" spans="1:27" ht="15" customHeight="1" x14ac:dyDescent="0.25">
      <c r="L6548" s="6"/>
      <c r="W6548" s="5"/>
      <c r="X6548" s="1078"/>
      <c r="Y6548" s="1078"/>
      <c r="AA6548" s="2"/>
    </row>
    <row r="6549" spans="1:27" ht="15" customHeight="1" x14ac:dyDescent="0.25">
      <c r="L6549" s="6"/>
      <c r="W6549" s="5"/>
      <c r="X6549" s="1078"/>
      <c r="Y6549" s="1078"/>
      <c r="AA6549" s="2"/>
    </row>
    <row r="6550" spans="1:27" ht="15" customHeight="1" x14ac:dyDescent="0.25">
      <c r="J6550" s="436"/>
      <c r="L6550" s="436"/>
      <c r="N6550" s="436"/>
      <c r="P6550" s="436"/>
      <c r="R6550" s="436"/>
      <c r="T6550" s="436"/>
      <c r="V6550" s="436"/>
      <c r="W6550" s="5"/>
      <c r="X6550" s="1078"/>
      <c r="Y6550" s="1078"/>
      <c r="AA6550" s="2"/>
    </row>
    <row r="6551" spans="1:27" ht="15" customHeight="1" x14ac:dyDescent="0.25">
      <c r="C6551" s="3"/>
      <c r="D6551" s="607"/>
      <c r="F6551" s="607"/>
      <c r="H6551" s="607"/>
      <c r="J6551" s="607"/>
      <c r="L6551" s="607"/>
      <c r="N6551" s="607"/>
      <c r="P6551" s="607"/>
      <c r="R6551" s="607"/>
      <c r="T6551" s="607"/>
      <c r="V6551" s="607"/>
      <c r="W6551" s="5"/>
      <c r="X6551" s="1078"/>
      <c r="Y6551" s="1078"/>
      <c r="AA6551" s="2"/>
    </row>
    <row r="6552" spans="1:27" ht="15" customHeight="1" x14ac:dyDescent="0.25">
      <c r="C6552" s="3"/>
      <c r="D6552" s="898"/>
      <c r="F6552" s="898"/>
      <c r="H6552" s="898"/>
      <c r="J6552" s="898"/>
      <c r="L6552" s="898"/>
      <c r="N6552" s="898"/>
      <c r="P6552" s="898"/>
      <c r="R6552" s="898"/>
      <c r="T6552" s="898"/>
      <c r="V6552" s="898"/>
      <c r="W6552" s="5"/>
      <c r="X6552" s="1078"/>
      <c r="Y6552" s="1078"/>
      <c r="AA6552" s="2"/>
    </row>
    <row r="6553" spans="1:27" ht="15" customHeight="1" x14ac:dyDescent="0.25">
      <c r="J6553" s="588"/>
      <c r="L6553" s="861"/>
      <c r="N6553" s="882"/>
      <c r="W6553" s="5"/>
      <c r="X6553" s="1078"/>
      <c r="Y6553" s="1078"/>
      <c r="AA6553" s="2"/>
    </row>
    <row r="6554" spans="1:27" ht="15" customHeight="1" x14ac:dyDescent="0.25">
      <c r="C6554" s="3"/>
      <c r="D6554" s="13"/>
      <c r="E6554" s="14"/>
      <c r="J6554" s="211"/>
      <c r="L6554" s="211"/>
      <c r="N6554" s="211"/>
      <c r="P6554" s="211"/>
      <c r="R6554" s="211"/>
      <c r="T6554" s="211"/>
      <c r="V6554" s="211"/>
      <c r="W6554" s="5"/>
      <c r="X6554" s="1078"/>
      <c r="Y6554" s="1078"/>
      <c r="AA6554" s="2"/>
    </row>
    <row r="6555" spans="1:27" ht="15" customHeight="1" x14ac:dyDescent="0.25">
      <c r="A6555" s="7"/>
      <c r="C6555" s="3"/>
      <c r="L6555" s="6"/>
      <c r="W6555" s="5"/>
      <c r="X6555" s="1078"/>
      <c r="Y6555" s="1078"/>
      <c r="AA6555" s="2"/>
    </row>
    <row r="6556" spans="1:27" ht="15" customHeight="1" x14ac:dyDescent="0.25">
      <c r="A6556" s="7"/>
      <c r="C6556" s="3"/>
      <c r="F6556" s="856"/>
      <c r="H6556" s="536"/>
      <c r="J6556" s="536"/>
      <c r="L6556" s="536"/>
      <c r="N6556" s="536"/>
      <c r="P6556" s="536"/>
      <c r="R6556" s="536"/>
      <c r="T6556" s="536"/>
      <c r="V6556" s="536"/>
      <c r="W6556" s="5"/>
      <c r="X6556" s="1078"/>
      <c r="Y6556" s="1078"/>
      <c r="AA6556" s="2"/>
    </row>
    <row r="6557" spans="1:27" ht="15" customHeight="1" x14ac:dyDescent="0.25">
      <c r="A6557" s="7"/>
      <c r="C6557" s="3"/>
      <c r="L6557" s="6"/>
      <c r="W6557" s="5"/>
      <c r="X6557" s="1078"/>
      <c r="Y6557" s="1078"/>
      <c r="AA6557" s="2"/>
    </row>
    <row r="6558" spans="1:27" ht="15" customHeight="1" x14ac:dyDescent="0.25">
      <c r="A6558" s="7"/>
      <c r="C6558" s="3"/>
      <c r="D6558" s="886"/>
      <c r="F6558" s="886"/>
      <c r="H6558" s="886"/>
      <c r="J6558" s="886"/>
      <c r="L6558" s="886"/>
      <c r="N6558" s="886"/>
      <c r="P6558" s="886"/>
      <c r="R6558" s="886"/>
      <c r="T6558" s="886"/>
      <c r="V6558" s="886"/>
      <c r="W6558" s="5"/>
      <c r="X6558" s="1078"/>
      <c r="Y6558" s="1078"/>
      <c r="AA6558" s="2"/>
    </row>
    <row r="6559" spans="1:27" s="1076" customFormat="1" ht="15" customHeight="1" x14ac:dyDescent="0.25">
      <c r="A6559" s="1080"/>
      <c r="C6559" s="1077"/>
      <c r="D6559" s="1259"/>
      <c r="E6559" s="1078"/>
      <c r="F6559" s="1259"/>
      <c r="G6559" s="1078"/>
      <c r="H6559" s="1259"/>
      <c r="I6559" s="1078"/>
      <c r="J6559" s="1259"/>
      <c r="K6559" s="1078"/>
      <c r="L6559" s="1259"/>
      <c r="M6559" s="1078"/>
      <c r="N6559" s="1259"/>
      <c r="O6559" s="1078"/>
      <c r="P6559" s="1259"/>
      <c r="Q6559" s="1078"/>
      <c r="R6559" s="1259"/>
      <c r="S6559" s="1078"/>
      <c r="T6559" s="1259"/>
      <c r="U6559" s="1078"/>
      <c r="V6559" s="1259"/>
      <c r="W6559" s="1078"/>
      <c r="X6559" s="1078"/>
      <c r="Y6559" s="1078"/>
      <c r="Z6559" s="1302"/>
      <c r="AA6559" s="2"/>
    </row>
    <row r="6560" spans="1:27" ht="15" customHeight="1" x14ac:dyDescent="0.25">
      <c r="A6560" s="7"/>
      <c r="C6560" s="3"/>
      <c r="D6560" s="814"/>
      <c r="H6560" s="898"/>
      <c r="J6560" s="565"/>
      <c r="L6560" s="814"/>
      <c r="W6560" s="5"/>
      <c r="X6560" s="1078"/>
      <c r="Y6560" s="1078"/>
      <c r="AA6560" s="2"/>
    </row>
    <row r="6561" spans="1:27" s="1076" customFormat="1" ht="15" customHeight="1" x14ac:dyDescent="0.25">
      <c r="A6561" s="1080"/>
      <c r="C6561" s="1077"/>
      <c r="D6561" s="1271"/>
      <c r="E6561" s="1078"/>
      <c r="F6561" s="1271"/>
      <c r="G6561" s="1078"/>
      <c r="H6561" s="1271"/>
      <c r="I6561" s="1078"/>
      <c r="J6561" s="1271"/>
      <c r="K6561" s="1078"/>
      <c r="L6561" s="1271"/>
      <c r="M6561" s="1078"/>
      <c r="N6561" s="1271"/>
      <c r="O6561" s="1078"/>
      <c r="P6561" s="1271"/>
      <c r="Q6561" s="1078"/>
      <c r="R6561" s="1271"/>
      <c r="S6561" s="1078"/>
      <c r="T6561" s="1271"/>
      <c r="U6561" s="1078"/>
      <c r="V6561" s="1271"/>
      <c r="W6561" s="1078"/>
      <c r="X6561" s="1078"/>
      <c r="Y6561" s="1078"/>
      <c r="Z6561" s="1302"/>
      <c r="AA6561" s="2"/>
    </row>
    <row r="6562" spans="1:27" ht="15" customHeight="1" x14ac:dyDescent="0.25">
      <c r="L6562" s="6"/>
      <c r="W6562" s="5"/>
      <c r="X6562" s="1078"/>
      <c r="Y6562" s="1078"/>
      <c r="AA6562" s="2"/>
    </row>
    <row r="6563" spans="1:27" ht="15" customHeight="1" x14ac:dyDescent="0.25">
      <c r="C6563" s="12"/>
      <c r="L6563" s="6"/>
      <c r="W6563" s="5"/>
      <c r="X6563" s="1078"/>
      <c r="Y6563" s="1078"/>
      <c r="AA6563" s="2"/>
    </row>
    <row r="6564" spans="1:27" ht="15" customHeight="1" x14ac:dyDescent="0.25">
      <c r="L6564" s="6"/>
      <c r="W6564" s="5"/>
      <c r="X6564" s="1078"/>
      <c r="Y6564" s="1078"/>
      <c r="AA6564" s="2"/>
    </row>
    <row r="6565" spans="1:27" ht="15" customHeight="1" x14ac:dyDescent="0.25">
      <c r="L6565" s="6"/>
      <c r="W6565" s="5"/>
      <c r="X6565" s="1078"/>
      <c r="Y6565" s="1078"/>
      <c r="AA6565" s="2"/>
    </row>
    <row r="6566" spans="1:27" ht="15" customHeight="1" x14ac:dyDescent="0.25">
      <c r="J6566" s="382"/>
      <c r="L6566" s="382"/>
      <c r="N6566" s="382"/>
      <c r="P6566" s="382"/>
      <c r="R6566" s="382"/>
      <c r="T6566" s="382"/>
      <c r="V6566" s="382"/>
      <c r="W6566" s="5"/>
      <c r="X6566" s="1078"/>
      <c r="Y6566" s="1078"/>
      <c r="AA6566" s="2"/>
    </row>
    <row r="6567" spans="1:27" ht="15" customHeight="1" x14ac:dyDescent="0.25">
      <c r="L6567" s="6"/>
      <c r="W6567" s="5"/>
      <c r="X6567" s="1078"/>
      <c r="Y6567" s="1078"/>
      <c r="AA6567" s="2"/>
    </row>
    <row r="6568" spans="1:27" ht="15" customHeight="1" x14ac:dyDescent="0.25">
      <c r="D6568" s="754"/>
      <c r="F6568" s="873"/>
      <c r="H6568" s="754"/>
      <c r="J6568" s="754"/>
      <c r="L6568" s="754"/>
      <c r="N6568" s="754"/>
      <c r="P6568" s="754"/>
      <c r="R6568" s="754"/>
      <c r="T6568" s="754"/>
      <c r="V6568" s="754"/>
      <c r="W6568" s="5"/>
      <c r="X6568" s="1078"/>
      <c r="Y6568" s="1078"/>
      <c r="AA6568" s="2"/>
    </row>
    <row r="6569" spans="1:27" ht="15" customHeight="1" x14ac:dyDescent="0.25">
      <c r="C6569" s="3"/>
      <c r="J6569" s="319"/>
      <c r="L6569" s="319"/>
      <c r="N6569" s="319"/>
      <c r="P6569" s="319"/>
      <c r="R6569" s="319"/>
      <c r="T6569" s="319"/>
      <c r="V6569" s="319"/>
      <c r="W6569" s="5"/>
      <c r="X6569" s="1078"/>
      <c r="Y6569" s="1078"/>
      <c r="AA6569" s="2"/>
    </row>
    <row r="6570" spans="1:27" s="1076" customFormat="1" ht="15" customHeight="1" x14ac:dyDescent="0.25">
      <c r="C6570" s="1077"/>
      <c r="D6570" s="1258"/>
      <c r="E6570" s="1078"/>
      <c r="F6570" s="1258"/>
      <c r="G6570" s="1078"/>
      <c r="H6570" s="1258"/>
      <c r="I6570" s="1078"/>
      <c r="J6570" s="1258"/>
      <c r="K6570" s="1078"/>
      <c r="L6570" s="1258"/>
      <c r="M6570" s="1078"/>
      <c r="N6570" s="1258"/>
      <c r="O6570" s="1078"/>
      <c r="P6570" s="1258"/>
      <c r="Q6570" s="1078"/>
      <c r="R6570" s="1258"/>
      <c r="S6570" s="1078"/>
      <c r="T6570" s="1258"/>
      <c r="U6570" s="1078"/>
      <c r="V6570" s="1258"/>
      <c r="W6570" s="1078"/>
      <c r="X6570" s="1078"/>
      <c r="Y6570" s="1078"/>
      <c r="Z6570" s="1302"/>
      <c r="AA6570" s="2"/>
    </row>
    <row r="6571" spans="1:27" ht="15" customHeight="1" x14ac:dyDescent="0.25">
      <c r="L6571" s="6"/>
      <c r="W6571" s="5"/>
      <c r="X6571" s="1078"/>
      <c r="Y6571" s="1078"/>
      <c r="AA6571" s="2"/>
    </row>
    <row r="6572" spans="1:27" ht="15" customHeight="1" x14ac:dyDescent="0.25">
      <c r="C6572" s="3"/>
      <c r="L6572" s="6"/>
      <c r="W6572" s="5"/>
      <c r="X6572" s="1078"/>
      <c r="Y6572" s="1078"/>
      <c r="AA6572" s="2"/>
    </row>
    <row r="6573" spans="1:27" ht="15" customHeight="1" x14ac:dyDescent="0.25">
      <c r="A6573" s="7"/>
      <c r="C6573" s="3"/>
      <c r="J6573" s="436"/>
      <c r="L6573" s="436"/>
      <c r="N6573" s="436"/>
      <c r="P6573" s="436"/>
      <c r="R6573" s="436"/>
      <c r="T6573" s="436"/>
      <c r="V6573" s="436"/>
      <c r="W6573" s="5"/>
      <c r="X6573" s="1078"/>
      <c r="Y6573" s="1078"/>
      <c r="Z6573" s="1307"/>
      <c r="AA6573" s="2"/>
    </row>
    <row r="6574" spans="1:27" ht="15" customHeight="1" x14ac:dyDescent="0.25">
      <c r="A6574" s="7"/>
      <c r="L6574" s="6"/>
      <c r="W6574" s="5"/>
      <c r="X6574" s="1078"/>
      <c r="Y6574" s="1078"/>
      <c r="Z6574" s="1307"/>
      <c r="AA6574" s="2"/>
    </row>
    <row r="6575" spans="1:27" ht="15" customHeight="1" x14ac:dyDescent="0.25">
      <c r="A6575" s="7"/>
      <c r="L6575" s="6"/>
      <c r="W6575" s="5"/>
      <c r="X6575" s="1078"/>
      <c r="Y6575" s="1078"/>
      <c r="Z6575" s="1307"/>
      <c r="AA6575" s="2"/>
    </row>
    <row r="6576" spans="1:27" ht="15" customHeight="1" x14ac:dyDescent="0.25">
      <c r="A6576" s="7"/>
      <c r="J6576" s="490"/>
      <c r="L6576" s="490"/>
      <c r="N6576" s="490"/>
      <c r="P6576" s="490"/>
      <c r="R6576" s="490"/>
      <c r="T6576" s="490"/>
      <c r="V6576" s="490"/>
      <c r="W6576" s="5"/>
      <c r="X6576" s="1078"/>
      <c r="Y6576" s="1078"/>
      <c r="AA6576" s="2"/>
    </row>
    <row r="6577" spans="3:27" ht="15" customHeight="1" x14ac:dyDescent="0.25">
      <c r="C6577" s="3"/>
      <c r="L6577" s="6"/>
      <c r="W6577" s="5"/>
      <c r="X6577" s="1078"/>
      <c r="Y6577" s="1078"/>
      <c r="AA6577" s="2"/>
    </row>
    <row r="6578" spans="3:27" ht="15" customHeight="1" x14ac:dyDescent="0.25">
      <c r="C6578" s="3"/>
      <c r="F6578" s="515"/>
      <c r="H6578" s="515"/>
      <c r="J6578" s="515"/>
      <c r="L6578" s="515"/>
      <c r="N6578" s="515"/>
      <c r="P6578" s="515"/>
      <c r="R6578" s="515"/>
      <c r="T6578" s="515"/>
      <c r="V6578" s="515"/>
      <c r="W6578" s="5"/>
      <c r="X6578" s="1078"/>
      <c r="Y6578" s="1078"/>
      <c r="AA6578" s="2"/>
    </row>
    <row r="6579" spans="3:27" ht="15" customHeight="1" x14ac:dyDescent="0.25">
      <c r="C6579" s="3"/>
      <c r="F6579" s="724"/>
      <c r="H6579" s="869"/>
      <c r="J6579" s="1017"/>
      <c r="L6579" s="490"/>
      <c r="N6579" s="490"/>
      <c r="P6579" s="490"/>
      <c r="R6579" s="490"/>
      <c r="T6579" s="490"/>
      <c r="V6579" s="490"/>
      <c r="W6579" s="5"/>
      <c r="X6579" s="1078"/>
      <c r="Y6579" s="1078"/>
      <c r="AA6579" s="2"/>
    </row>
    <row r="6580" spans="3:27" ht="15" customHeight="1" x14ac:dyDescent="0.25">
      <c r="C6580" s="3"/>
      <c r="F6580" s="786"/>
      <c r="H6580" s="956"/>
      <c r="L6580" s="6"/>
      <c r="W6580" s="5"/>
      <c r="X6580" s="1078"/>
      <c r="Y6580" s="1078"/>
      <c r="AA6580" s="2"/>
    </row>
    <row r="6581" spans="3:27" ht="15" customHeight="1" x14ac:dyDescent="0.25">
      <c r="C6581" s="3"/>
      <c r="J6581" s="267"/>
      <c r="L6581" s="267"/>
      <c r="N6581" s="267"/>
      <c r="P6581" s="267"/>
      <c r="R6581" s="267"/>
      <c r="T6581" s="267"/>
      <c r="V6581" s="267"/>
      <c r="W6581" s="5"/>
      <c r="X6581" s="1078"/>
      <c r="Y6581" s="1078"/>
      <c r="AA6581" s="2"/>
    </row>
    <row r="6582" spans="3:27" ht="15" customHeight="1" x14ac:dyDescent="0.25">
      <c r="C6582" s="3"/>
      <c r="F6582" s="800"/>
      <c r="H6582" s="800"/>
      <c r="J6582" s="1019"/>
      <c r="L6582" s="800"/>
      <c r="N6582" s="800"/>
      <c r="P6582" s="800"/>
      <c r="R6582" s="800"/>
      <c r="T6582" s="800"/>
      <c r="V6582" s="800"/>
      <c r="W6582" s="5"/>
      <c r="X6582" s="1078"/>
      <c r="Y6582" s="1078"/>
      <c r="AA6582" s="2"/>
    </row>
    <row r="6583" spans="3:27" ht="15" customHeight="1" x14ac:dyDescent="0.25">
      <c r="C6583" s="3"/>
      <c r="L6583" s="6"/>
      <c r="W6583" s="5"/>
      <c r="X6583" s="1078"/>
      <c r="Y6583" s="1078"/>
      <c r="AA6583" s="2"/>
    </row>
    <row r="6584" spans="3:27" s="1076" customFormat="1" ht="15" customHeight="1" x14ac:dyDescent="0.25">
      <c r="C6584" s="1077"/>
      <c r="D6584" s="1258"/>
      <c r="E6584" s="1078"/>
      <c r="F6584" s="1258"/>
      <c r="G6584" s="1078"/>
      <c r="H6584" s="1258"/>
      <c r="I6584" s="1078"/>
      <c r="J6584" s="1258"/>
      <c r="K6584" s="1078"/>
      <c r="L6584" s="1258"/>
      <c r="M6584" s="1078"/>
      <c r="N6584" s="1258"/>
      <c r="O6584" s="1078"/>
      <c r="P6584" s="1258"/>
      <c r="Q6584" s="1078"/>
      <c r="R6584" s="1258"/>
      <c r="S6584" s="1078"/>
      <c r="T6584" s="1258"/>
      <c r="U6584" s="1078"/>
      <c r="V6584" s="1258"/>
      <c r="W6584" s="1078"/>
      <c r="X6584" s="1078"/>
      <c r="Y6584" s="1078"/>
      <c r="Z6584" s="1302"/>
      <c r="AA6584" s="2"/>
    </row>
    <row r="6585" spans="3:27" ht="15" customHeight="1" x14ac:dyDescent="0.25">
      <c r="L6585" s="6"/>
      <c r="W6585" s="5"/>
      <c r="X6585" s="1078"/>
      <c r="Y6585" s="1078"/>
      <c r="AA6585" s="2"/>
    </row>
    <row r="6586" spans="3:27" ht="15" customHeight="1" x14ac:dyDescent="0.25">
      <c r="J6586" s="826"/>
      <c r="L6586" s="6"/>
      <c r="W6586" s="5"/>
      <c r="X6586" s="1078"/>
      <c r="Y6586" s="1078"/>
      <c r="AA6586" s="2"/>
    </row>
    <row r="6587" spans="3:27" ht="15" customHeight="1" x14ac:dyDescent="0.25">
      <c r="J6587" s="267"/>
      <c r="L6587" s="267"/>
      <c r="N6587" s="267"/>
      <c r="P6587" s="267"/>
      <c r="R6587" s="267"/>
      <c r="T6587" s="267"/>
      <c r="V6587" s="267"/>
      <c r="W6587" s="5"/>
      <c r="X6587" s="1078"/>
      <c r="Y6587" s="1078"/>
      <c r="AA6587" s="2"/>
    </row>
    <row r="6588" spans="3:27" ht="15" customHeight="1" x14ac:dyDescent="0.25">
      <c r="C6588" s="3"/>
      <c r="F6588" s="515"/>
      <c r="H6588" s="515"/>
      <c r="J6588" s="515"/>
      <c r="L6588" s="515"/>
      <c r="N6588" s="515"/>
      <c r="P6588" s="515"/>
      <c r="R6588" s="515"/>
      <c r="T6588" s="515"/>
      <c r="V6588" s="515"/>
      <c r="W6588" s="5"/>
      <c r="X6588" s="1078"/>
      <c r="Y6588" s="1078"/>
      <c r="AA6588" s="2"/>
    </row>
    <row r="6589" spans="3:27" ht="15" customHeight="1" x14ac:dyDescent="0.25">
      <c r="C6589" s="3"/>
      <c r="J6589" s="267"/>
      <c r="L6589" s="267"/>
      <c r="N6589" s="267"/>
      <c r="P6589" s="267"/>
      <c r="R6589" s="267"/>
      <c r="T6589" s="267"/>
      <c r="V6589" s="267"/>
      <c r="W6589" s="5"/>
      <c r="X6589" s="1078"/>
      <c r="Y6589" s="1078"/>
      <c r="AA6589" s="2"/>
    </row>
    <row r="6590" spans="3:27" ht="15" customHeight="1" x14ac:dyDescent="0.25">
      <c r="C6590" s="3"/>
      <c r="J6590" s="267"/>
      <c r="L6590" s="267"/>
      <c r="N6590" s="267"/>
      <c r="P6590" s="267"/>
      <c r="R6590" s="267"/>
      <c r="T6590" s="267"/>
      <c r="V6590" s="267"/>
      <c r="W6590" s="5"/>
      <c r="X6590" s="1078"/>
      <c r="Y6590" s="1078"/>
      <c r="AA6590" s="2"/>
    </row>
    <row r="6591" spans="3:27" ht="15" customHeight="1" x14ac:dyDescent="0.25">
      <c r="J6591" s="267"/>
      <c r="L6591" s="267"/>
      <c r="N6591" s="267"/>
      <c r="P6591" s="267"/>
      <c r="R6591" s="267"/>
      <c r="T6591" s="267"/>
      <c r="V6591" s="267"/>
      <c r="W6591" s="5"/>
      <c r="X6591" s="1078"/>
      <c r="Y6591" s="1078"/>
      <c r="AA6591" s="2"/>
    </row>
    <row r="6592" spans="3:27" ht="15" customHeight="1" x14ac:dyDescent="0.25">
      <c r="H6592" s="1227"/>
      <c r="J6592" s="267"/>
      <c r="L6592" s="267"/>
      <c r="N6592" s="267"/>
      <c r="P6592" s="267"/>
      <c r="R6592" s="267"/>
      <c r="T6592" s="267"/>
      <c r="V6592" s="267"/>
      <c r="W6592" s="5"/>
      <c r="X6592" s="1078"/>
      <c r="Y6592" s="1078"/>
      <c r="AA6592" s="2"/>
    </row>
    <row r="6593" spans="3:27" ht="15" customHeight="1" x14ac:dyDescent="0.25">
      <c r="C6593" s="3"/>
      <c r="F6593" s="551"/>
      <c r="H6593" s="1033"/>
      <c r="J6593" s="437"/>
      <c r="L6593" s="437"/>
      <c r="N6593" s="437"/>
      <c r="P6593" s="437"/>
      <c r="R6593" s="437"/>
      <c r="T6593" s="437"/>
      <c r="V6593" s="437"/>
      <c r="W6593" s="5"/>
      <c r="X6593" s="1078"/>
      <c r="Y6593" s="1078"/>
      <c r="AA6593" s="2"/>
    </row>
    <row r="6594" spans="3:27" ht="15" customHeight="1" x14ac:dyDescent="0.25">
      <c r="J6594" s="267"/>
      <c r="L6594" s="267"/>
      <c r="N6594" s="267"/>
      <c r="P6594" s="267"/>
      <c r="R6594" s="267"/>
      <c r="T6594" s="267"/>
      <c r="V6594" s="267"/>
      <c r="W6594" s="5"/>
      <c r="X6594" s="1078"/>
      <c r="Y6594" s="1078"/>
      <c r="AA6594" s="2"/>
    </row>
    <row r="6595" spans="3:27" ht="15" customHeight="1" x14ac:dyDescent="0.25">
      <c r="C6595" s="3"/>
      <c r="J6595" s="257"/>
      <c r="L6595" s="257"/>
      <c r="N6595" s="257"/>
      <c r="P6595" s="257"/>
      <c r="R6595" s="257"/>
      <c r="T6595" s="257"/>
      <c r="V6595" s="257"/>
      <c r="W6595" s="5"/>
      <c r="X6595" s="1078"/>
      <c r="Y6595" s="1078"/>
      <c r="AA6595" s="2"/>
    </row>
    <row r="6596" spans="3:27" ht="15" customHeight="1" x14ac:dyDescent="0.25">
      <c r="L6596" s="6"/>
      <c r="W6596" s="5"/>
      <c r="X6596" s="1078"/>
      <c r="Y6596" s="1078"/>
      <c r="AA6596" s="2"/>
    </row>
    <row r="6597" spans="3:27" ht="15" customHeight="1" x14ac:dyDescent="0.25">
      <c r="C6597" s="3"/>
      <c r="L6597" s="6"/>
      <c r="W6597" s="5"/>
      <c r="X6597" s="1078"/>
      <c r="Y6597" s="1078"/>
      <c r="AA6597" s="2"/>
    </row>
    <row r="6598" spans="3:27" ht="15" customHeight="1" x14ac:dyDescent="0.25">
      <c r="J6598" s="267"/>
      <c r="L6598" s="267"/>
      <c r="N6598" s="267"/>
      <c r="P6598" s="267"/>
      <c r="R6598" s="267"/>
      <c r="T6598" s="267"/>
      <c r="V6598" s="267"/>
      <c r="W6598" s="5"/>
      <c r="X6598" s="1078"/>
      <c r="Y6598" s="1078"/>
      <c r="AA6598" s="2"/>
    </row>
    <row r="6599" spans="3:27" ht="15" customHeight="1" x14ac:dyDescent="0.25">
      <c r="C6599" s="3"/>
      <c r="J6599" s="267"/>
      <c r="L6599" s="267"/>
      <c r="N6599" s="267"/>
      <c r="P6599" s="267"/>
      <c r="R6599" s="267"/>
      <c r="T6599" s="267"/>
      <c r="V6599" s="267"/>
      <c r="W6599" s="5"/>
      <c r="X6599" s="1078"/>
      <c r="Y6599" s="1078"/>
      <c r="AA6599" s="2"/>
    </row>
    <row r="6600" spans="3:27" ht="15" customHeight="1" x14ac:dyDescent="0.25">
      <c r="C6600" s="3"/>
      <c r="J6600" s="267"/>
      <c r="L6600" s="267"/>
      <c r="N6600" s="267"/>
      <c r="P6600" s="267"/>
      <c r="R6600" s="267"/>
      <c r="T6600" s="267"/>
      <c r="V6600" s="267"/>
      <c r="W6600" s="5"/>
      <c r="X6600" s="1078"/>
      <c r="Y6600" s="1078"/>
      <c r="AA6600" s="2"/>
    </row>
    <row r="6601" spans="3:27" ht="15" customHeight="1" x14ac:dyDescent="0.25">
      <c r="C6601" s="3"/>
      <c r="J6601" s="267"/>
      <c r="L6601" s="267"/>
      <c r="N6601" s="1247"/>
      <c r="P6601" s="267"/>
      <c r="R6601" s="267"/>
      <c r="T6601" s="267"/>
      <c r="V6601" s="267"/>
      <c r="W6601" s="5"/>
      <c r="X6601" s="1078"/>
      <c r="Y6601" s="1078"/>
      <c r="AA6601" s="2"/>
    </row>
    <row r="6602" spans="3:27" ht="15" customHeight="1" x14ac:dyDescent="0.25">
      <c r="J6602" s="267"/>
      <c r="L6602" s="267"/>
      <c r="N6602" s="267"/>
      <c r="P6602" s="267"/>
      <c r="R6602" s="267"/>
      <c r="T6602" s="267"/>
      <c r="V6602" s="267"/>
      <c r="W6602" s="5"/>
      <c r="X6602" s="1078"/>
      <c r="Y6602" s="1078"/>
      <c r="AA6602" s="2"/>
    </row>
    <row r="6603" spans="3:27" ht="15" customHeight="1" x14ac:dyDescent="0.25">
      <c r="J6603" s="267"/>
      <c r="L6603" s="267"/>
      <c r="N6603" s="267"/>
      <c r="P6603" s="267"/>
      <c r="R6603" s="267"/>
      <c r="T6603" s="267"/>
      <c r="V6603" s="267"/>
      <c r="W6603" s="5"/>
      <c r="X6603" s="1078"/>
      <c r="Y6603" s="1078"/>
      <c r="AA6603" s="2"/>
    </row>
    <row r="6604" spans="3:27" ht="15" customHeight="1" x14ac:dyDescent="0.25">
      <c r="L6604" s="6"/>
      <c r="W6604" s="5"/>
      <c r="X6604" s="1078"/>
      <c r="Y6604" s="1078"/>
      <c r="AA6604" s="2"/>
    </row>
    <row r="6605" spans="3:27" ht="15" customHeight="1" x14ac:dyDescent="0.25">
      <c r="C6605" s="3"/>
      <c r="L6605" s="6"/>
      <c r="W6605" s="5"/>
      <c r="X6605" s="1078"/>
      <c r="Y6605" s="1078"/>
      <c r="AA6605" s="2"/>
    </row>
    <row r="6606" spans="3:27" ht="15" customHeight="1" x14ac:dyDescent="0.25">
      <c r="J6606" s="267"/>
      <c r="L6606" s="267"/>
      <c r="N6606" s="267"/>
      <c r="P6606" s="267"/>
      <c r="R6606" s="267"/>
      <c r="T6606" s="267"/>
      <c r="V6606" s="267"/>
      <c r="W6606" s="5"/>
      <c r="X6606" s="1078"/>
      <c r="Y6606" s="1078"/>
      <c r="AA6606" s="2"/>
    </row>
    <row r="6607" spans="3:27" ht="15" customHeight="1" x14ac:dyDescent="0.25">
      <c r="C6607" s="3"/>
      <c r="J6607" s="267"/>
      <c r="L6607" s="267"/>
      <c r="N6607" s="267"/>
      <c r="P6607" s="267"/>
      <c r="R6607" s="267"/>
      <c r="T6607" s="267"/>
      <c r="V6607" s="267"/>
      <c r="W6607" s="5"/>
      <c r="X6607" s="1078"/>
      <c r="Y6607" s="1078"/>
      <c r="AA6607" s="2"/>
    </row>
    <row r="6608" spans="3:27" s="1076" customFormat="1" ht="15" customHeight="1" x14ac:dyDescent="0.25">
      <c r="C6608" s="1077"/>
      <c r="D6608" s="1125"/>
      <c r="E6608" s="1078"/>
      <c r="F6608" s="1125"/>
      <c r="G6608" s="1078"/>
      <c r="H6608" s="1125"/>
      <c r="I6608" s="1078"/>
      <c r="J6608" s="1125"/>
      <c r="K6608" s="1078"/>
      <c r="L6608" s="1125"/>
      <c r="M6608" s="1078"/>
      <c r="N6608" s="1125"/>
      <c r="O6608" s="1078"/>
      <c r="P6608" s="1125"/>
      <c r="Q6608" s="1078"/>
      <c r="R6608" s="1125"/>
      <c r="S6608" s="1078"/>
      <c r="T6608" s="1125"/>
      <c r="U6608" s="1078"/>
      <c r="V6608" s="1125"/>
      <c r="W6608" s="1078"/>
      <c r="X6608" s="1078"/>
      <c r="Y6608" s="1078"/>
      <c r="Z6608" s="1302"/>
      <c r="AA6608" s="2"/>
    </row>
    <row r="6609" spans="1:27" ht="15" customHeight="1" x14ac:dyDescent="0.25">
      <c r="J6609" s="267"/>
      <c r="L6609" s="267"/>
      <c r="N6609" s="267"/>
      <c r="P6609" s="267"/>
      <c r="R6609" s="267"/>
      <c r="T6609" s="267"/>
      <c r="V6609" s="267"/>
      <c r="W6609" s="5"/>
      <c r="X6609" s="1078"/>
      <c r="Y6609" s="1078"/>
      <c r="AA6609" s="2"/>
    </row>
    <row r="6610" spans="1:27" ht="15" customHeight="1" x14ac:dyDescent="0.25">
      <c r="C6610" s="3"/>
      <c r="J6610" s="267"/>
      <c r="L6610" s="721"/>
      <c r="N6610" s="267"/>
      <c r="P6610" s="267"/>
      <c r="R6610" s="267"/>
      <c r="T6610" s="267"/>
      <c r="V6610" s="267"/>
      <c r="W6610" s="5"/>
      <c r="X6610" s="1078"/>
      <c r="Y6610" s="1078"/>
      <c r="AA6610" s="2"/>
    </row>
    <row r="6611" spans="1:27" ht="15" customHeight="1" x14ac:dyDescent="0.25">
      <c r="C6611" s="3"/>
      <c r="D6611" s="802"/>
      <c r="F6611" s="842"/>
      <c r="H6611" s="802"/>
      <c r="J6611" s="802"/>
      <c r="L6611" s="802"/>
      <c r="N6611" s="802"/>
      <c r="P6611" s="802"/>
      <c r="R6611" s="802"/>
      <c r="T6611" s="802"/>
      <c r="V6611" s="802"/>
      <c r="W6611" s="5"/>
      <c r="X6611" s="1078"/>
      <c r="Y6611" s="1078"/>
      <c r="AA6611" s="2"/>
    </row>
    <row r="6612" spans="1:27" ht="15" customHeight="1" x14ac:dyDescent="0.25">
      <c r="J6612" s="267"/>
      <c r="L6612" s="267"/>
      <c r="N6612" s="267"/>
      <c r="P6612" s="267"/>
      <c r="R6612" s="267"/>
      <c r="T6612" s="267"/>
      <c r="V6612" s="267"/>
      <c r="W6612" s="5"/>
      <c r="X6612" s="1078"/>
      <c r="Y6612" s="1078"/>
      <c r="AA6612" s="2"/>
    </row>
    <row r="6613" spans="1:27" ht="15" customHeight="1" x14ac:dyDescent="0.25">
      <c r="C6613" s="3"/>
      <c r="J6613" s="490"/>
      <c r="L6613" s="490"/>
      <c r="N6613" s="490"/>
      <c r="P6613" s="490"/>
      <c r="R6613" s="490"/>
      <c r="T6613" s="490"/>
      <c r="V6613" s="490"/>
      <c r="W6613" s="5"/>
      <c r="X6613" s="1078"/>
      <c r="Y6613" s="1078"/>
      <c r="AA6613" s="2"/>
    </row>
    <row r="6614" spans="1:27" ht="15" customHeight="1" x14ac:dyDescent="0.25">
      <c r="A6614" s="1081"/>
      <c r="L6614" s="6"/>
      <c r="N6614" s="573"/>
      <c r="P6614" s="612"/>
      <c r="T6614" s="967"/>
      <c r="V6614" s="1232"/>
      <c r="W6614" s="5"/>
      <c r="X6614" s="1078"/>
      <c r="Y6614" s="1078"/>
      <c r="Z6614" s="1305"/>
      <c r="AA6614" s="2"/>
    </row>
    <row r="6615" spans="1:27" ht="15" customHeight="1" x14ac:dyDescent="0.25">
      <c r="C6615" s="3"/>
      <c r="J6615" s="250"/>
      <c r="L6615" s="509"/>
      <c r="N6615" s="250"/>
      <c r="P6615" s="250"/>
      <c r="R6615" s="250"/>
      <c r="T6615" s="250"/>
      <c r="V6615" s="250"/>
      <c r="W6615" s="5"/>
      <c r="X6615" s="1078"/>
      <c r="Y6615" s="1078"/>
      <c r="AA6615" s="2"/>
    </row>
    <row r="6616" spans="1:27" ht="15" customHeight="1" x14ac:dyDescent="0.25">
      <c r="C6616" s="3"/>
      <c r="L6616" s="6"/>
      <c r="W6616" s="5"/>
      <c r="X6616" s="1078"/>
      <c r="Y6616" s="1078"/>
      <c r="AA6616" s="2"/>
    </row>
    <row r="6617" spans="1:27" ht="15" customHeight="1" x14ac:dyDescent="0.25">
      <c r="C6617" s="3"/>
      <c r="L6617" s="6"/>
      <c r="R6617" s="605"/>
      <c r="V6617" s="1241"/>
      <c r="W6617" s="5"/>
      <c r="X6617" s="1078"/>
      <c r="Y6617" s="1078"/>
      <c r="AA6617" s="2"/>
    </row>
    <row r="6618" spans="1:27" ht="15" customHeight="1" x14ac:dyDescent="0.25">
      <c r="C6618" s="3"/>
      <c r="J6618" s="490"/>
      <c r="L6618" s="490"/>
      <c r="N6618" s="490"/>
      <c r="P6618" s="490"/>
      <c r="R6618" s="490"/>
      <c r="T6618" s="490"/>
      <c r="V6618" s="490"/>
      <c r="W6618" s="5"/>
      <c r="X6618" s="1078"/>
      <c r="Y6618" s="1078"/>
      <c r="AA6618" s="2"/>
    </row>
    <row r="6619" spans="1:27" ht="15" customHeight="1" x14ac:dyDescent="0.25">
      <c r="C6619" s="3"/>
      <c r="D6619" s="607"/>
      <c r="F6619" s="607"/>
      <c r="H6619" s="607"/>
      <c r="J6619" s="607"/>
      <c r="L6619" s="607"/>
      <c r="N6619" s="607"/>
      <c r="P6619" s="607"/>
      <c r="R6619" s="607"/>
      <c r="T6619" s="607"/>
      <c r="V6619" s="607"/>
      <c r="W6619" s="5"/>
      <c r="X6619" s="1078"/>
      <c r="Y6619" s="1078"/>
      <c r="AA6619" s="2"/>
    </row>
    <row r="6620" spans="1:27" ht="15" customHeight="1" x14ac:dyDescent="0.25">
      <c r="C6620" s="3"/>
      <c r="J6620" s="389"/>
      <c r="L6620" s="389"/>
      <c r="N6620" s="389"/>
      <c r="P6620" s="389"/>
      <c r="R6620" s="389"/>
      <c r="T6620" s="389"/>
      <c r="V6620" s="389"/>
      <c r="W6620" s="5"/>
      <c r="X6620" s="1078"/>
      <c r="Y6620" s="1078"/>
      <c r="AA6620" s="2"/>
    </row>
    <row r="6621" spans="1:27" ht="15" customHeight="1" x14ac:dyDescent="0.25">
      <c r="J6621" s="267"/>
      <c r="L6621" s="267"/>
      <c r="N6621" s="267"/>
      <c r="P6621" s="267"/>
      <c r="R6621" s="267"/>
      <c r="T6621" s="267"/>
      <c r="V6621" s="267"/>
      <c r="W6621" s="5"/>
      <c r="X6621" s="1078"/>
      <c r="Y6621" s="1078"/>
      <c r="AA6621" s="2"/>
    </row>
    <row r="6622" spans="1:27" ht="15" customHeight="1" x14ac:dyDescent="0.25">
      <c r="A6622" s="10"/>
      <c r="C6622" s="3"/>
      <c r="L6622" s="6"/>
      <c r="P6622" s="311"/>
      <c r="R6622" s="576"/>
      <c r="T6622" s="576"/>
      <c r="V6622" s="731"/>
      <c r="W6622" s="5"/>
      <c r="X6622" s="1078"/>
      <c r="Y6622" s="1078"/>
      <c r="Z6622" s="1304"/>
      <c r="AA6622" s="2"/>
    </row>
    <row r="6623" spans="1:27" ht="15" customHeight="1" x14ac:dyDescent="0.25">
      <c r="C6623" s="21"/>
      <c r="D6623" s="13"/>
      <c r="E6623" s="14"/>
      <c r="L6623" s="6"/>
      <c r="W6623" s="5"/>
      <c r="X6623" s="1078"/>
      <c r="Y6623" s="1078"/>
      <c r="AA6623" s="2"/>
    </row>
    <row r="6624" spans="1:27" ht="15" customHeight="1" x14ac:dyDescent="0.25">
      <c r="L6624" s="6"/>
      <c r="W6624" s="5"/>
      <c r="X6624" s="1078"/>
      <c r="Y6624" s="1078"/>
      <c r="AA6624" s="2"/>
    </row>
    <row r="6625" spans="1:27" ht="15" customHeight="1" x14ac:dyDescent="0.25">
      <c r="C6625" s="3"/>
      <c r="L6625" s="6"/>
      <c r="W6625" s="5"/>
      <c r="X6625" s="1078"/>
      <c r="Y6625" s="1078"/>
      <c r="AA6625" s="2"/>
    </row>
    <row r="6626" spans="1:27" ht="15" customHeight="1" x14ac:dyDescent="0.25">
      <c r="A6626" s="7"/>
      <c r="F6626" s="1236"/>
      <c r="L6626" s="6"/>
      <c r="V6626" s="319"/>
      <c r="W6626" s="5"/>
      <c r="X6626" s="1078"/>
      <c r="Y6626" s="1078"/>
      <c r="AA6626" s="2"/>
    </row>
    <row r="6627" spans="1:27" ht="15" customHeight="1" x14ac:dyDescent="0.25">
      <c r="L6627" s="6"/>
      <c r="W6627" s="5"/>
      <c r="X6627" s="1078"/>
      <c r="Y6627" s="1078"/>
      <c r="AA6627" s="2"/>
    </row>
    <row r="6628" spans="1:27" ht="15" customHeight="1" x14ac:dyDescent="0.25">
      <c r="A6628" s="73"/>
      <c r="C6628" s="3"/>
      <c r="L6628" s="6"/>
      <c r="W6628" s="5"/>
      <c r="X6628" s="1078"/>
      <c r="Y6628" s="1078"/>
      <c r="AA6628" s="2"/>
    </row>
    <row r="6629" spans="1:27" ht="15" customHeight="1" x14ac:dyDescent="0.25">
      <c r="A6629" s="15"/>
      <c r="C6629" s="3"/>
      <c r="D6629" s="760"/>
      <c r="F6629" s="760"/>
      <c r="H6629" s="760"/>
      <c r="J6629" s="760"/>
      <c r="L6629" s="760"/>
      <c r="N6629" s="760"/>
      <c r="P6629" s="760"/>
      <c r="R6629" s="760"/>
      <c r="T6629" s="760"/>
      <c r="V6629" s="760"/>
      <c r="W6629" s="5"/>
      <c r="X6629" s="1078"/>
      <c r="Y6629" s="1078"/>
      <c r="AA6629" s="2"/>
    </row>
    <row r="6630" spans="1:27" ht="15" customHeight="1" x14ac:dyDescent="0.25">
      <c r="A6630" s="7"/>
      <c r="C6630" s="3"/>
      <c r="H6630" s="546"/>
      <c r="L6630" s="6"/>
      <c r="W6630" s="5"/>
      <c r="X6630" s="1078"/>
      <c r="Y6630" s="1078"/>
      <c r="AA6630" s="2"/>
    </row>
    <row r="6631" spans="1:27" ht="15" customHeight="1" x14ac:dyDescent="0.25">
      <c r="A6631" s="7"/>
      <c r="C6631" s="3"/>
      <c r="D6631" s="857"/>
      <c r="F6631" s="857"/>
      <c r="H6631" s="857"/>
      <c r="J6631" s="857"/>
      <c r="L6631" s="857"/>
      <c r="N6631" s="857"/>
      <c r="P6631" s="857"/>
      <c r="R6631" s="857"/>
      <c r="T6631" s="857"/>
      <c r="V6631" s="857"/>
      <c r="W6631" s="5"/>
      <c r="X6631" s="1078"/>
      <c r="Y6631" s="1078"/>
      <c r="AA6631" s="2"/>
    </row>
    <row r="6632" spans="1:27" ht="15" customHeight="1" x14ac:dyDescent="0.25">
      <c r="A6632" s="7"/>
      <c r="C6632" s="3"/>
      <c r="J6632" s="257"/>
      <c r="L6632" s="257"/>
      <c r="N6632" s="257"/>
      <c r="P6632" s="257"/>
      <c r="R6632" s="257"/>
      <c r="T6632" s="257"/>
      <c r="V6632" s="257"/>
      <c r="W6632" s="5"/>
      <c r="X6632" s="1078"/>
      <c r="Y6632" s="1078"/>
      <c r="AA6632" s="2"/>
    </row>
    <row r="6633" spans="1:27" ht="15" customHeight="1" x14ac:dyDescent="0.25">
      <c r="A6633" s="7"/>
      <c r="C6633" s="3"/>
      <c r="D6633" s="771"/>
      <c r="F6633" s="771"/>
      <c r="H6633" s="771"/>
      <c r="J6633" s="771"/>
      <c r="L6633" s="771"/>
      <c r="N6633" s="771"/>
      <c r="P6633" s="771"/>
      <c r="R6633" s="771"/>
      <c r="T6633" s="771"/>
      <c r="V6633" s="771"/>
      <c r="W6633" s="5"/>
      <c r="X6633" s="1078"/>
      <c r="Y6633" s="1078"/>
      <c r="AA6633" s="2"/>
    </row>
    <row r="6634" spans="1:27" ht="15" customHeight="1" x14ac:dyDescent="0.25">
      <c r="L6634" s="6"/>
      <c r="W6634" s="5"/>
      <c r="X6634" s="1078"/>
      <c r="Y6634" s="1078"/>
      <c r="AA6634" s="2"/>
    </row>
    <row r="6635" spans="1:27" ht="15" customHeight="1" x14ac:dyDescent="0.25">
      <c r="A6635" s="1081"/>
      <c r="L6635" s="6"/>
      <c r="R6635" s="241"/>
      <c r="T6635" s="875"/>
      <c r="W6635" s="5"/>
      <c r="X6635" s="1078"/>
      <c r="Y6635" s="1078"/>
      <c r="Z6635" s="1304"/>
      <c r="AA6635" s="2"/>
    </row>
    <row r="6636" spans="1:27" ht="15" customHeight="1" x14ac:dyDescent="0.25">
      <c r="C6636" s="3"/>
      <c r="D6636" s="760"/>
      <c r="F6636" s="842"/>
      <c r="H6636" s="760"/>
      <c r="J6636" s="760"/>
      <c r="L6636" s="760"/>
      <c r="N6636" s="760"/>
      <c r="P6636" s="760"/>
      <c r="R6636" s="760"/>
      <c r="T6636" s="760"/>
      <c r="V6636" s="760"/>
      <c r="W6636" s="5"/>
      <c r="X6636" s="1078"/>
      <c r="Y6636" s="1078"/>
      <c r="AA6636" s="2"/>
    </row>
    <row r="6637" spans="1:27" ht="15" customHeight="1" x14ac:dyDescent="0.25">
      <c r="L6637" s="6"/>
      <c r="W6637" s="5"/>
      <c r="X6637" s="1078"/>
      <c r="Y6637" s="1078"/>
      <c r="AA6637" s="2"/>
    </row>
    <row r="6638" spans="1:27" ht="15" customHeight="1" x14ac:dyDescent="0.25">
      <c r="J6638" s="788"/>
      <c r="L6638" s="6"/>
      <c r="W6638" s="5"/>
      <c r="X6638" s="1078"/>
      <c r="Y6638" s="1078"/>
      <c r="AA6638" s="2"/>
    </row>
    <row r="6639" spans="1:27" ht="15" customHeight="1" x14ac:dyDescent="0.25">
      <c r="C6639" s="3"/>
      <c r="D6639" s="1017"/>
      <c r="F6639" s="1017"/>
      <c r="H6639" s="1017"/>
      <c r="J6639" s="1017"/>
      <c r="L6639" s="1017"/>
      <c r="N6639" s="1017"/>
      <c r="P6639" s="1017"/>
      <c r="R6639" s="1017"/>
      <c r="T6639" s="1017"/>
      <c r="V6639" s="1017"/>
      <c r="W6639" s="5"/>
      <c r="X6639" s="1078"/>
      <c r="Y6639" s="1078"/>
      <c r="AA6639" s="2"/>
    </row>
    <row r="6640" spans="1:27" ht="15" customHeight="1" x14ac:dyDescent="0.25">
      <c r="C6640" s="3"/>
      <c r="F6640" s="619"/>
      <c r="H6640" s="1218"/>
      <c r="L6640" s="6"/>
      <c r="W6640" s="5"/>
      <c r="X6640" s="1078"/>
      <c r="Y6640" s="1078"/>
      <c r="AA6640" s="2"/>
    </row>
    <row r="6641" spans="3:27" ht="15" customHeight="1" x14ac:dyDescent="0.25">
      <c r="C6641" s="3"/>
      <c r="D6641" s="802"/>
      <c r="F6641" s="802"/>
      <c r="H6641" s="802"/>
      <c r="J6641" s="802"/>
      <c r="L6641" s="802"/>
      <c r="N6641" s="802"/>
      <c r="P6641" s="802"/>
      <c r="R6641" s="802"/>
      <c r="T6641" s="802"/>
      <c r="V6641" s="802"/>
      <c r="W6641" s="5"/>
      <c r="X6641" s="1078"/>
      <c r="Y6641" s="1078"/>
      <c r="AA6641" s="2"/>
    </row>
    <row r="6642" spans="3:27" ht="15" customHeight="1" x14ac:dyDescent="0.25">
      <c r="L6642" s="6"/>
      <c r="W6642" s="5"/>
      <c r="X6642" s="1078"/>
      <c r="Y6642" s="1078"/>
      <c r="AA6642" s="2"/>
    </row>
    <row r="6643" spans="3:27" ht="15" customHeight="1" x14ac:dyDescent="0.25">
      <c r="L6643" s="6"/>
      <c r="W6643" s="5"/>
      <c r="X6643" s="1078"/>
      <c r="Y6643" s="1078"/>
      <c r="AA6643" s="2"/>
    </row>
    <row r="6644" spans="3:27" ht="15" customHeight="1" x14ac:dyDescent="0.25">
      <c r="C6644" s="3"/>
      <c r="L6644" s="6"/>
      <c r="W6644" s="5"/>
      <c r="X6644" s="1078"/>
      <c r="Y6644" s="1078"/>
      <c r="AA6644" s="2"/>
    </row>
    <row r="6645" spans="3:27" ht="15" customHeight="1" x14ac:dyDescent="0.25">
      <c r="C6645" s="3"/>
      <c r="L6645" s="515"/>
      <c r="N6645" s="515"/>
      <c r="P6645" s="515"/>
      <c r="R6645" s="515"/>
      <c r="T6645" s="515"/>
      <c r="V6645" s="515"/>
      <c r="W6645" s="5"/>
      <c r="X6645" s="1078"/>
      <c r="Y6645" s="1078"/>
      <c r="AA6645" s="2"/>
    </row>
    <row r="6646" spans="3:27" ht="15" customHeight="1" x14ac:dyDescent="0.25">
      <c r="C6646" s="3"/>
      <c r="D6646" s="607"/>
      <c r="F6646" s="607"/>
      <c r="H6646" s="607"/>
      <c r="J6646" s="607"/>
      <c r="L6646" s="607"/>
      <c r="N6646" s="607"/>
      <c r="P6646" s="607"/>
      <c r="R6646" s="607"/>
      <c r="T6646" s="607"/>
      <c r="V6646" s="607"/>
      <c r="W6646" s="5"/>
      <c r="X6646" s="1078"/>
      <c r="Y6646" s="1078"/>
      <c r="AA6646" s="2"/>
    </row>
    <row r="6647" spans="3:27" ht="15" customHeight="1" x14ac:dyDescent="0.25">
      <c r="L6647" s="6"/>
      <c r="W6647" s="5"/>
      <c r="X6647" s="1078"/>
      <c r="Y6647" s="1078"/>
      <c r="AA6647" s="2"/>
    </row>
    <row r="6648" spans="3:27" s="1076" customFormat="1" ht="15" customHeight="1" x14ac:dyDescent="0.25">
      <c r="D6648" s="1212"/>
      <c r="E6648" s="1078"/>
      <c r="F6648" s="1212"/>
      <c r="G6648" s="1078"/>
      <c r="H6648" s="1212"/>
      <c r="I6648" s="1078"/>
      <c r="J6648" s="1212"/>
      <c r="K6648" s="1078"/>
      <c r="L6648" s="1212"/>
      <c r="M6648" s="1078"/>
      <c r="N6648" s="1212"/>
      <c r="O6648" s="1078"/>
      <c r="P6648" s="1212"/>
      <c r="Q6648" s="1078"/>
      <c r="R6648" s="1212"/>
      <c r="S6648" s="1078"/>
      <c r="T6648" s="1212"/>
      <c r="U6648" s="1078"/>
      <c r="V6648" s="1212"/>
      <c r="W6648" s="1078"/>
      <c r="X6648" s="1078"/>
      <c r="Y6648" s="1078"/>
      <c r="Z6648" s="1302"/>
      <c r="AA6648" s="2"/>
    </row>
    <row r="6649" spans="3:27" ht="15" customHeight="1" x14ac:dyDescent="0.25">
      <c r="L6649" s="6"/>
      <c r="W6649" s="5"/>
      <c r="X6649" s="1078"/>
      <c r="Y6649" s="1078"/>
      <c r="AA6649" s="2"/>
    </row>
    <row r="6650" spans="3:27" ht="15" customHeight="1" x14ac:dyDescent="0.25">
      <c r="C6650" s="3"/>
      <c r="J6650" s="490"/>
      <c r="L6650" s="490"/>
      <c r="N6650" s="490"/>
      <c r="P6650" s="490"/>
      <c r="R6650" s="490"/>
      <c r="T6650" s="490"/>
      <c r="V6650" s="490"/>
      <c r="W6650" s="5"/>
      <c r="X6650" s="1078"/>
      <c r="Y6650" s="1078"/>
      <c r="AA6650" s="2"/>
    </row>
    <row r="6651" spans="3:27" ht="15" customHeight="1" x14ac:dyDescent="0.25">
      <c r="L6651" s="480"/>
      <c r="W6651" s="5"/>
      <c r="X6651" s="1078"/>
      <c r="Y6651" s="1078"/>
      <c r="AA6651" s="2"/>
    </row>
    <row r="6652" spans="3:27" ht="15" customHeight="1" x14ac:dyDescent="0.25">
      <c r="D6652" s="800"/>
      <c r="F6652" s="800"/>
      <c r="H6652" s="800"/>
      <c r="J6652" s="800"/>
      <c r="L6652" s="800"/>
      <c r="N6652" s="800"/>
      <c r="P6652" s="800"/>
      <c r="R6652" s="800"/>
      <c r="T6652" s="800"/>
      <c r="V6652" s="800"/>
      <c r="W6652" s="5"/>
      <c r="X6652" s="1078"/>
      <c r="Y6652" s="1078"/>
      <c r="AA6652" s="2"/>
    </row>
    <row r="6653" spans="3:27" ht="15" customHeight="1" x14ac:dyDescent="0.25">
      <c r="C6653" s="3"/>
      <c r="L6653" s="6"/>
      <c r="W6653" s="5"/>
      <c r="X6653" s="1078"/>
      <c r="Y6653" s="1078"/>
      <c r="AA6653" s="2"/>
    </row>
    <row r="6654" spans="3:27" ht="15" customHeight="1" x14ac:dyDescent="0.25">
      <c r="L6654" s="6"/>
      <c r="W6654" s="5"/>
      <c r="X6654" s="1078"/>
      <c r="Y6654" s="1078"/>
      <c r="AA6654" s="2"/>
    </row>
    <row r="6655" spans="3:27" ht="15" customHeight="1" x14ac:dyDescent="0.25">
      <c r="C6655" s="1077"/>
      <c r="D6655" s="886"/>
      <c r="F6655" s="886"/>
      <c r="H6655" s="886"/>
      <c r="J6655" s="1219"/>
      <c r="L6655" s="886"/>
      <c r="N6655" s="886"/>
      <c r="P6655" s="886"/>
      <c r="R6655" s="886"/>
      <c r="T6655" s="886"/>
      <c r="V6655" s="886"/>
      <c r="W6655" s="5"/>
      <c r="X6655" s="1078"/>
      <c r="Y6655" s="1078"/>
      <c r="AA6655" s="2"/>
    </row>
    <row r="6656" spans="3:27" ht="15" customHeight="1" x14ac:dyDescent="0.25">
      <c r="H6656" s="654"/>
      <c r="L6656" s="6"/>
      <c r="W6656" s="5"/>
      <c r="X6656" s="1078"/>
      <c r="Y6656" s="1078"/>
      <c r="AA6656" s="2"/>
    </row>
    <row r="6657" spans="3:27" ht="15" customHeight="1" x14ac:dyDescent="0.25">
      <c r="L6657" s="304"/>
      <c r="N6657" s="357"/>
      <c r="P6657" s="859"/>
      <c r="R6657" s="1239"/>
      <c r="W6657" s="5"/>
      <c r="X6657" s="1078"/>
      <c r="Y6657" s="1078"/>
      <c r="AA6657" s="2"/>
    </row>
    <row r="6658" spans="3:27" ht="15" customHeight="1" x14ac:dyDescent="0.25">
      <c r="C6658" s="3"/>
      <c r="L6658" s="6"/>
      <c r="W6658" s="5"/>
      <c r="X6658" s="1078"/>
      <c r="Y6658" s="1078"/>
      <c r="AA6658" s="2"/>
    </row>
    <row r="6659" spans="3:27" ht="15" customHeight="1" x14ac:dyDescent="0.25">
      <c r="L6659" s="6"/>
      <c r="W6659" s="5"/>
      <c r="X6659" s="1078"/>
      <c r="Y6659" s="1078"/>
      <c r="AA6659" s="2"/>
    </row>
    <row r="6660" spans="3:27" ht="15" customHeight="1" x14ac:dyDescent="0.25">
      <c r="L6660" s="6"/>
      <c r="W6660" s="5"/>
      <c r="X6660" s="1078"/>
      <c r="Y6660" s="1078"/>
      <c r="AA6660" s="2"/>
    </row>
    <row r="6661" spans="3:27" ht="15" customHeight="1" x14ac:dyDescent="0.25">
      <c r="L6661" s="6"/>
      <c r="W6661" s="5"/>
      <c r="X6661" s="1078"/>
      <c r="Y6661" s="1078"/>
      <c r="AA6661" s="2"/>
    </row>
    <row r="6662" spans="3:27" ht="15" customHeight="1" x14ac:dyDescent="0.25">
      <c r="L6662" s="6"/>
      <c r="W6662" s="5"/>
      <c r="X6662" s="1078"/>
      <c r="Y6662" s="1078"/>
      <c r="AA6662" s="2"/>
    </row>
    <row r="6663" spans="3:27" s="1076" customFormat="1" ht="15" customHeight="1" x14ac:dyDescent="0.25">
      <c r="D6663" s="1156"/>
      <c r="E6663" s="1078"/>
      <c r="F6663" s="1156"/>
      <c r="G6663" s="1078"/>
      <c r="H6663" s="1156"/>
      <c r="I6663" s="1078"/>
      <c r="J6663" s="1156"/>
      <c r="K6663" s="1078"/>
      <c r="L6663" s="1156"/>
      <c r="M6663" s="1078"/>
      <c r="N6663" s="1156"/>
      <c r="O6663" s="1078"/>
      <c r="P6663" s="1156"/>
      <c r="Q6663" s="1078"/>
      <c r="R6663" s="1156"/>
      <c r="S6663" s="1078"/>
      <c r="T6663" s="1156"/>
      <c r="U6663" s="1078"/>
      <c r="V6663" s="1156"/>
      <c r="W6663" s="1078"/>
      <c r="X6663" s="1078"/>
      <c r="Y6663" s="1078"/>
      <c r="Z6663" s="1302"/>
      <c r="AA6663" s="2"/>
    </row>
    <row r="6664" spans="3:27" s="1076" customFormat="1" ht="15" customHeight="1" x14ac:dyDescent="0.25">
      <c r="C6664" s="1077"/>
      <c r="D6664" s="1253"/>
      <c r="E6664" s="1078"/>
      <c r="F6664" s="1253"/>
      <c r="G6664" s="1078"/>
      <c r="H6664" s="1253"/>
      <c r="I6664" s="1078"/>
      <c r="J6664" s="1253"/>
      <c r="K6664" s="1078"/>
      <c r="L6664" s="1253"/>
      <c r="M6664" s="1078"/>
      <c r="N6664" s="1253"/>
      <c r="O6664" s="1078"/>
      <c r="P6664" s="1253"/>
      <c r="Q6664" s="1078"/>
      <c r="R6664" s="1253"/>
      <c r="S6664" s="1078"/>
      <c r="T6664" s="1253"/>
      <c r="U6664" s="1078"/>
      <c r="V6664" s="1253"/>
      <c r="W6664" s="1078"/>
      <c r="X6664" s="1078"/>
      <c r="Y6664" s="1078"/>
      <c r="Z6664" s="1302"/>
      <c r="AA6664" s="2"/>
    </row>
    <row r="6665" spans="3:27" ht="15" customHeight="1" x14ac:dyDescent="0.25">
      <c r="L6665" s="6"/>
      <c r="W6665" s="5"/>
      <c r="X6665" s="1078"/>
      <c r="Y6665" s="1078"/>
      <c r="AA6665" s="2"/>
    </row>
    <row r="6666" spans="3:27" ht="15" customHeight="1" x14ac:dyDescent="0.25">
      <c r="D6666" s="1017"/>
      <c r="F6666" s="1017"/>
      <c r="H6666" s="1017"/>
      <c r="J6666" s="1017"/>
      <c r="L6666" s="1017"/>
      <c r="N6666" s="1017"/>
      <c r="P6666" s="1017"/>
      <c r="R6666" s="1017"/>
      <c r="T6666" s="1017"/>
      <c r="V6666" s="1017"/>
      <c r="W6666" s="5"/>
      <c r="X6666" s="1078"/>
      <c r="Y6666" s="1078"/>
      <c r="AA6666" s="2"/>
    </row>
    <row r="6667" spans="3:27" ht="15" customHeight="1" x14ac:dyDescent="0.25">
      <c r="C6667" s="3"/>
      <c r="L6667" s="6"/>
      <c r="W6667" s="5"/>
      <c r="X6667" s="1078"/>
      <c r="Y6667" s="1078"/>
      <c r="AA6667" s="2"/>
    </row>
    <row r="6668" spans="3:27" ht="15" customHeight="1" x14ac:dyDescent="0.25">
      <c r="C6668" s="3"/>
      <c r="L6668" s="6"/>
      <c r="W6668" s="5"/>
      <c r="X6668" s="1078"/>
      <c r="Y6668" s="1078"/>
      <c r="AA6668" s="2"/>
    </row>
    <row r="6669" spans="3:27" ht="15" customHeight="1" x14ac:dyDescent="0.25">
      <c r="C6669" s="3"/>
      <c r="J6669" s="267"/>
      <c r="L6669" s="267"/>
      <c r="N6669" s="267"/>
      <c r="P6669" s="267"/>
      <c r="R6669" s="267"/>
      <c r="T6669" s="267"/>
      <c r="V6669" s="267"/>
      <c r="W6669" s="5"/>
      <c r="X6669" s="1078"/>
      <c r="Y6669" s="1078"/>
      <c r="AA6669" s="2"/>
    </row>
    <row r="6670" spans="3:27" ht="15" customHeight="1" x14ac:dyDescent="0.25">
      <c r="C6670" s="3"/>
      <c r="J6670" s="382"/>
      <c r="L6670" s="382"/>
      <c r="N6670" s="382"/>
      <c r="P6670" s="382"/>
      <c r="R6670" s="382"/>
      <c r="T6670" s="382"/>
      <c r="V6670" s="382"/>
      <c r="W6670" s="5"/>
      <c r="X6670" s="1078"/>
      <c r="Y6670" s="1078"/>
      <c r="AA6670" s="2"/>
    </row>
    <row r="6671" spans="3:27" ht="15" customHeight="1" x14ac:dyDescent="0.25">
      <c r="C6671" s="3"/>
      <c r="F6671" s="565"/>
      <c r="H6671" s="872"/>
      <c r="L6671" s="6"/>
      <c r="W6671" s="5"/>
      <c r="X6671" s="1078"/>
      <c r="Y6671" s="1078"/>
      <c r="AA6671" s="2"/>
    </row>
    <row r="6672" spans="3:27" ht="15" customHeight="1" x14ac:dyDescent="0.25">
      <c r="L6672" s="6"/>
      <c r="W6672" s="5"/>
      <c r="X6672" s="1078"/>
      <c r="Y6672" s="1078"/>
      <c r="AA6672" s="2"/>
    </row>
    <row r="6673" spans="3:27" ht="15" customHeight="1" x14ac:dyDescent="0.25">
      <c r="C6673" s="3"/>
      <c r="L6673" s="6"/>
      <c r="W6673" s="5"/>
      <c r="X6673" s="1078"/>
      <c r="Y6673" s="1078"/>
      <c r="AA6673" s="2"/>
    </row>
    <row r="6674" spans="3:27" ht="15" customHeight="1" x14ac:dyDescent="0.25">
      <c r="L6674" s="6"/>
      <c r="N6674" s="280"/>
      <c r="R6674" s="555"/>
      <c r="T6674" s="814"/>
      <c r="W6674" s="5"/>
      <c r="X6674" s="1078"/>
      <c r="Y6674" s="1078"/>
      <c r="AA6674" s="2"/>
    </row>
    <row r="6675" spans="3:27" ht="15" customHeight="1" x14ac:dyDescent="0.25">
      <c r="C6675" s="3"/>
      <c r="H6675" s="881"/>
      <c r="L6675" s="6"/>
      <c r="W6675" s="5"/>
      <c r="X6675" s="1078"/>
      <c r="Y6675" s="1078"/>
      <c r="AA6675" s="2"/>
    </row>
    <row r="6676" spans="3:27" ht="15" customHeight="1" x14ac:dyDescent="0.25">
      <c r="L6676" s="6"/>
      <c r="W6676" s="5"/>
      <c r="X6676" s="1078"/>
      <c r="Y6676" s="1078"/>
      <c r="AA6676" s="2"/>
    </row>
    <row r="6677" spans="3:27" ht="15" customHeight="1" x14ac:dyDescent="0.25">
      <c r="C6677" s="1077"/>
      <c r="L6677" s="6"/>
      <c r="W6677" s="5"/>
      <c r="X6677" s="1078"/>
      <c r="Y6677" s="1078"/>
      <c r="AA6677" s="2"/>
    </row>
    <row r="6678" spans="3:27" ht="15" customHeight="1" x14ac:dyDescent="0.25">
      <c r="C6678" s="3"/>
      <c r="L6678" s="6"/>
      <c r="W6678" s="5"/>
      <c r="X6678" s="1078"/>
      <c r="Y6678" s="1078"/>
      <c r="AA6678" s="2"/>
    </row>
    <row r="6679" spans="3:27" ht="15" customHeight="1" x14ac:dyDescent="0.25">
      <c r="C6679" s="3"/>
      <c r="D6679" s="760"/>
      <c r="F6679" s="776"/>
      <c r="H6679" s="760"/>
      <c r="J6679" s="760"/>
      <c r="L6679" s="760"/>
      <c r="N6679" s="760"/>
      <c r="P6679" s="760"/>
      <c r="R6679" s="760"/>
      <c r="T6679" s="760"/>
      <c r="V6679" s="760"/>
      <c r="W6679" s="5"/>
      <c r="X6679" s="1078"/>
      <c r="Y6679" s="1078"/>
      <c r="AA6679" s="2"/>
    </row>
    <row r="6680" spans="3:27" ht="15" customHeight="1" x14ac:dyDescent="0.25">
      <c r="C6680" s="3"/>
      <c r="L6680" s="6"/>
      <c r="W6680" s="5"/>
      <c r="X6680" s="1078"/>
      <c r="Y6680" s="1078"/>
      <c r="AA6680" s="2"/>
    </row>
    <row r="6681" spans="3:27" ht="15" customHeight="1" x14ac:dyDescent="0.25">
      <c r="C6681" s="3"/>
      <c r="D6681" s="970"/>
      <c r="F6681" s="970"/>
      <c r="H6681" s="1106"/>
      <c r="J6681" s="970"/>
      <c r="L6681" s="970"/>
      <c r="N6681" s="970"/>
      <c r="P6681" s="970"/>
      <c r="R6681" s="970"/>
      <c r="T6681" s="970"/>
      <c r="V6681" s="970"/>
      <c r="W6681" s="5"/>
      <c r="X6681" s="1078"/>
      <c r="Y6681" s="1078"/>
      <c r="AA6681" s="2"/>
    </row>
    <row r="6682" spans="3:27" ht="15" customHeight="1" x14ac:dyDescent="0.25">
      <c r="L6682" s="6"/>
      <c r="W6682" s="5"/>
      <c r="X6682" s="1078"/>
      <c r="Y6682" s="1078"/>
      <c r="AA6682" s="2"/>
    </row>
    <row r="6683" spans="3:27" ht="15" customHeight="1" x14ac:dyDescent="0.25">
      <c r="C6683" s="3"/>
      <c r="F6683" s="5"/>
      <c r="J6683" s="490"/>
      <c r="L6683" s="490"/>
      <c r="N6683" s="490"/>
      <c r="P6683" s="490"/>
      <c r="R6683" s="490"/>
      <c r="T6683" s="490"/>
      <c r="V6683" s="490"/>
      <c r="W6683" s="5"/>
      <c r="X6683" s="1078"/>
      <c r="Y6683" s="1078"/>
      <c r="AA6683" s="2"/>
    </row>
    <row r="6684" spans="3:27" ht="15" customHeight="1" x14ac:dyDescent="0.25">
      <c r="C6684" s="3"/>
      <c r="J6684" s="490"/>
      <c r="L6684" s="490"/>
      <c r="N6684" s="490"/>
      <c r="P6684" s="490"/>
      <c r="R6684" s="490"/>
      <c r="T6684" s="490"/>
      <c r="V6684" s="490"/>
      <c r="W6684" s="5"/>
      <c r="X6684" s="1078"/>
      <c r="Y6684" s="1078"/>
      <c r="AA6684" s="2"/>
    </row>
    <row r="6685" spans="3:27" ht="15" customHeight="1" x14ac:dyDescent="0.25">
      <c r="L6685" s="6"/>
      <c r="W6685" s="5"/>
      <c r="X6685" s="1078"/>
      <c r="Y6685" s="1078"/>
      <c r="AA6685" s="2"/>
    </row>
    <row r="6686" spans="3:27" ht="15" customHeight="1" x14ac:dyDescent="0.25">
      <c r="L6686" s="6"/>
      <c r="W6686" s="5"/>
      <c r="X6686" s="1078"/>
      <c r="Y6686" s="1078"/>
      <c r="AA6686" s="2"/>
    </row>
    <row r="6687" spans="3:27" ht="15" customHeight="1" x14ac:dyDescent="0.25">
      <c r="D6687" s="926"/>
      <c r="F6687" s="926"/>
      <c r="H6687" s="926"/>
      <c r="J6687" s="926"/>
      <c r="L6687" s="926"/>
      <c r="N6687" s="926"/>
      <c r="P6687" s="926"/>
      <c r="R6687" s="926"/>
      <c r="T6687" s="926"/>
      <c r="V6687" s="926"/>
      <c r="W6687" s="5"/>
      <c r="X6687" s="1078"/>
      <c r="Y6687" s="1078"/>
      <c r="AA6687" s="2"/>
    </row>
    <row r="6688" spans="3:27" ht="15" customHeight="1" x14ac:dyDescent="0.25">
      <c r="L6688" s="6"/>
      <c r="W6688" s="5"/>
      <c r="X6688" s="1078"/>
      <c r="Y6688" s="1078"/>
      <c r="AA6688" s="2"/>
    </row>
    <row r="6689" spans="1:27" ht="15" customHeight="1" x14ac:dyDescent="0.25">
      <c r="J6689" s="264"/>
      <c r="L6689" s="264"/>
      <c r="N6689" s="264"/>
      <c r="P6689" s="264"/>
      <c r="R6689" s="264"/>
      <c r="T6689" s="264"/>
      <c r="V6689" s="264"/>
      <c r="W6689" s="5"/>
      <c r="X6689" s="1078"/>
      <c r="Y6689" s="1078"/>
      <c r="AA6689" s="2"/>
    </row>
    <row r="6690" spans="1:27" ht="15" customHeight="1" x14ac:dyDescent="0.25">
      <c r="C6690" s="3"/>
      <c r="L6690" s="6"/>
      <c r="W6690" s="5"/>
      <c r="X6690" s="1078"/>
      <c r="Y6690" s="1078"/>
      <c r="AA6690" s="2"/>
    </row>
    <row r="6691" spans="1:27" ht="15" customHeight="1" x14ac:dyDescent="0.25">
      <c r="C6691" s="3"/>
      <c r="J6691" s="490"/>
      <c r="L6691" s="490"/>
      <c r="N6691" s="490"/>
      <c r="P6691" s="490"/>
      <c r="R6691" s="490"/>
      <c r="T6691" s="490"/>
      <c r="V6691" s="490"/>
      <c r="W6691" s="5"/>
      <c r="X6691" s="1078"/>
      <c r="Y6691" s="1078"/>
      <c r="AA6691" s="2"/>
    </row>
    <row r="6692" spans="1:27" ht="15" customHeight="1" x14ac:dyDescent="0.25">
      <c r="C6692" s="3"/>
      <c r="L6692" s="6"/>
      <c r="W6692" s="5"/>
      <c r="X6692" s="1078"/>
      <c r="Y6692" s="1078"/>
      <c r="AA6692" s="2"/>
    </row>
    <row r="6693" spans="1:27" ht="15" customHeight="1" x14ac:dyDescent="0.25">
      <c r="A6693" s="7"/>
      <c r="C6693" s="3"/>
      <c r="D6693" s="908"/>
      <c r="F6693" s="926"/>
      <c r="J6693" s="239"/>
      <c r="L6693" s="252"/>
      <c r="N6693" s="252"/>
      <c r="P6693" s="335"/>
      <c r="R6693" s="380"/>
      <c r="T6693" s="434"/>
      <c r="W6693" s="5"/>
      <c r="X6693" s="1078"/>
      <c r="Y6693" s="1078"/>
      <c r="AA6693" s="2"/>
    </row>
    <row r="6694" spans="1:27" ht="15" customHeight="1" x14ac:dyDescent="0.25">
      <c r="A6694" s="7"/>
      <c r="C6694" s="3"/>
      <c r="D6694" s="760"/>
      <c r="F6694" s="760"/>
      <c r="H6694" s="760"/>
      <c r="J6694" s="760"/>
      <c r="L6694" s="760"/>
      <c r="N6694" s="760"/>
      <c r="P6694" s="760"/>
      <c r="R6694" s="760"/>
      <c r="T6694" s="760"/>
      <c r="V6694" s="760"/>
      <c r="W6694" s="5"/>
      <c r="X6694" s="1078"/>
      <c r="Y6694" s="1078"/>
      <c r="AA6694" s="2"/>
    </row>
    <row r="6695" spans="1:27" ht="15" customHeight="1" x14ac:dyDescent="0.25">
      <c r="A6695" s="7"/>
      <c r="C6695" s="3"/>
      <c r="D6695" s="760"/>
      <c r="F6695" s="760"/>
      <c r="H6695" s="760"/>
      <c r="J6695" s="760"/>
      <c r="L6695" s="760"/>
      <c r="N6695" s="760"/>
      <c r="P6695" s="760"/>
      <c r="R6695" s="760"/>
      <c r="T6695" s="760"/>
      <c r="V6695" s="760"/>
      <c r="W6695" s="5"/>
      <c r="X6695" s="1078"/>
      <c r="Y6695" s="1078"/>
      <c r="AA6695" s="2"/>
    </row>
    <row r="6696" spans="1:27" ht="15" customHeight="1" x14ac:dyDescent="0.25">
      <c r="A6696" s="7"/>
      <c r="L6696" s="6"/>
      <c r="W6696" s="5"/>
      <c r="X6696" s="1078"/>
      <c r="Y6696" s="1078"/>
      <c r="AA6696" s="2"/>
    </row>
    <row r="6697" spans="1:27" ht="15" customHeight="1" x14ac:dyDescent="0.25">
      <c r="C6697" s="3"/>
      <c r="H6697" s="665"/>
      <c r="L6697" s="6"/>
      <c r="W6697" s="5"/>
      <c r="X6697" s="1078"/>
      <c r="Y6697" s="1078"/>
      <c r="AA6697" s="2"/>
    </row>
    <row r="6698" spans="1:27" s="1076" customFormat="1" ht="15" customHeight="1" x14ac:dyDescent="0.25">
      <c r="C6698" s="1077"/>
      <c r="D6698" s="1258"/>
      <c r="E6698" s="1078"/>
      <c r="F6698" s="1258"/>
      <c r="G6698" s="1078"/>
      <c r="H6698" s="1258"/>
      <c r="I6698" s="1078"/>
      <c r="J6698" s="1258"/>
      <c r="K6698" s="1078"/>
      <c r="L6698" s="1258"/>
      <c r="M6698" s="1078"/>
      <c r="N6698" s="1258"/>
      <c r="O6698" s="1078"/>
      <c r="P6698" s="1258"/>
      <c r="Q6698" s="1078"/>
      <c r="R6698" s="1258"/>
      <c r="S6698" s="1078"/>
      <c r="T6698" s="1258"/>
      <c r="U6698" s="1078"/>
      <c r="V6698" s="1258"/>
      <c r="W6698" s="1078"/>
      <c r="X6698" s="1078"/>
      <c r="Y6698" s="1078"/>
      <c r="Z6698" s="1302"/>
      <c r="AA6698" s="2"/>
    </row>
    <row r="6699" spans="1:27" ht="15" customHeight="1" x14ac:dyDescent="0.25">
      <c r="L6699" s="6"/>
      <c r="W6699" s="5"/>
      <c r="X6699" s="1078"/>
      <c r="Y6699" s="1078"/>
      <c r="AA6699" s="2"/>
    </row>
    <row r="6700" spans="1:27" ht="15" customHeight="1" x14ac:dyDescent="0.25">
      <c r="L6700" s="6"/>
      <c r="W6700" s="5"/>
      <c r="X6700" s="1078"/>
      <c r="Y6700" s="1078"/>
      <c r="AA6700" s="2"/>
    </row>
    <row r="6701" spans="1:27" ht="15" customHeight="1" x14ac:dyDescent="0.25">
      <c r="L6701" s="6"/>
      <c r="N6701" s="382"/>
      <c r="P6701" s="523"/>
      <c r="W6701" s="5"/>
      <c r="X6701" s="1078"/>
      <c r="Y6701" s="1078"/>
      <c r="AA6701" s="2"/>
    </row>
    <row r="6702" spans="1:27" ht="15" customHeight="1" x14ac:dyDescent="0.25">
      <c r="C6702" s="3"/>
      <c r="L6702" s="6"/>
      <c r="W6702" s="5"/>
      <c r="X6702" s="1078"/>
      <c r="Y6702" s="1078"/>
      <c r="AA6702" s="2"/>
    </row>
    <row r="6703" spans="1:27" ht="15" customHeight="1" x14ac:dyDescent="0.25">
      <c r="C6703" s="3"/>
      <c r="J6703" s="551"/>
      <c r="L6703" s="321"/>
      <c r="N6703" s="321"/>
      <c r="P6703" s="321"/>
      <c r="R6703" s="321"/>
      <c r="T6703" s="321"/>
      <c r="V6703" s="321"/>
      <c r="W6703" s="5"/>
      <c r="X6703" s="1078"/>
      <c r="Y6703" s="1078"/>
      <c r="AA6703" s="2"/>
    </row>
    <row r="6704" spans="1:27" ht="15" customHeight="1" x14ac:dyDescent="0.25">
      <c r="C6704" s="3"/>
      <c r="L6704" s="6"/>
      <c r="W6704" s="5"/>
      <c r="X6704" s="1078"/>
      <c r="Y6704" s="1078"/>
      <c r="AA6704" s="2"/>
    </row>
    <row r="6705" spans="3:27" ht="15" customHeight="1" x14ac:dyDescent="0.25">
      <c r="C6705" s="3"/>
      <c r="L6705" s="6"/>
      <c r="W6705" s="5"/>
      <c r="X6705" s="1078"/>
      <c r="Y6705" s="1078"/>
      <c r="AA6705" s="2"/>
    </row>
    <row r="6706" spans="3:27" ht="15" customHeight="1" x14ac:dyDescent="0.25">
      <c r="C6706" s="3"/>
      <c r="J6706" s="490"/>
      <c r="L6706" s="490"/>
      <c r="N6706" s="490"/>
      <c r="P6706" s="490"/>
      <c r="R6706" s="490"/>
      <c r="T6706" s="490"/>
      <c r="V6706" s="490"/>
      <c r="W6706" s="5"/>
      <c r="X6706" s="1078"/>
      <c r="Y6706" s="1078"/>
      <c r="AA6706" s="2"/>
    </row>
    <row r="6707" spans="3:27" ht="15" customHeight="1" x14ac:dyDescent="0.25">
      <c r="C6707" s="3"/>
      <c r="D6707" s="665"/>
      <c r="F6707" s="665"/>
      <c r="H6707" s="665"/>
      <c r="J6707" s="665"/>
      <c r="L6707" s="665"/>
      <c r="N6707" s="665"/>
      <c r="P6707" s="665"/>
      <c r="R6707" s="665"/>
      <c r="T6707" s="665"/>
      <c r="V6707" s="665"/>
      <c r="W6707" s="5"/>
      <c r="X6707" s="1078"/>
      <c r="Y6707" s="1078"/>
      <c r="AA6707" s="2"/>
    </row>
    <row r="6708" spans="3:27" ht="15" customHeight="1" x14ac:dyDescent="0.25">
      <c r="L6708" s="6"/>
      <c r="W6708" s="5"/>
      <c r="X6708" s="1078"/>
      <c r="Y6708" s="1078"/>
      <c r="AA6708" s="2"/>
    </row>
    <row r="6709" spans="3:27" s="1076" customFormat="1" ht="15" customHeight="1" x14ac:dyDescent="0.25">
      <c r="C6709" s="1077"/>
      <c r="D6709" s="1258"/>
      <c r="E6709" s="1078"/>
      <c r="F6709" s="1258"/>
      <c r="G6709" s="1078"/>
      <c r="H6709" s="1258"/>
      <c r="I6709" s="1078"/>
      <c r="J6709" s="1258"/>
      <c r="K6709" s="1078"/>
      <c r="L6709" s="1258"/>
      <c r="M6709" s="1078"/>
      <c r="N6709" s="1258"/>
      <c r="O6709" s="1078"/>
      <c r="P6709" s="1258"/>
      <c r="Q6709" s="1078"/>
      <c r="R6709" s="1258"/>
      <c r="S6709" s="1078"/>
      <c r="T6709" s="1258"/>
      <c r="U6709" s="1078"/>
      <c r="V6709" s="1258"/>
      <c r="W6709" s="1078"/>
      <c r="X6709" s="1078"/>
      <c r="Y6709" s="1078"/>
      <c r="Z6709" s="1302"/>
      <c r="AA6709" s="2"/>
    </row>
    <row r="6710" spans="3:27" ht="15" customHeight="1" x14ac:dyDescent="0.25">
      <c r="L6710" s="6"/>
      <c r="W6710" s="5"/>
      <c r="X6710" s="1078"/>
      <c r="Y6710" s="1078"/>
      <c r="AA6710" s="2"/>
    </row>
    <row r="6711" spans="3:27" ht="15" customHeight="1" x14ac:dyDescent="0.25">
      <c r="C6711" s="3"/>
      <c r="L6711" s="6"/>
      <c r="W6711" s="5"/>
      <c r="X6711" s="1078"/>
      <c r="Y6711" s="1078"/>
      <c r="AA6711" s="2"/>
    </row>
    <row r="6712" spans="3:27" ht="15" customHeight="1" x14ac:dyDescent="0.25">
      <c r="H6712" s="565"/>
      <c r="L6712" s="6"/>
      <c r="W6712" s="5"/>
      <c r="X6712" s="1078"/>
      <c r="Y6712" s="1078"/>
    </row>
    <row r="6713" spans="3:27" ht="15" customHeight="1" x14ac:dyDescent="0.25">
      <c r="C6713" s="3"/>
      <c r="D6713" s="667"/>
      <c r="F6713" s="667"/>
      <c r="H6713" s="667"/>
      <c r="J6713" s="667"/>
      <c r="L6713" s="667"/>
      <c r="N6713" s="667"/>
      <c r="P6713" s="667"/>
      <c r="R6713" s="667"/>
      <c r="T6713" s="667"/>
      <c r="V6713" s="667"/>
      <c r="W6713" s="5"/>
      <c r="X6713" s="1078"/>
      <c r="Y6713" s="1078"/>
    </row>
    <row r="6714" spans="3:27" ht="15" customHeight="1" x14ac:dyDescent="0.25">
      <c r="C6714" s="3"/>
      <c r="L6714" s="6"/>
      <c r="W6714" s="5"/>
      <c r="X6714" s="1078"/>
      <c r="Y6714" s="1078"/>
      <c r="AA6714" s="2"/>
    </row>
    <row r="6715" spans="3:27" s="1076" customFormat="1" ht="15" customHeight="1" x14ac:dyDescent="0.25">
      <c r="C6715" s="1077"/>
      <c r="D6715" s="1259"/>
      <c r="E6715" s="1078"/>
      <c r="F6715" s="1259"/>
      <c r="G6715" s="1078"/>
      <c r="H6715" s="1259"/>
      <c r="I6715" s="1078"/>
      <c r="J6715" s="1259"/>
      <c r="K6715" s="1078"/>
      <c r="L6715" s="1259"/>
      <c r="M6715" s="1078"/>
      <c r="N6715" s="1259"/>
      <c r="O6715" s="1078"/>
      <c r="P6715" s="1259"/>
      <c r="Q6715" s="1078"/>
      <c r="R6715" s="1259"/>
      <c r="S6715" s="1078"/>
      <c r="T6715" s="1259"/>
      <c r="U6715" s="1078"/>
      <c r="V6715" s="1259"/>
      <c r="W6715" s="1078"/>
      <c r="X6715" s="1078"/>
      <c r="Y6715" s="1078"/>
      <c r="Z6715" s="1302"/>
      <c r="AA6715" s="2"/>
    </row>
    <row r="6716" spans="3:27" ht="15" customHeight="1" x14ac:dyDescent="0.25">
      <c r="C6716" s="3"/>
      <c r="J6716" s="267"/>
      <c r="L6716" s="267"/>
      <c r="N6716" s="267"/>
      <c r="P6716" s="267"/>
      <c r="R6716" s="267"/>
      <c r="T6716" s="267"/>
      <c r="V6716" s="267"/>
      <c r="W6716" s="5"/>
      <c r="X6716" s="1078"/>
      <c r="Y6716" s="1078"/>
      <c r="AA6716" s="2"/>
    </row>
    <row r="6717" spans="3:27" ht="15" customHeight="1" x14ac:dyDescent="0.25">
      <c r="C6717" s="3"/>
      <c r="F6717" s="1190"/>
      <c r="H6717" s="1222"/>
      <c r="J6717" s="267"/>
      <c r="L6717" s="267"/>
      <c r="N6717" s="267"/>
      <c r="P6717" s="267"/>
      <c r="R6717" s="267"/>
      <c r="T6717" s="267"/>
      <c r="V6717" s="267"/>
      <c r="W6717" s="5"/>
      <c r="X6717" s="1078"/>
      <c r="Y6717" s="1078"/>
      <c r="AA6717" s="2"/>
    </row>
    <row r="6718" spans="3:27" ht="15" customHeight="1" x14ac:dyDescent="0.25">
      <c r="L6718" s="6"/>
      <c r="W6718" s="5"/>
      <c r="X6718" s="1078"/>
      <c r="Y6718" s="1078"/>
      <c r="AA6718" s="2"/>
    </row>
    <row r="6719" spans="3:27" s="1076" customFormat="1" ht="15" customHeight="1" x14ac:dyDescent="0.25">
      <c r="C6719" s="1077"/>
      <c r="D6719" s="1176"/>
      <c r="E6719" s="1078"/>
      <c r="F6719" s="1176"/>
      <c r="G6719" s="1078"/>
      <c r="H6719" s="1176"/>
      <c r="I6719" s="1078"/>
      <c r="J6719" s="1176"/>
      <c r="K6719" s="1078"/>
      <c r="L6719" s="1176"/>
      <c r="M6719" s="1078"/>
      <c r="N6719" s="1176"/>
      <c r="O6719" s="1078"/>
      <c r="P6719" s="1176"/>
      <c r="Q6719" s="1078"/>
      <c r="R6719" s="1176"/>
      <c r="S6719" s="1078"/>
      <c r="T6719" s="1176"/>
      <c r="U6719" s="1078"/>
      <c r="V6719" s="1176"/>
      <c r="W6719" s="1078"/>
      <c r="X6719" s="1078"/>
      <c r="Y6719" s="1078"/>
      <c r="Z6719" s="1302"/>
      <c r="AA6719" s="2"/>
    </row>
    <row r="6720" spans="3:27" ht="15" customHeight="1" x14ac:dyDescent="0.25">
      <c r="C6720" s="3"/>
      <c r="F6720" s="861"/>
      <c r="L6720" s="6"/>
      <c r="W6720" s="5"/>
      <c r="X6720" s="1078"/>
      <c r="Y6720" s="1078"/>
      <c r="AA6720" s="2"/>
    </row>
    <row r="6721" spans="3:27" ht="15" customHeight="1" x14ac:dyDescent="0.25">
      <c r="C6721" s="3"/>
      <c r="L6721" s="6"/>
      <c r="W6721" s="5"/>
      <c r="X6721" s="1078"/>
      <c r="Y6721" s="1078"/>
      <c r="AA6721" s="2"/>
    </row>
    <row r="6722" spans="3:27" ht="15" customHeight="1" x14ac:dyDescent="0.25">
      <c r="C6722" s="3"/>
      <c r="J6722" s="490"/>
      <c r="L6722" s="490"/>
      <c r="N6722" s="490"/>
      <c r="P6722" s="490"/>
      <c r="R6722" s="490"/>
      <c r="T6722" s="490"/>
      <c r="V6722" s="490"/>
      <c r="W6722" s="5"/>
      <c r="X6722" s="1078"/>
      <c r="Y6722" s="1078"/>
      <c r="AA6722" s="2"/>
    </row>
    <row r="6723" spans="3:27" ht="15" customHeight="1" x14ac:dyDescent="0.25">
      <c r="J6723" s="629"/>
      <c r="L6723" s="629"/>
      <c r="N6723" s="629"/>
      <c r="P6723" s="629"/>
      <c r="R6723" s="629"/>
      <c r="T6723" s="629"/>
      <c r="V6723" s="629"/>
      <c r="W6723" s="5"/>
      <c r="X6723" s="1078"/>
      <c r="Y6723" s="1078"/>
      <c r="AA6723" s="2"/>
    </row>
    <row r="6724" spans="3:27" ht="15" customHeight="1" x14ac:dyDescent="0.25">
      <c r="C6724" s="3"/>
      <c r="L6724" s="6"/>
      <c r="W6724" s="5"/>
      <c r="X6724" s="1078"/>
      <c r="Y6724" s="1078"/>
      <c r="AA6724" s="2"/>
    </row>
    <row r="6725" spans="3:27" ht="15" customHeight="1" x14ac:dyDescent="0.25">
      <c r="C6725" s="3"/>
      <c r="H6725" s="1247"/>
      <c r="J6725" s="1247"/>
      <c r="L6725" s="6"/>
      <c r="W6725" s="5"/>
      <c r="X6725" s="1078"/>
      <c r="Y6725" s="1078"/>
      <c r="AA6725" s="2"/>
    </row>
    <row r="6726" spans="3:27" ht="15" customHeight="1" x14ac:dyDescent="0.25">
      <c r="C6726" s="3"/>
      <c r="D6726" s="886"/>
      <c r="F6726" s="886"/>
      <c r="H6726" s="886"/>
      <c r="J6726" s="886"/>
      <c r="L6726" s="886"/>
      <c r="N6726" s="886"/>
      <c r="P6726" s="886"/>
      <c r="R6726" s="886"/>
      <c r="T6726" s="886"/>
      <c r="V6726" s="886"/>
      <c r="W6726" s="5"/>
      <c r="X6726" s="1078"/>
      <c r="Y6726" s="1078"/>
      <c r="AA6726" s="2"/>
    </row>
    <row r="6727" spans="3:27" ht="15" customHeight="1" x14ac:dyDescent="0.25">
      <c r="C6727" s="3"/>
      <c r="L6727" s="6"/>
      <c r="W6727" s="5"/>
      <c r="X6727" s="1078"/>
      <c r="Y6727" s="1078"/>
      <c r="AA6727" s="2"/>
    </row>
    <row r="6728" spans="3:27" ht="15" customHeight="1" x14ac:dyDescent="0.25">
      <c r="C6728" s="3"/>
      <c r="L6728" s="6"/>
      <c r="W6728" s="5"/>
      <c r="X6728" s="1078"/>
      <c r="Y6728" s="1078"/>
      <c r="AA6728" s="2"/>
    </row>
    <row r="6729" spans="3:27" ht="15" customHeight="1" x14ac:dyDescent="0.25">
      <c r="C6729" s="3"/>
      <c r="H6729" s="1016"/>
      <c r="L6729" s="6"/>
      <c r="W6729" s="5"/>
      <c r="X6729" s="1078"/>
      <c r="Y6729" s="1078"/>
      <c r="AA6729" s="2"/>
    </row>
    <row r="6730" spans="3:27" ht="15" customHeight="1" x14ac:dyDescent="0.25">
      <c r="L6730" s="6"/>
      <c r="W6730" s="5"/>
      <c r="X6730" s="1078"/>
      <c r="Y6730" s="1078"/>
      <c r="AA6730" s="2"/>
    </row>
    <row r="6731" spans="3:27" s="1076" customFormat="1" ht="15" customHeight="1" x14ac:dyDescent="0.25">
      <c r="C6731" s="1077"/>
      <c r="D6731" s="1212"/>
      <c r="E6731" s="1078"/>
      <c r="F6731" s="1212"/>
      <c r="G6731" s="1078"/>
      <c r="H6731" s="1212"/>
      <c r="I6731" s="1078"/>
      <c r="J6731" s="1212"/>
      <c r="K6731" s="1078"/>
      <c r="L6731" s="1212"/>
      <c r="M6731" s="1078"/>
      <c r="N6731" s="1212"/>
      <c r="O6731" s="1078"/>
      <c r="P6731" s="1212"/>
      <c r="Q6731" s="1078"/>
      <c r="R6731" s="1212"/>
      <c r="S6731" s="1078"/>
      <c r="T6731" s="1212"/>
      <c r="U6731" s="1078"/>
      <c r="V6731" s="1212"/>
      <c r="W6731" s="1078"/>
      <c r="X6731" s="1078"/>
      <c r="Y6731" s="1078"/>
      <c r="Z6731" s="1302"/>
      <c r="AA6731" s="2"/>
    </row>
    <row r="6732" spans="3:27" ht="15" customHeight="1" x14ac:dyDescent="0.25">
      <c r="D6732" s="665"/>
      <c r="F6732" s="858"/>
      <c r="H6732" s="960"/>
      <c r="J6732" s="665"/>
      <c r="L6732" s="665"/>
      <c r="N6732" s="665"/>
      <c r="P6732" s="665"/>
      <c r="R6732" s="665"/>
      <c r="T6732" s="665"/>
      <c r="V6732" s="665"/>
      <c r="W6732" s="5"/>
      <c r="X6732" s="1078"/>
      <c r="Y6732" s="1078"/>
      <c r="AA6732" s="2"/>
    </row>
    <row r="6733" spans="3:27" ht="15" customHeight="1" x14ac:dyDescent="0.25">
      <c r="C6733" s="3"/>
      <c r="L6733" s="6"/>
      <c r="W6733" s="5"/>
      <c r="X6733" s="1078"/>
      <c r="Y6733" s="1078"/>
      <c r="AA6733" s="2"/>
    </row>
    <row r="6734" spans="3:27" ht="15" customHeight="1" x14ac:dyDescent="0.25">
      <c r="C6734" s="3"/>
      <c r="H6734" s="1009"/>
      <c r="J6734" s="210"/>
      <c r="L6734" s="210"/>
      <c r="N6734" s="210"/>
      <c r="P6734" s="210"/>
      <c r="R6734" s="210"/>
      <c r="T6734" s="210"/>
      <c r="V6734" s="210"/>
      <c r="W6734" s="5"/>
      <c r="X6734" s="1078"/>
      <c r="Y6734" s="1078"/>
      <c r="AA6734" s="2"/>
    </row>
    <row r="6735" spans="3:27" s="1076" customFormat="1" ht="15" customHeight="1" x14ac:dyDescent="0.25">
      <c r="C6735" s="1077"/>
      <c r="D6735" s="1156"/>
      <c r="E6735" s="1078"/>
      <c r="F6735" s="1156"/>
      <c r="G6735" s="1078"/>
      <c r="H6735" s="1156"/>
      <c r="I6735" s="1078"/>
      <c r="J6735" s="1156"/>
      <c r="K6735" s="1078"/>
      <c r="L6735" s="1156"/>
      <c r="M6735" s="1078"/>
      <c r="N6735" s="1156"/>
      <c r="O6735" s="1078"/>
      <c r="P6735" s="1156"/>
      <c r="Q6735" s="1078"/>
      <c r="R6735" s="1156"/>
      <c r="S6735" s="1078"/>
      <c r="T6735" s="1156"/>
      <c r="U6735" s="1078"/>
      <c r="V6735" s="1156"/>
      <c r="W6735" s="1078"/>
      <c r="X6735" s="1078"/>
      <c r="Y6735" s="1078"/>
      <c r="Z6735" s="1302"/>
      <c r="AA6735" s="2"/>
    </row>
    <row r="6736" spans="3:27" ht="15" customHeight="1" x14ac:dyDescent="0.25">
      <c r="C6736" s="3"/>
      <c r="L6736" s="6"/>
      <c r="W6736" s="5"/>
      <c r="X6736" s="1078"/>
      <c r="Y6736" s="1078"/>
      <c r="AA6736" s="2"/>
    </row>
    <row r="6737" spans="1:27" ht="15" customHeight="1" x14ac:dyDescent="0.25">
      <c r="A6737" s="1076"/>
      <c r="C6737" s="1077"/>
      <c r="L6737" s="6"/>
      <c r="W6737" s="5"/>
      <c r="X6737" s="1078"/>
      <c r="Y6737" s="1078"/>
      <c r="AA6737" s="2"/>
    </row>
    <row r="6738" spans="1:27" ht="15" customHeight="1" x14ac:dyDescent="0.25">
      <c r="C6738" s="3"/>
      <c r="L6738" s="6"/>
      <c r="W6738" s="5"/>
      <c r="X6738" s="1078"/>
      <c r="Y6738" s="1078"/>
      <c r="AA6738" s="2"/>
    </row>
    <row r="6739" spans="1:27" ht="15" customHeight="1" x14ac:dyDescent="0.25">
      <c r="C6739" s="3"/>
      <c r="L6739" s="6"/>
      <c r="W6739" s="5"/>
      <c r="X6739" s="1078"/>
      <c r="Y6739" s="1078"/>
      <c r="AA6739" s="2"/>
    </row>
    <row r="6740" spans="1:27" ht="15" customHeight="1" x14ac:dyDescent="0.25">
      <c r="C6740" s="3"/>
      <c r="D6740" s="1017"/>
      <c r="F6740" s="1017"/>
      <c r="H6740" s="1017"/>
      <c r="J6740" s="1017"/>
      <c r="L6740" s="1017"/>
      <c r="N6740" s="1017"/>
      <c r="P6740" s="1017"/>
      <c r="R6740" s="1017"/>
      <c r="T6740" s="1017"/>
      <c r="V6740" s="1017"/>
      <c r="W6740" s="5"/>
      <c r="X6740" s="1078"/>
      <c r="Y6740" s="1078"/>
      <c r="AA6740" s="2"/>
    </row>
    <row r="6741" spans="1:27" ht="15" customHeight="1" x14ac:dyDescent="0.25">
      <c r="L6741" s="6"/>
      <c r="W6741" s="5"/>
      <c r="X6741" s="1078"/>
      <c r="Y6741" s="1078"/>
      <c r="AA6741" s="2"/>
    </row>
    <row r="6742" spans="1:27" ht="15" customHeight="1" x14ac:dyDescent="0.25">
      <c r="C6742" s="3"/>
      <c r="H6742" s="669"/>
      <c r="L6742" s="6"/>
      <c r="W6742" s="5"/>
      <c r="X6742" s="1078"/>
      <c r="Y6742" s="1078"/>
      <c r="AA6742" s="2"/>
    </row>
    <row r="6743" spans="1:27" ht="15" customHeight="1" x14ac:dyDescent="0.25">
      <c r="C6743" s="3"/>
      <c r="D6743" s="1067"/>
      <c r="F6743" s="1067"/>
      <c r="H6743" s="1067"/>
      <c r="J6743" s="1067"/>
      <c r="L6743" s="1067"/>
      <c r="N6743" s="1067"/>
      <c r="P6743" s="1067"/>
      <c r="R6743" s="1067"/>
      <c r="T6743" s="1067"/>
      <c r="V6743" s="1067"/>
      <c r="W6743" s="5"/>
      <c r="X6743" s="1078"/>
      <c r="Y6743" s="1078"/>
      <c r="AA6743" s="2"/>
    </row>
    <row r="6744" spans="1:27" ht="15" customHeight="1" x14ac:dyDescent="0.25">
      <c r="C6744" s="3"/>
      <c r="D6744" s="835"/>
      <c r="F6744" s="835"/>
      <c r="H6744" s="835"/>
      <c r="J6744" s="873"/>
      <c r="L6744" s="835"/>
      <c r="N6744" s="835"/>
      <c r="P6744" s="835"/>
      <c r="R6744" s="835"/>
      <c r="T6744" s="835"/>
      <c r="V6744" s="835"/>
      <c r="W6744" s="5"/>
      <c r="X6744" s="1078"/>
      <c r="Y6744" s="1078"/>
      <c r="AA6744" s="2"/>
    </row>
    <row r="6745" spans="1:27" ht="15" customHeight="1" x14ac:dyDescent="0.25">
      <c r="C6745" s="3"/>
      <c r="D6745" s="771"/>
      <c r="F6745" s="771"/>
      <c r="H6745" s="771"/>
      <c r="J6745" s="771"/>
      <c r="L6745" s="771"/>
      <c r="N6745" s="771"/>
      <c r="P6745" s="771"/>
      <c r="R6745" s="771"/>
      <c r="T6745" s="771"/>
      <c r="V6745" s="771"/>
      <c r="W6745" s="5"/>
      <c r="X6745" s="1078"/>
      <c r="Y6745" s="1078"/>
      <c r="AA6745" s="2"/>
    </row>
    <row r="6746" spans="1:27" ht="15" customHeight="1" x14ac:dyDescent="0.25">
      <c r="C6746" s="3"/>
      <c r="D6746" s="886"/>
      <c r="F6746" s="886"/>
      <c r="H6746" s="886"/>
      <c r="J6746" s="886"/>
      <c r="L6746" s="886"/>
      <c r="N6746" s="886"/>
      <c r="P6746" s="886"/>
      <c r="R6746" s="886"/>
      <c r="T6746" s="886"/>
      <c r="V6746" s="886"/>
      <c r="W6746" s="5"/>
      <c r="X6746" s="1078"/>
      <c r="Y6746" s="1078"/>
      <c r="AA6746" s="2"/>
    </row>
    <row r="6747" spans="1:27" ht="15" customHeight="1" x14ac:dyDescent="0.25">
      <c r="C6747" s="3"/>
      <c r="J6747" s="445"/>
      <c r="L6747" s="484"/>
      <c r="N6747" s="210"/>
      <c r="P6747" s="210"/>
      <c r="R6747" s="210"/>
      <c r="T6747" s="210"/>
      <c r="V6747" s="210"/>
      <c r="W6747" s="5"/>
      <c r="X6747" s="1078"/>
      <c r="Y6747" s="1078"/>
      <c r="AA6747" s="2"/>
    </row>
    <row r="6748" spans="1:27" ht="15" customHeight="1" x14ac:dyDescent="0.25">
      <c r="L6748" s="6"/>
      <c r="W6748" s="5"/>
      <c r="X6748" s="1078"/>
      <c r="Y6748" s="1078"/>
      <c r="AA6748" s="2"/>
    </row>
    <row r="6749" spans="1:27" ht="15" customHeight="1" x14ac:dyDescent="0.25">
      <c r="L6749" s="6"/>
      <c r="W6749" s="5"/>
      <c r="X6749" s="1078"/>
      <c r="Y6749" s="1078"/>
      <c r="AA6749" s="2"/>
    </row>
    <row r="6750" spans="1:27" ht="15" customHeight="1" x14ac:dyDescent="0.25">
      <c r="C6750" s="3"/>
      <c r="L6750" s="6"/>
      <c r="W6750" s="5"/>
      <c r="X6750" s="1078"/>
      <c r="Y6750" s="1078"/>
      <c r="AA6750" s="2"/>
    </row>
    <row r="6751" spans="1:27" ht="15" customHeight="1" x14ac:dyDescent="0.25">
      <c r="A6751" s="7"/>
      <c r="C6751" s="3"/>
      <c r="D6751" s="910"/>
      <c r="F6751" s="910"/>
      <c r="H6751" s="910"/>
      <c r="J6751" s="910"/>
      <c r="L6751" s="910"/>
      <c r="N6751" s="910"/>
      <c r="P6751" s="910"/>
      <c r="R6751" s="910"/>
      <c r="T6751" s="910"/>
      <c r="V6751" s="910"/>
      <c r="W6751" s="5"/>
      <c r="X6751" s="1078"/>
      <c r="Y6751" s="1078"/>
      <c r="AA6751" s="2"/>
    </row>
    <row r="6752" spans="1:27" ht="15" customHeight="1" x14ac:dyDescent="0.25">
      <c r="L6752" s="6"/>
      <c r="W6752" s="5"/>
      <c r="X6752" s="1078"/>
      <c r="Y6752" s="1078"/>
      <c r="AA6752" s="2"/>
    </row>
    <row r="6753" spans="3:27" ht="15" customHeight="1" x14ac:dyDescent="0.25">
      <c r="C6753" s="3"/>
      <c r="D6753" s="1067"/>
      <c r="F6753" s="1067"/>
      <c r="H6753" s="1067"/>
      <c r="J6753" s="1067"/>
      <c r="L6753" s="1067"/>
      <c r="N6753" s="1067"/>
      <c r="P6753" s="1067"/>
      <c r="R6753" s="1067"/>
      <c r="T6753" s="1067"/>
      <c r="V6753" s="1067"/>
      <c r="W6753" s="5"/>
      <c r="X6753" s="1078"/>
      <c r="Y6753" s="1078"/>
      <c r="AA6753" s="2"/>
    </row>
    <row r="6754" spans="3:27" ht="15" customHeight="1" x14ac:dyDescent="0.25">
      <c r="C6754" s="3"/>
      <c r="D6754" s="1067"/>
      <c r="F6754" s="1067"/>
      <c r="H6754" s="1067"/>
      <c r="J6754" s="1067"/>
      <c r="L6754" s="1067"/>
      <c r="N6754" s="1067"/>
      <c r="P6754" s="1067"/>
      <c r="R6754" s="1067"/>
      <c r="T6754" s="1067"/>
      <c r="V6754" s="1067"/>
      <c r="W6754" s="5"/>
      <c r="X6754" s="1078"/>
      <c r="Y6754" s="1078"/>
      <c r="AA6754" s="2"/>
    </row>
    <row r="6755" spans="3:27" ht="15" customHeight="1" x14ac:dyDescent="0.25">
      <c r="C6755" s="3"/>
      <c r="D6755" s="1067"/>
      <c r="F6755" s="1067"/>
      <c r="H6755" s="1067"/>
      <c r="J6755" s="1067"/>
      <c r="L6755" s="1067"/>
      <c r="N6755" s="1067"/>
      <c r="P6755" s="1067"/>
      <c r="R6755" s="1067"/>
      <c r="T6755" s="1067"/>
      <c r="V6755" s="1067"/>
      <c r="W6755" s="5"/>
      <c r="X6755" s="1078"/>
      <c r="Y6755" s="1078"/>
      <c r="AA6755" s="2"/>
    </row>
    <row r="6756" spans="3:27" ht="15" customHeight="1" x14ac:dyDescent="0.25">
      <c r="C6756" s="3"/>
      <c r="D6756" s="1067"/>
      <c r="F6756" s="1067"/>
      <c r="H6756" s="1067"/>
      <c r="J6756" s="1067"/>
      <c r="L6756" s="1067"/>
      <c r="N6756" s="1067"/>
      <c r="P6756" s="1067"/>
      <c r="R6756" s="1067"/>
      <c r="T6756" s="1067"/>
      <c r="V6756" s="1067"/>
      <c r="W6756" s="5"/>
      <c r="X6756" s="1078"/>
      <c r="Y6756" s="1078"/>
      <c r="AA6756" s="2"/>
    </row>
    <row r="6757" spans="3:27" ht="15" customHeight="1" x14ac:dyDescent="0.25">
      <c r="L6757" s="6"/>
      <c r="W6757" s="5"/>
      <c r="X6757" s="1078"/>
      <c r="Y6757" s="1078"/>
      <c r="AA6757" s="2"/>
    </row>
    <row r="6758" spans="3:27" ht="15" customHeight="1" x14ac:dyDescent="0.25">
      <c r="C6758" s="3"/>
      <c r="F6758" s="672"/>
      <c r="L6758" s="6"/>
      <c r="W6758" s="5"/>
      <c r="X6758" s="1078"/>
      <c r="Y6758" s="1078"/>
      <c r="AA6758" s="2"/>
    </row>
    <row r="6759" spans="3:27" ht="15" customHeight="1" x14ac:dyDescent="0.25">
      <c r="C6759" s="3"/>
      <c r="D6759" s="1048"/>
      <c r="F6759" s="1048"/>
      <c r="H6759" s="1048"/>
      <c r="J6759" s="1048"/>
      <c r="L6759" s="1048"/>
      <c r="N6759" s="1048"/>
      <c r="P6759" s="1048"/>
      <c r="R6759" s="1048"/>
      <c r="T6759" s="1048"/>
      <c r="V6759" s="1048"/>
      <c r="W6759" s="5"/>
      <c r="X6759" s="1078"/>
      <c r="Y6759" s="1078"/>
      <c r="AA6759" s="2"/>
    </row>
    <row r="6760" spans="3:27" ht="15" customHeight="1" x14ac:dyDescent="0.25">
      <c r="C6760" s="3"/>
      <c r="F6760" s="555"/>
      <c r="H6760" s="719"/>
      <c r="J6760" s="536"/>
      <c r="L6760" s="536"/>
      <c r="N6760" s="536"/>
      <c r="P6760" s="536"/>
      <c r="R6760" s="536"/>
      <c r="T6760" s="536"/>
      <c r="V6760" s="536"/>
      <c r="W6760" s="5"/>
      <c r="X6760" s="1078"/>
      <c r="Y6760" s="1078"/>
      <c r="AA6760" s="2"/>
    </row>
    <row r="6761" spans="3:27" ht="15" customHeight="1" x14ac:dyDescent="0.25">
      <c r="C6761" s="3"/>
      <c r="D6761" s="665"/>
      <c r="F6761" s="665"/>
      <c r="H6761" s="665"/>
      <c r="J6761" s="665"/>
      <c r="L6761" s="665"/>
      <c r="N6761" s="665"/>
      <c r="P6761" s="665"/>
      <c r="R6761" s="665"/>
      <c r="T6761" s="665"/>
      <c r="V6761" s="665"/>
      <c r="W6761" s="5"/>
      <c r="X6761" s="1078"/>
      <c r="Y6761" s="1078"/>
      <c r="AA6761" s="2"/>
    </row>
    <row r="6762" spans="3:27" ht="15" customHeight="1" x14ac:dyDescent="0.25">
      <c r="L6762" s="6"/>
      <c r="W6762" s="5"/>
      <c r="X6762" s="1078"/>
      <c r="Y6762" s="1078"/>
      <c r="AA6762" s="2"/>
    </row>
    <row r="6763" spans="3:27" s="1076" customFormat="1" ht="15" customHeight="1" x14ac:dyDescent="0.25">
      <c r="C6763" s="1077"/>
      <c r="D6763" s="1156"/>
      <c r="E6763" s="1078"/>
      <c r="F6763" s="1156"/>
      <c r="G6763" s="1078"/>
      <c r="H6763" s="1156"/>
      <c r="I6763" s="1078"/>
      <c r="J6763" s="1156"/>
      <c r="K6763" s="1078"/>
      <c r="L6763" s="1156"/>
      <c r="M6763" s="1078"/>
      <c r="N6763" s="1156"/>
      <c r="O6763" s="1078"/>
      <c r="P6763" s="1156"/>
      <c r="Q6763" s="1078"/>
      <c r="R6763" s="1156"/>
      <c r="S6763" s="1078"/>
      <c r="T6763" s="1156"/>
      <c r="U6763" s="1078"/>
      <c r="V6763" s="1156"/>
      <c r="W6763" s="1078"/>
      <c r="X6763" s="1078"/>
      <c r="Y6763" s="1078"/>
      <c r="Z6763" s="1302"/>
      <c r="AA6763" s="2"/>
    </row>
    <row r="6764" spans="3:27" ht="15" customHeight="1" x14ac:dyDescent="0.25">
      <c r="L6764" s="6"/>
      <c r="W6764" s="5"/>
      <c r="X6764" s="1078"/>
      <c r="Y6764" s="1078"/>
      <c r="AA6764" s="2"/>
    </row>
    <row r="6765" spans="3:27" ht="15" customHeight="1" x14ac:dyDescent="0.25">
      <c r="L6765" s="6"/>
      <c r="W6765" s="5"/>
      <c r="X6765" s="1078"/>
      <c r="Y6765" s="1078"/>
      <c r="AA6765" s="2"/>
    </row>
    <row r="6766" spans="3:27" ht="15" customHeight="1" x14ac:dyDescent="0.25">
      <c r="C6766" s="3"/>
      <c r="F6766" s="515"/>
      <c r="H6766" s="515"/>
      <c r="J6766" s="515"/>
      <c r="L6766" s="515"/>
      <c r="N6766" s="515"/>
      <c r="P6766" s="515"/>
      <c r="R6766" s="515"/>
      <c r="T6766" s="515"/>
      <c r="V6766" s="515"/>
      <c r="W6766" s="5"/>
      <c r="X6766" s="1078"/>
      <c r="Y6766" s="1078"/>
      <c r="AA6766" s="2"/>
    </row>
    <row r="6767" spans="3:27" ht="15" customHeight="1" x14ac:dyDescent="0.25">
      <c r="C6767" s="3"/>
      <c r="D6767" s="754"/>
      <c r="F6767" s="1009"/>
      <c r="H6767" s="754"/>
      <c r="J6767" s="754"/>
      <c r="L6767" s="754"/>
      <c r="N6767" s="754"/>
      <c r="P6767" s="754"/>
      <c r="R6767" s="754"/>
      <c r="T6767" s="754"/>
      <c r="V6767" s="754"/>
      <c r="W6767" s="5"/>
      <c r="X6767" s="1078"/>
      <c r="Y6767" s="1078"/>
      <c r="AA6767" s="2"/>
    </row>
    <row r="6768" spans="3:27" ht="15" customHeight="1" x14ac:dyDescent="0.25">
      <c r="L6768" s="6"/>
      <c r="P6768" s="674"/>
      <c r="R6768" s="1227"/>
      <c r="W6768" s="5"/>
      <c r="X6768" s="1078"/>
      <c r="Y6768" s="1078"/>
      <c r="AA6768" s="2"/>
    </row>
    <row r="6769" spans="1:27" ht="15" customHeight="1" x14ac:dyDescent="0.25">
      <c r="C6769" s="3"/>
      <c r="L6769" s="6"/>
      <c r="W6769" s="5"/>
      <c r="X6769" s="1078"/>
      <c r="Y6769" s="1078"/>
      <c r="AA6769" s="2"/>
    </row>
    <row r="6770" spans="1:27" ht="15" customHeight="1" x14ac:dyDescent="0.25">
      <c r="C6770" s="3"/>
      <c r="L6770" s="6"/>
      <c r="W6770" s="5"/>
      <c r="X6770" s="1078"/>
      <c r="Y6770" s="1078"/>
      <c r="AA6770" s="2"/>
    </row>
    <row r="6771" spans="1:27" ht="15" customHeight="1" x14ac:dyDescent="0.25">
      <c r="C6771" s="3"/>
      <c r="L6771" s="6"/>
      <c r="W6771" s="5"/>
      <c r="X6771" s="1078"/>
      <c r="Y6771" s="1078"/>
      <c r="AA6771" s="2"/>
    </row>
    <row r="6772" spans="1:27" ht="15" customHeight="1" x14ac:dyDescent="0.25">
      <c r="C6772" s="3"/>
      <c r="L6772" s="6"/>
      <c r="W6772" s="5"/>
      <c r="X6772" s="1078"/>
      <c r="Y6772" s="1078"/>
      <c r="AA6772" s="2"/>
    </row>
    <row r="6773" spans="1:27" ht="15" customHeight="1" x14ac:dyDescent="0.25">
      <c r="L6773" s="6"/>
      <c r="W6773" s="5"/>
      <c r="X6773" s="1078"/>
      <c r="Y6773" s="1078"/>
      <c r="AA6773" s="2"/>
    </row>
    <row r="6774" spans="1:27" ht="15" customHeight="1" x14ac:dyDescent="0.25">
      <c r="C6774" s="3"/>
      <c r="L6774" s="6"/>
      <c r="W6774" s="5"/>
      <c r="X6774" s="1078"/>
      <c r="Y6774" s="1078"/>
      <c r="AA6774" s="2"/>
    </row>
    <row r="6775" spans="1:27" ht="15" customHeight="1" x14ac:dyDescent="0.25">
      <c r="C6775" s="3"/>
      <c r="L6775" s="6"/>
      <c r="W6775" s="5"/>
      <c r="X6775" s="1078"/>
      <c r="Y6775" s="1078"/>
      <c r="AA6775" s="2"/>
    </row>
    <row r="6776" spans="1:27" ht="15" customHeight="1" x14ac:dyDescent="0.25">
      <c r="C6776" s="3"/>
      <c r="D6776" s="970"/>
      <c r="F6776" s="1119"/>
      <c r="H6776" s="970"/>
      <c r="J6776" s="970"/>
      <c r="L6776" s="970"/>
      <c r="N6776" s="970"/>
      <c r="P6776" s="970"/>
      <c r="R6776" s="970"/>
      <c r="T6776" s="970"/>
      <c r="V6776" s="970"/>
      <c r="W6776" s="5"/>
      <c r="X6776" s="1078"/>
      <c r="Y6776" s="1078"/>
      <c r="AA6776" s="2"/>
    </row>
    <row r="6777" spans="1:27" ht="15" customHeight="1" x14ac:dyDescent="0.25">
      <c r="C6777" s="3"/>
      <c r="D6777" s="597"/>
      <c r="F6777" s="971"/>
      <c r="H6777" s="1232"/>
      <c r="J6777" s="597"/>
      <c r="L6777" s="597"/>
      <c r="N6777" s="597"/>
      <c r="P6777" s="597"/>
      <c r="R6777" s="597"/>
      <c r="T6777" s="597"/>
      <c r="V6777" s="597"/>
      <c r="W6777" s="5"/>
      <c r="X6777" s="1078"/>
      <c r="Y6777" s="1078"/>
      <c r="AA6777" s="2"/>
    </row>
    <row r="6778" spans="1:27" ht="15" customHeight="1" x14ac:dyDescent="0.25">
      <c r="C6778" s="3"/>
      <c r="J6778" s="382"/>
      <c r="L6778" s="382"/>
      <c r="N6778" s="382"/>
      <c r="P6778" s="382"/>
      <c r="R6778" s="382"/>
      <c r="T6778" s="382"/>
      <c r="V6778" s="382"/>
      <c r="W6778" s="5"/>
      <c r="X6778" s="1078"/>
      <c r="Y6778" s="1078"/>
      <c r="AA6778" s="2"/>
    </row>
    <row r="6779" spans="1:27" ht="15" customHeight="1" x14ac:dyDescent="0.25">
      <c r="C6779" s="3"/>
      <c r="J6779" s="553"/>
      <c r="L6779" s="576"/>
      <c r="N6779" s="621"/>
      <c r="R6779" s="1162"/>
      <c r="W6779" s="5"/>
      <c r="X6779" s="1078"/>
      <c r="Y6779" s="1078"/>
      <c r="AA6779" s="2"/>
    </row>
    <row r="6780" spans="1:27" ht="15" customHeight="1" x14ac:dyDescent="0.25">
      <c r="C6780" s="3"/>
      <c r="L6780" s="6"/>
      <c r="W6780" s="5"/>
      <c r="X6780" s="1078"/>
      <c r="Y6780" s="1078"/>
      <c r="AA6780" s="2"/>
    </row>
    <row r="6781" spans="1:27" ht="15" customHeight="1" x14ac:dyDescent="0.25">
      <c r="A6781" s="10"/>
      <c r="L6781" s="221"/>
      <c r="N6781" s="683"/>
      <c r="R6781" s="869"/>
      <c r="V6781" s="983"/>
      <c r="W6781" s="5"/>
      <c r="X6781" s="1078"/>
      <c r="Y6781" s="1078"/>
      <c r="Z6781" s="1305"/>
      <c r="AA6781" s="2"/>
    </row>
    <row r="6782" spans="1:27" ht="15" customHeight="1" x14ac:dyDescent="0.25">
      <c r="L6782" s="6"/>
      <c r="W6782" s="5"/>
      <c r="X6782" s="1078"/>
      <c r="Y6782" s="1078"/>
      <c r="AA6782" s="2"/>
    </row>
    <row r="6783" spans="1:27" ht="15" customHeight="1" x14ac:dyDescent="0.25">
      <c r="L6783" s="6"/>
      <c r="W6783" s="5"/>
      <c r="X6783" s="1078"/>
      <c r="Y6783" s="1078"/>
      <c r="AA6783" s="2"/>
    </row>
    <row r="6784" spans="1:27" ht="15" customHeight="1" x14ac:dyDescent="0.25">
      <c r="L6784" s="6"/>
      <c r="W6784" s="5"/>
      <c r="X6784" s="1078"/>
      <c r="Y6784" s="1078"/>
      <c r="AA6784" s="2"/>
    </row>
    <row r="6785" spans="3:27" ht="15" customHeight="1" x14ac:dyDescent="0.25">
      <c r="C6785" s="3"/>
      <c r="L6785" s="6"/>
      <c r="W6785" s="5"/>
      <c r="X6785" s="1078"/>
      <c r="Y6785" s="1078"/>
      <c r="AA6785" s="2"/>
    </row>
    <row r="6786" spans="3:27" ht="15" customHeight="1" x14ac:dyDescent="0.25">
      <c r="C6786" s="3"/>
      <c r="F6786" s="1236"/>
      <c r="H6786" s="536"/>
      <c r="J6786" s="536"/>
      <c r="L6786" s="536"/>
      <c r="N6786" s="536"/>
      <c r="P6786" s="536"/>
      <c r="R6786" s="536"/>
      <c r="T6786" s="536"/>
      <c r="V6786" s="536"/>
      <c r="W6786" s="5"/>
      <c r="X6786" s="1078"/>
      <c r="Y6786" s="1078"/>
      <c r="AA6786" s="2"/>
    </row>
    <row r="6787" spans="3:27" ht="15" customHeight="1" x14ac:dyDescent="0.25">
      <c r="C6787" s="3"/>
      <c r="D6787" s="603"/>
      <c r="F6787" s="783"/>
      <c r="H6787" s="1219"/>
      <c r="J6787" s="603"/>
      <c r="L6787" s="603"/>
      <c r="N6787" s="603"/>
      <c r="P6787" s="603"/>
      <c r="R6787" s="603"/>
      <c r="T6787" s="603"/>
      <c r="V6787" s="603"/>
      <c r="W6787" s="5"/>
      <c r="X6787" s="1078"/>
      <c r="Y6787" s="1078"/>
      <c r="AA6787" s="2"/>
    </row>
    <row r="6788" spans="3:27" ht="15" customHeight="1" x14ac:dyDescent="0.25">
      <c r="H6788" s="568"/>
      <c r="L6788" s="6"/>
      <c r="W6788" s="5"/>
      <c r="X6788" s="1078"/>
      <c r="Y6788" s="1078"/>
      <c r="AA6788" s="2"/>
    </row>
    <row r="6789" spans="3:27" ht="15" customHeight="1" x14ac:dyDescent="0.25">
      <c r="C6789" s="3"/>
      <c r="L6789" s="6"/>
      <c r="W6789" s="5"/>
      <c r="X6789" s="1078"/>
      <c r="Y6789" s="1078"/>
      <c r="AA6789" s="2"/>
    </row>
    <row r="6790" spans="3:27" ht="15" customHeight="1" x14ac:dyDescent="0.25">
      <c r="L6790" s="6"/>
      <c r="W6790" s="5"/>
      <c r="X6790" s="1078"/>
      <c r="Y6790" s="1078"/>
      <c r="AA6790" s="2"/>
    </row>
    <row r="6791" spans="3:27" ht="15" customHeight="1" x14ac:dyDescent="0.25">
      <c r="J6791" s="264"/>
      <c r="L6791" s="264"/>
      <c r="N6791" s="264"/>
      <c r="P6791" s="264"/>
      <c r="R6791" s="264"/>
      <c r="T6791" s="264"/>
      <c r="V6791" s="264"/>
      <c r="W6791" s="5"/>
      <c r="X6791" s="1078"/>
      <c r="Y6791" s="1078"/>
      <c r="AA6791" s="2"/>
    </row>
    <row r="6792" spans="3:27" ht="15" customHeight="1" x14ac:dyDescent="0.25">
      <c r="C6792" s="3"/>
      <c r="D6792" s="754"/>
      <c r="F6792" s="1171"/>
      <c r="H6792" s="754"/>
      <c r="J6792" s="754"/>
      <c r="L6792" s="754"/>
      <c r="N6792" s="754"/>
      <c r="P6792" s="754"/>
      <c r="R6792" s="754"/>
      <c r="T6792" s="754"/>
      <c r="V6792" s="754"/>
      <c r="W6792" s="5"/>
      <c r="X6792" s="1078"/>
      <c r="Y6792" s="1078"/>
      <c r="AA6792" s="2"/>
    </row>
    <row r="6793" spans="3:27" ht="15" customHeight="1" x14ac:dyDescent="0.25">
      <c r="L6793" s="6"/>
      <c r="W6793" s="5"/>
      <c r="X6793" s="1078"/>
      <c r="Y6793" s="1078"/>
      <c r="AA6793" s="2"/>
    </row>
    <row r="6794" spans="3:27" ht="15" customHeight="1" x14ac:dyDescent="0.25">
      <c r="C6794" s="3"/>
      <c r="D6794" s="857"/>
      <c r="F6794" s="857"/>
      <c r="H6794" s="857"/>
      <c r="J6794" s="857"/>
      <c r="L6794" s="857"/>
      <c r="N6794" s="857"/>
      <c r="P6794" s="857"/>
      <c r="R6794" s="857"/>
      <c r="T6794" s="857"/>
      <c r="V6794" s="857"/>
      <c r="W6794" s="5"/>
      <c r="X6794" s="1078"/>
      <c r="Y6794" s="1078"/>
      <c r="AA6794" s="2"/>
    </row>
    <row r="6795" spans="3:27" ht="15" customHeight="1" x14ac:dyDescent="0.25">
      <c r="C6795" s="3"/>
      <c r="F6795" s="725"/>
      <c r="H6795" s="1065"/>
      <c r="J6795" s="1067"/>
      <c r="L6795" s="6"/>
      <c r="W6795" s="5"/>
      <c r="X6795" s="1078"/>
      <c r="Y6795" s="1078"/>
      <c r="AA6795" s="2"/>
    </row>
    <row r="6796" spans="3:27" ht="15" customHeight="1" x14ac:dyDescent="0.25">
      <c r="C6796" s="3"/>
      <c r="D6796" s="597"/>
      <c r="F6796" s="597"/>
      <c r="H6796" s="597"/>
      <c r="J6796" s="597"/>
      <c r="L6796" s="597"/>
      <c r="N6796" s="597"/>
      <c r="P6796" s="597"/>
      <c r="R6796" s="597"/>
      <c r="T6796" s="597"/>
      <c r="V6796" s="597"/>
      <c r="W6796" s="5"/>
      <c r="X6796" s="1078"/>
      <c r="Y6796" s="1078"/>
      <c r="AA6796" s="2"/>
    </row>
    <row r="6797" spans="3:27" ht="15" customHeight="1" x14ac:dyDescent="0.25">
      <c r="C6797" s="3"/>
      <c r="J6797" s="490"/>
      <c r="L6797" s="873"/>
      <c r="N6797" s="1241"/>
      <c r="P6797" s="490"/>
      <c r="R6797" s="490"/>
      <c r="T6797" s="490"/>
      <c r="V6797" s="490"/>
      <c r="W6797" s="5"/>
      <c r="X6797" s="1078"/>
      <c r="Y6797" s="1078"/>
      <c r="AA6797" s="2"/>
    </row>
    <row r="6798" spans="3:27" ht="15" customHeight="1" x14ac:dyDescent="0.25">
      <c r="L6798" s="6"/>
      <c r="W6798" s="5"/>
      <c r="X6798" s="1078"/>
      <c r="Y6798" s="1078"/>
      <c r="AA6798" s="2"/>
    </row>
    <row r="6799" spans="3:27" ht="15" customHeight="1" x14ac:dyDescent="0.25">
      <c r="C6799" s="3"/>
      <c r="L6799" s="6"/>
      <c r="W6799" s="5"/>
      <c r="X6799" s="1078"/>
      <c r="Y6799" s="1078"/>
      <c r="AA6799" s="2"/>
    </row>
    <row r="6800" spans="3:27" ht="15" customHeight="1" x14ac:dyDescent="0.25">
      <c r="C6800" s="3"/>
      <c r="F6800" s="719"/>
      <c r="L6800" s="6"/>
      <c r="W6800" s="5"/>
      <c r="X6800" s="1078"/>
      <c r="Y6800" s="1078"/>
      <c r="AA6800" s="2"/>
    </row>
    <row r="6801" spans="3:27" ht="15" customHeight="1" x14ac:dyDescent="0.25">
      <c r="L6801" s="6"/>
      <c r="W6801" s="5"/>
      <c r="X6801" s="1078"/>
      <c r="Y6801" s="1078"/>
      <c r="AA6801" s="2"/>
    </row>
    <row r="6802" spans="3:27" ht="15" customHeight="1" x14ac:dyDescent="0.25">
      <c r="L6802" s="6"/>
      <c r="W6802" s="5"/>
      <c r="X6802" s="1078"/>
      <c r="Y6802" s="1078"/>
      <c r="AA6802" s="2"/>
    </row>
    <row r="6803" spans="3:27" ht="15" customHeight="1" x14ac:dyDescent="0.25">
      <c r="L6803" s="6"/>
      <c r="W6803" s="5"/>
      <c r="X6803" s="1078"/>
      <c r="Y6803" s="1078"/>
      <c r="AA6803" s="2"/>
    </row>
    <row r="6804" spans="3:27" ht="15" customHeight="1" x14ac:dyDescent="0.25">
      <c r="L6804" s="6"/>
      <c r="W6804" s="5"/>
      <c r="X6804" s="1078"/>
      <c r="Y6804" s="1078"/>
      <c r="AA6804" s="2"/>
    </row>
    <row r="6805" spans="3:27" ht="15" customHeight="1" x14ac:dyDescent="0.25">
      <c r="H6805" s="13"/>
      <c r="I6805" s="14"/>
      <c r="J6805" s="13"/>
      <c r="K6805" s="14"/>
      <c r="L6805" s="6"/>
      <c r="W6805" s="5"/>
      <c r="X6805" s="1078"/>
      <c r="Y6805" s="1078"/>
      <c r="AA6805" s="2"/>
    </row>
    <row r="6806" spans="3:27" ht="15" customHeight="1" x14ac:dyDescent="0.25">
      <c r="L6806" s="6"/>
      <c r="N6806" s="970"/>
      <c r="W6806" s="5"/>
      <c r="X6806" s="1078"/>
      <c r="Y6806" s="1078"/>
      <c r="AA6806" s="2"/>
    </row>
    <row r="6807" spans="3:27" ht="15" customHeight="1" x14ac:dyDescent="0.25">
      <c r="C6807" s="3"/>
      <c r="F6807" s="971"/>
      <c r="H6807" s="1174"/>
      <c r="J6807" s="250"/>
      <c r="L6807" s="250"/>
      <c r="N6807" s="250"/>
      <c r="P6807" s="250"/>
      <c r="R6807" s="250"/>
      <c r="T6807" s="250"/>
      <c r="V6807" s="250"/>
      <c r="W6807" s="5"/>
      <c r="X6807" s="1078"/>
      <c r="Y6807" s="1078"/>
      <c r="AA6807" s="2"/>
    </row>
    <row r="6808" spans="3:27" ht="15" customHeight="1" x14ac:dyDescent="0.25">
      <c r="L6808" s="6"/>
      <c r="W6808" s="5"/>
      <c r="X6808" s="1078"/>
      <c r="Y6808" s="1078"/>
      <c r="AA6808" s="2"/>
    </row>
    <row r="6809" spans="3:27" ht="15" customHeight="1" x14ac:dyDescent="0.25">
      <c r="J6809" s="224"/>
      <c r="L6809" s="6"/>
      <c r="W6809" s="5"/>
      <c r="X6809" s="1078"/>
      <c r="Y6809" s="1078"/>
      <c r="AA6809" s="2"/>
    </row>
    <row r="6810" spans="3:27" ht="15" customHeight="1" x14ac:dyDescent="0.25">
      <c r="C6810" s="3"/>
      <c r="L6810" s="6"/>
      <c r="W6810" s="5"/>
      <c r="X6810" s="1078"/>
      <c r="Y6810" s="1078"/>
      <c r="AA6810" s="2"/>
    </row>
    <row r="6811" spans="3:27" ht="15" customHeight="1" x14ac:dyDescent="0.25">
      <c r="L6811" s="6"/>
      <c r="W6811" s="5"/>
      <c r="X6811" s="1078"/>
      <c r="Y6811" s="1078"/>
      <c r="AA6811" s="2"/>
    </row>
    <row r="6812" spans="3:27" ht="15" customHeight="1" x14ac:dyDescent="0.25">
      <c r="L6812" s="6"/>
      <c r="W6812" s="5"/>
      <c r="X6812" s="1078"/>
      <c r="Y6812" s="1078"/>
      <c r="AA6812" s="2"/>
    </row>
    <row r="6813" spans="3:27" ht="15" customHeight="1" x14ac:dyDescent="0.25">
      <c r="L6813" s="6"/>
      <c r="W6813" s="5"/>
      <c r="X6813" s="1078"/>
      <c r="Y6813" s="1078"/>
      <c r="AA6813" s="2"/>
    </row>
    <row r="6814" spans="3:27" ht="15" customHeight="1" x14ac:dyDescent="0.25">
      <c r="C6814" s="3"/>
      <c r="L6814" s="6"/>
      <c r="W6814" s="5"/>
      <c r="X6814" s="1078"/>
      <c r="Y6814" s="1078"/>
      <c r="AA6814" s="2"/>
    </row>
    <row r="6815" spans="3:27" s="1076" customFormat="1" ht="15" customHeight="1" x14ac:dyDescent="0.25">
      <c r="C6815" s="1077"/>
      <c r="D6815" s="1132"/>
      <c r="E6815" s="1078"/>
      <c r="F6815" s="1132"/>
      <c r="G6815" s="1078"/>
      <c r="H6815" s="1132"/>
      <c r="I6815" s="1078"/>
      <c r="J6815" s="1132"/>
      <c r="K6815" s="1078"/>
      <c r="L6815" s="1132"/>
      <c r="M6815" s="1078"/>
      <c r="N6815" s="1132"/>
      <c r="O6815" s="1078"/>
      <c r="P6815" s="1132"/>
      <c r="Q6815" s="1078"/>
      <c r="R6815" s="1132"/>
      <c r="S6815" s="1078"/>
      <c r="T6815" s="1132"/>
      <c r="U6815" s="1078"/>
      <c r="V6815" s="1132"/>
      <c r="W6815" s="1078"/>
      <c r="X6815" s="1078"/>
      <c r="Y6815" s="1078"/>
      <c r="Z6815" s="1302"/>
      <c r="AA6815" s="2"/>
    </row>
    <row r="6816" spans="3:27" ht="15" customHeight="1" x14ac:dyDescent="0.25">
      <c r="L6816" s="6"/>
      <c r="W6816" s="5"/>
      <c r="X6816" s="1078"/>
      <c r="Y6816" s="1078"/>
      <c r="AA6816" s="2"/>
    </row>
    <row r="6817" spans="3:27" ht="15" customHeight="1" x14ac:dyDescent="0.25">
      <c r="C6817" s="3"/>
      <c r="D6817" s="835"/>
      <c r="F6817" s="835"/>
      <c r="H6817" s="835"/>
      <c r="J6817" s="835"/>
      <c r="L6817" s="835"/>
      <c r="N6817" s="835"/>
      <c r="P6817" s="835"/>
      <c r="R6817" s="835"/>
      <c r="T6817" s="835"/>
      <c r="V6817" s="835"/>
      <c r="W6817" s="5"/>
      <c r="X6817" s="1078"/>
      <c r="Y6817" s="1078"/>
      <c r="AA6817" s="2"/>
    </row>
    <row r="6818" spans="3:27" ht="15" customHeight="1" x14ac:dyDescent="0.25">
      <c r="D6818" s="1053"/>
      <c r="F6818" s="1053"/>
      <c r="J6818" s="332"/>
      <c r="L6818" s="425"/>
      <c r="N6818" s="425"/>
      <c r="P6818" s="425"/>
      <c r="R6818" s="821"/>
      <c r="W6818" s="5"/>
      <c r="X6818" s="1078"/>
      <c r="Y6818" s="1078"/>
      <c r="AA6818" s="2"/>
    </row>
    <row r="6819" spans="3:27" ht="15" customHeight="1" x14ac:dyDescent="0.25">
      <c r="L6819" s="6"/>
      <c r="W6819" s="5"/>
      <c r="X6819" s="1078"/>
      <c r="Y6819" s="1078"/>
      <c r="AA6819" s="2"/>
    </row>
    <row r="6820" spans="3:27" ht="15" customHeight="1" x14ac:dyDescent="0.25">
      <c r="C6820" s="3"/>
      <c r="D6820" s="754"/>
      <c r="F6820" s="754"/>
      <c r="H6820" s="754"/>
      <c r="J6820" s="754"/>
      <c r="L6820" s="754"/>
      <c r="N6820" s="754"/>
      <c r="P6820" s="754"/>
      <c r="R6820" s="754"/>
      <c r="T6820" s="754"/>
      <c r="V6820" s="754"/>
      <c r="W6820" s="5"/>
      <c r="X6820" s="1078"/>
      <c r="Y6820" s="1078"/>
      <c r="AA6820" s="2"/>
    </row>
    <row r="6821" spans="3:27" ht="15" customHeight="1" x14ac:dyDescent="0.25">
      <c r="C6821" s="3"/>
      <c r="J6821" s="490"/>
      <c r="L6821" s="490"/>
      <c r="N6821" s="490"/>
      <c r="P6821" s="490"/>
      <c r="R6821" s="490"/>
      <c r="T6821" s="490"/>
      <c r="V6821" s="490"/>
      <c r="W6821" s="5"/>
      <c r="X6821" s="1078"/>
      <c r="Y6821" s="1078"/>
      <c r="AA6821" s="2"/>
    </row>
    <row r="6822" spans="3:27" ht="15" customHeight="1" x14ac:dyDescent="0.25">
      <c r="L6822" s="6"/>
      <c r="W6822" s="5"/>
      <c r="X6822" s="1078"/>
      <c r="Y6822" s="1078"/>
      <c r="AA6822" s="2"/>
    </row>
    <row r="6823" spans="3:27" ht="15" customHeight="1" x14ac:dyDescent="0.25">
      <c r="L6823" s="6"/>
      <c r="W6823" s="5"/>
      <c r="X6823" s="1078"/>
      <c r="Y6823" s="1078"/>
      <c r="AA6823" s="2"/>
    </row>
    <row r="6824" spans="3:27" ht="15" customHeight="1" x14ac:dyDescent="0.25">
      <c r="L6824" s="6"/>
      <c r="W6824" s="5"/>
      <c r="X6824" s="1078"/>
      <c r="Y6824" s="1078"/>
      <c r="AA6824" s="2"/>
    </row>
    <row r="6825" spans="3:27" ht="15" customHeight="1" x14ac:dyDescent="0.25">
      <c r="C6825" s="3"/>
      <c r="D6825" s="835"/>
      <c r="F6825" s="835"/>
      <c r="H6825" s="835"/>
      <c r="J6825" s="835"/>
      <c r="L6825" s="835"/>
      <c r="N6825" s="835"/>
      <c r="P6825" s="835"/>
      <c r="R6825" s="835"/>
      <c r="T6825" s="835"/>
      <c r="V6825" s="835"/>
      <c r="W6825" s="5"/>
      <c r="X6825" s="1078"/>
      <c r="Y6825" s="1078"/>
      <c r="AA6825" s="2"/>
    </row>
    <row r="6826" spans="3:27" ht="15" customHeight="1" x14ac:dyDescent="0.25">
      <c r="J6826" s="490"/>
      <c r="L6826" s="490"/>
      <c r="N6826" s="490"/>
      <c r="P6826" s="490"/>
      <c r="R6826" s="490"/>
      <c r="T6826" s="490"/>
      <c r="V6826" s="490"/>
      <c r="W6826" s="5"/>
      <c r="X6826" s="1078"/>
      <c r="Y6826" s="1078"/>
      <c r="AA6826" s="2"/>
    </row>
    <row r="6827" spans="3:27" s="1076" customFormat="1" ht="15" customHeight="1" x14ac:dyDescent="0.25">
      <c r="C6827" s="1077"/>
      <c r="D6827" s="1125"/>
      <c r="E6827" s="1078"/>
      <c r="F6827" s="1125"/>
      <c r="G6827" s="1078"/>
      <c r="H6827" s="1125"/>
      <c r="I6827" s="1078"/>
      <c r="J6827" s="1125"/>
      <c r="K6827" s="1078"/>
      <c r="L6827" s="1125"/>
      <c r="M6827" s="1078"/>
      <c r="N6827" s="1125"/>
      <c r="O6827" s="1078"/>
      <c r="P6827" s="1125"/>
      <c r="Q6827" s="1078"/>
      <c r="R6827" s="1125"/>
      <c r="S6827" s="1078"/>
      <c r="T6827" s="1125"/>
      <c r="U6827" s="1078"/>
      <c r="V6827" s="1125"/>
      <c r="W6827" s="1078"/>
      <c r="X6827" s="1078"/>
      <c r="Y6827" s="1078"/>
      <c r="Z6827" s="1302"/>
      <c r="AA6827" s="2"/>
    </row>
    <row r="6828" spans="3:27" ht="15" customHeight="1" x14ac:dyDescent="0.25">
      <c r="C6828" s="3"/>
      <c r="J6828" s="271"/>
      <c r="L6828" s="684"/>
      <c r="W6828" s="5"/>
      <c r="X6828" s="1078"/>
      <c r="Y6828" s="1078"/>
      <c r="AA6828" s="2"/>
    </row>
    <row r="6829" spans="3:27" ht="15" customHeight="1" x14ac:dyDescent="0.25">
      <c r="C6829" s="3"/>
      <c r="L6829" s="6"/>
      <c r="N6829" s="697"/>
      <c r="P6829" s="992"/>
      <c r="R6829" s="1009"/>
      <c r="W6829" s="5"/>
      <c r="X6829" s="1078"/>
      <c r="Y6829" s="1078"/>
      <c r="AA6829" s="2"/>
    </row>
    <row r="6830" spans="3:27" s="1076" customFormat="1" ht="15" customHeight="1" x14ac:dyDescent="0.25">
      <c r="C6830" s="1077"/>
      <c r="D6830" s="1186"/>
      <c r="E6830" s="1078"/>
      <c r="F6830" s="1186"/>
      <c r="G6830" s="1078"/>
      <c r="H6830" s="1186"/>
      <c r="I6830" s="1078"/>
      <c r="J6830" s="1186"/>
      <c r="K6830" s="1078"/>
      <c r="L6830" s="1186"/>
      <c r="M6830" s="1078"/>
      <c r="N6830" s="1186"/>
      <c r="O6830" s="1078"/>
      <c r="P6830" s="1186"/>
      <c r="Q6830" s="1078"/>
      <c r="R6830" s="1186"/>
      <c r="S6830" s="1078"/>
      <c r="T6830" s="1186"/>
      <c r="U6830" s="1078"/>
      <c r="V6830" s="1186"/>
      <c r="W6830" s="1078"/>
      <c r="X6830" s="1078"/>
      <c r="Y6830" s="1078"/>
      <c r="Z6830" s="1302"/>
      <c r="AA6830" s="2"/>
    </row>
    <row r="6831" spans="3:27" ht="15" customHeight="1" x14ac:dyDescent="0.25">
      <c r="C6831" s="3"/>
      <c r="F6831" s="665"/>
      <c r="H6831" s="665"/>
      <c r="J6831" s="665"/>
      <c r="L6831" s="665"/>
      <c r="N6831" s="665"/>
      <c r="P6831" s="665"/>
      <c r="R6831" s="665"/>
      <c r="T6831" s="665"/>
      <c r="V6831" s="665"/>
      <c r="W6831" s="5"/>
      <c r="X6831" s="1078"/>
      <c r="Y6831" s="1078"/>
      <c r="AA6831" s="2"/>
    </row>
    <row r="6832" spans="3:27" s="1076" customFormat="1" ht="15" customHeight="1" x14ac:dyDescent="0.25">
      <c r="C6832" s="1077"/>
      <c r="D6832" s="1125"/>
      <c r="E6832" s="1078"/>
      <c r="F6832" s="1125"/>
      <c r="G6832" s="1078"/>
      <c r="H6832" s="1125"/>
      <c r="I6832" s="1078"/>
      <c r="J6832" s="1125"/>
      <c r="K6832" s="1078"/>
      <c r="L6832" s="1125"/>
      <c r="M6832" s="1078"/>
      <c r="N6832" s="1125"/>
      <c r="O6832" s="1078"/>
      <c r="P6832" s="1125"/>
      <c r="Q6832" s="1078"/>
      <c r="R6832" s="1125"/>
      <c r="S6832" s="1078"/>
      <c r="T6832" s="1125"/>
      <c r="U6832" s="1078"/>
      <c r="V6832" s="1125"/>
      <c r="W6832" s="1078"/>
      <c r="X6832" s="1078"/>
      <c r="Y6832" s="1078"/>
      <c r="Z6832" s="1302"/>
      <c r="AA6832" s="2"/>
    </row>
    <row r="6833" spans="3:27" s="1076" customFormat="1" ht="15" customHeight="1" x14ac:dyDescent="0.25">
      <c r="C6833" s="1077"/>
      <c r="D6833" s="1271"/>
      <c r="E6833" s="1078"/>
      <c r="F6833" s="1271"/>
      <c r="G6833" s="1078"/>
      <c r="H6833" s="1271"/>
      <c r="I6833" s="1078"/>
      <c r="J6833" s="1271"/>
      <c r="K6833" s="1078"/>
      <c r="L6833" s="1271"/>
      <c r="M6833" s="1078"/>
      <c r="N6833" s="1271"/>
      <c r="O6833" s="1078"/>
      <c r="P6833" s="1271"/>
      <c r="Q6833" s="1078"/>
      <c r="R6833" s="1271"/>
      <c r="S6833" s="1078"/>
      <c r="T6833" s="1271"/>
      <c r="U6833" s="1078"/>
      <c r="V6833" s="1271"/>
      <c r="W6833" s="1078"/>
      <c r="X6833" s="1078"/>
      <c r="Y6833" s="1078"/>
      <c r="Z6833" s="1302"/>
      <c r="AA6833" s="2"/>
    </row>
    <row r="6834" spans="3:27" ht="15" customHeight="1" x14ac:dyDescent="0.25">
      <c r="C6834" s="3"/>
      <c r="L6834" s="6"/>
      <c r="W6834" s="5"/>
      <c r="X6834" s="1078"/>
      <c r="Y6834" s="1078"/>
      <c r="AA6834" s="2"/>
    </row>
    <row r="6835" spans="3:27" ht="15" customHeight="1" x14ac:dyDescent="0.25">
      <c r="C6835" s="3"/>
      <c r="L6835" s="6"/>
      <c r="W6835" s="5"/>
      <c r="X6835" s="1078"/>
      <c r="Y6835" s="1078"/>
      <c r="AA6835" s="2"/>
    </row>
    <row r="6836" spans="3:27" ht="15" customHeight="1" x14ac:dyDescent="0.25">
      <c r="C6836" s="3"/>
      <c r="J6836" s="267"/>
      <c r="L6836" s="267"/>
      <c r="N6836" s="267"/>
      <c r="P6836" s="267"/>
      <c r="R6836" s="267"/>
      <c r="T6836" s="267"/>
      <c r="V6836" s="267"/>
      <c r="W6836" s="5"/>
      <c r="X6836" s="1078"/>
      <c r="Y6836" s="1078"/>
      <c r="AA6836" s="2"/>
    </row>
    <row r="6837" spans="3:27" ht="15" customHeight="1" x14ac:dyDescent="0.25">
      <c r="C6837" s="3"/>
      <c r="L6837" s="6"/>
      <c r="W6837" s="5"/>
      <c r="X6837" s="1078"/>
      <c r="Y6837" s="1078"/>
      <c r="AA6837" s="2"/>
    </row>
    <row r="6838" spans="3:27" ht="15" customHeight="1" x14ac:dyDescent="0.25">
      <c r="C6838" s="3"/>
      <c r="D6838" s="754"/>
      <c r="F6838" s="754"/>
      <c r="H6838" s="754"/>
      <c r="J6838" s="754"/>
      <c r="L6838" s="754"/>
      <c r="N6838" s="754"/>
      <c r="P6838" s="754"/>
      <c r="R6838" s="754"/>
      <c r="T6838" s="754"/>
      <c r="V6838" s="754"/>
      <c r="W6838" s="5"/>
      <c r="X6838" s="1078"/>
      <c r="Y6838" s="1078"/>
      <c r="AA6838" s="2"/>
    </row>
    <row r="6839" spans="3:27" ht="15" customHeight="1" x14ac:dyDescent="0.25">
      <c r="J6839" s="231"/>
      <c r="L6839" s="6"/>
      <c r="N6839" s="674"/>
      <c r="T6839" s="1139"/>
      <c r="V6839" s="1223"/>
      <c r="W6839" s="5"/>
      <c r="X6839" s="1078"/>
      <c r="Y6839" s="1078"/>
      <c r="AA6839" s="2"/>
    </row>
    <row r="6840" spans="3:27" ht="15" customHeight="1" x14ac:dyDescent="0.25">
      <c r="C6840" s="3"/>
      <c r="J6840" s="319"/>
      <c r="L6840" s="319"/>
      <c r="N6840" s="319"/>
      <c r="P6840" s="319"/>
      <c r="R6840" s="319"/>
      <c r="T6840" s="319"/>
      <c r="V6840" s="319"/>
      <c r="W6840" s="5"/>
      <c r="X6840" s="1078"/>
      <c r="Y6840" s="1078"/>
      <c r="AA6840" s="2"/>
    </row>
    <row r="6841" spans="3:27" ht="15" customHeight="1" x14ac:dyDescent="0.25">
      <c r="J6841" s="264"/>
      <c r="L6841" s="264"/>
      <c r="N6841" s="264"/>
      <c r="P6841" s="264"/>
      <c r="R6841" s="264"/>
      <c r="T6841" s="264"/>
      <c r="V6841" s="264"/>
      <c r="W6841" s="5"/>
      <c r="X6841" s="1078"/>
      <c r="Y6841" s="1078"/>
      <c r="AA6841" s="2"/>
    </row>
    <row r="6842" spans="3:27" ht="15" customHeight="1" x14ac:dyDescent="0.25">
      <c r="C6842" s="3"/>
      <c r="L6842" s="6"/>
      <c r="W6842" s="5"/>
      <c r="X6842" s="1078"/>
      <c r="Y6842" s="1078"/>
      <c r="AA6842" s="2"/>
    </row>
    <row r="6843" spans="3:27" ht="15" customHeight="1" x14ac:dyDescent="0.25">
      <c r="L6843" s="6"/>
      <c r="W6843" s="5"/>
      <c r="X6843" s="1078"/>
      <c r="Y6843" s="1078"/>
      <c r="AA6843" s="2"/>
    </row>
    <row r="6844" spans="3:27" ht="15" customHeight="1" x14ac:dyDescent="0.25">
      <c r="L6844" s="6"/>
      <c r="W6844" s="5"/>
      <c r="X6844" s="1078"/>
      <c r="Y6844" s="1078"/>
      <c r="AA6844" s="2"/>
    </row>
    <row r="6845" spans="3:27" ht="15" customHeight="1" x14ac:dyDescent="0.25">
      <c r="L6845" s="6"/>
      <c r="W6845" s="5"/>
      <c r="X6845" s="1078"/>
      <c r="Y6845" s="1078"/>
      <c r="AA6845" s="2"/>
    </row>
    <row r="6846" spans="3:27" ht="15" customHeight="1" x14ac:dyDescent="0.25">
      <c r="C6846" s="3"/>
      <c r="J6846" s="264"/>
      <c r="L6846" s="264"/>
      <c r="N6846" s="264"/>
      <c r="P6846" s="264"/>
      <c r="R6846" s="264"/>
      <c r="T6846" s="264"/>
      <c r="V6846" s="264"/>
      <c r="W6846" s="5"/>
      <c r="X6846" s="1078"/>
      <c r="Y6846" s="1078"/>
      <c r="AA6846" s="2"/>
    </row>
    <row r="6847" spans="3:27" ht="15" customHeight="1" x14ac:dyDescent="0.25">
      <c r="C6847" s="3"/>
      <c r="L6847" s="6"/>
      <c r="W6847" s="5"/>
      <c r="X6847" s="1078"/>
      <c r="Y6847" s="1078"/>
      <c r="AA6847" s="2"/>
    </row>
    <row r="6848" spans="3:27" ht="15" customHeight="1" x14ac:dyDescent="0.25">
      <c r="L6848" s="6"/>
      <c r="W6848" s="5"/>
      <c r="X6848" s="1078"/>
      <c r="Y6848" s="1078"/>
      <c r="AA6848" s="2"/>
    </row>
    <row r="6849" spans="1:28" ht="15" customHeight="1" x14ac:dyDescent="0.25">
      <c r="L6849" s="6"/>
      <c r="W6849" s="5"/>
      <c r="X6849" s="1078"/>
      <c r="Y6849" s="1078"/>
      <c r="AA6849" s="2"/>
    </row>
    <row r="6850" spans="1:28" ht="15" customHeight="1" x14ac:dyDescent="0.25">
      <c r="L6850" s="6"/>
      <c r="W6850" s="5"/>
      <c r="X6850" s="1078"/>
      <c r="Y6850" s="1078"/>
      <c r="AA6850" s="2"/>
    </row>
    <row r="6851" spans="1:28" ht="15" customHeight="1" x14ac:dyDescent="0.25">
      <c r="C6851" s="3"/>
      <c r="L6851" s="6"/>
      <c r="W6851" s="5"/>
      <c r="X6851" s="1078"/>
      <c r="Y6851" s="1078"/>
      <c r="AA6851" s="2"/>
    </row>
    <row r="6852" spans="1:28" ht="15" customHeight="1" x14ac:dyDescent="0.25">
      <c r="C6852" s="3"/>
      <c r="L6852" s="6"/>
      <c r="W6852" s="5"/>
      <c r="X6852" s="1078"/>
      <c r="Y6852" s="1078"/>
      <c r="AA6852" s="2"/>
    </row>
    <row r="6853" spans="1:28" ht="15" customHeight="1" x14ac:dyDescent="0.25">
      <c r="C6853" s="3"/>
      <c r="D6853" s="629"/>
      <c r="F6853" s="629"/>
      <c r="H6853" s="629"/>
      <c r="J6853" s="629"/>
      <c r="L6853" s="629"/>
      <c r="N6853" s="629"/>
      <c r="P6853" s="629"/>
      <c r="R6853" s="629"/>
      <c r="T6853" s="629"/>
      <c r="V6853" s="629"/>
      <c r="W6853" s="5"/>
      <c r="X6853" s="1078"/>
      <c r="Y6853" s="1078"/>
      <c r="AA6853" s="2"/>
    </row>
    <row r="6854" spans="1:28" ht="15" customHeight="1" x14ac:dyDescent="0.25">
      <c r="C6854" s="3"/>
      <c r="L6854" s="6"/>
      <c r="W6854" s="5"/>
      <c r="X6854" s="1078"/>
      <c r="Y6854" s="1078"/>
      <c r="AA6854" s="2"/>
    </row>
    <row r="6855" spans="1:28" ht="15" customHeight="1" x14ac:dyDescent="0.25">
      <c r="L6855" s="6"/>
      <c r="W6855" s="5"/>
      <c r="X6855" s="1078"/>
      <c r="Y6855" s="1078"/>
      <c r="Z6855" s="1307"/>
      <c r="AA6855" s="2"/>
    </row>
    <row r="6856" spans="1:28" ht="15" customHeight="1" x14ac:dyDescent="0.25">
      <c r="A6856" s="7"/>
      <c r="J6856" s="249"/>
      <c r="L6856" s="289"/>
      <c r="N6856" s="576"/>
      <c r="P6856" s="576"/>
      <c r="T6856" s="674"/>
      <c r="V6856" s="719"/>
      <c r="W6856" s="5"/>
      <c r="X6856" s="1078"/>
      <c r="Y6856" s="1078"/>
      <c r="AA6856" s="2"/>
      <c r="AB6856" s="1076"/>
    </row>
    <row r="6857" spans="1:28" ht="15" customHeight="1" x14ac:dyDescent="0.25">
      <c r="A6857" s="7"/>
      <c r="D6857" s="607"/>
      <c r="F6857" s="607"/>
      <c r="H6857" s="607"/>
      <c r="J6857" s="607"/>
      <c r="L6857" s="607"/>
      <c r="N6857" s="607"/>
      <c r="P6857" s="607"/>
      <c r="R6857" s="607"/>
      <c r="T6857" s="607"/>
      <c r="V6857" s="607"/>
      <c r="W6857" s="5"/>
      <c r="X6857" s="1078"/>
      <c r="Y6857" s="1078"/>
      <c r="AA6857" s="2"/>
    </row>
    <row r="6858" spans="1:28" ht="15" customHeight="1" x14ac:dyDescent="0.25">
      <c r="J6858" s="426"/>
      <c r="L6858" s="646"/>
      <c r="W6858" s="5"/>
      <c r="X6858" s="1078"/>
      <c r="Y6858" s="1078"/>
      <c r="AA6858" s="2"/>
    </row>
    <row r="6859" spans="1:28" ht="15" customHeight="1" x14ac:dyDescent="0.25">
      <c r="L6859" s="6"/>
      <c r="W6859" s="5"/>
      <c r="X6859" s="1078"/>
      <c r="Y6859" s="1078"/>
      <c r="AA6859" s="2"/>
    </row>
    <row r="6860" spans="1:28" s="1076" customFormat="1" ht="15" customHeight="1" x14ac:dyDescent="0.25">
      <c r="D6860" s="13"/>
      <c r="E6860" s="14"/>
      <c r="F6860" s="1269"/>
      <c r="G6860" s="1078"/>
      <c r="H6860" s="1269"/>
      <c r="I6860" s="1078"/>
      <c r="J6860" s="1269"/>
      <c r="K6860" s="1078"/>
      <c r="L6860" s="1269"/>
      <c r="M6860" s="1078"/>
      <c r="N6860" s="1269"/>
      <c r="O6860" s="1078"/>
      <c r="P6860" s="1269"/>
      <c r="Q6860" s="1078"/>
      <c r="R6860" s="1269"/>
      <c r="S6860" s="1078"/>
      <c r="T6860" s="1269"/>
      <c r="U6860" s="1078"/>
      <c r="V6860" s="1269"/>
      <c r="W6860" s="1078"/>
      <c r="X6860" s="1078"/>
      <c r="Y6860" s="1078"/>
      <c r="Z6860" s="1302"/>
      <c r="AA6860" s="2"/>
    </row>
    <row r="6861" spans="1:28" ht="15" customHeight="1" x14ac:dyDescent="0.25">
      <c r="C6861" s="3"/>
      <c r="J6861" s="264"/>
      <c r="L6861" s="264"/>
      <c r="N6861" s="264"/>
      <c r="P6861" s="264"/>
      <c r="R6861" s="264"/>
      <c r="T6861" s="264"/>
      <c r="V6861" s="264"/>
      <c r="W6861" s="5"/>
      <c r="X6861" s="1078"/>
      <c r="Y6861" s="1078"/>
      <c r="AA6861" s="2"/>
    </row>
    <row r="6862" spans="1:28" ht="15" customHeight="1" x14ac:dyDescent="0.25">
      <c r="L6862" s="6"/>
      <c r="W6862" s="5"/>
      <c r="X6862" s="1078"/>
      <c r="Y6862" s="1078"/>
      <c r="AA6862" s="2"/>
    </row>
    <row r="6863" spans="1:28" ht="15" customHeight="1" x14ac:dyDescent="0.25">
      <c r="L6863" s="6"/>
      <c r="W6863" s="5"/>
      <c r="X6863" s="1078"/>
      <c r="Y6863" s="1078"/>
      <c r="AA6863" s="2"/>
    </row>
    <row r="6864" spans="1:28" ht="15" customHeight="1" x14ac:dyDescent="0.25">
      <c r="L6864" s="6"/>
      <c r="W6864" s="5"/>
      <c r="X6864" s="1078"/>
      <c r="Y6864" s="1078"/>
      <c r="AA6864" s="2"/>
    </row>
    <row r="6865" spans="3:27" ht="15" customHeight="1" x14ac:dyDescent="0.25">
      <c r="C6865" s="3"/>
      <c r="L6865" s="6"/>
      <c r="N6865" s="568"/>
      <c r="P6865" s="868"/>
      <c r="R6865" s="1104"/>
      <c r="W6865" s="5"/>
      <c r="X6865" s="1078"/>
      <c r="Y6865" s="1078"/>
      <c r="AA6865" s="2"/>
    </row>
    <row r="6866" spans="3:27" ht="15" customHeight="1" x14ac:dyDescent="0.25">
      <c r="L6866" s="6"/>
      <c r="W6866" s="5"/>
      <c r="X6866" s="1078"/>
      <c r="Y6866" s="1078"/>
      <c r="AA6866" s="2"/>
    </row>
    <row r="6867" spans="3:27" ht="15" customHeight="1" x14ac:dyDescent="0.25">
      <c r="L6867" s="6"/>
      <c r="W6867" s="5"/>
      <c r="X6867" s="1078"/>
      <c r="Y6867" s="1078"/>
      <c r="AA6867" s="2"/>
    </row>
    <row r="6868" spans="3:27" ht="15" customHeight="1" x14ac:dyDescent="0.25">
      <c r="L6868" s="6"/>
      <c r="W6868" s="5"/>
      <c r="X6868" s="1078"/>
      <c r="Y6868" s="1078"/>
      <c r="AA6868" s="2"/>
    </row>
    <row r="6869" spans="3:27" ht="15" customHeight="1" x14ac:dyDescent="0.25">
      <c r="L6869" s="6"/>
      <c r="W6869" s="5"/>
      <c r="X6869" s="1078"/>
      <c r="Y6869" s="1078"/>
      <c r="AA6869" s="2"/>
    </row>
    <row r="6870" spans="3:27" ht="15" customHeight="1" x14ac:dyDescent="0.25">
      <c r="L6870" s="6"/>
      <c r="W6870" s="5"/>
      <c r="X6870" s="1078"/>
      <c r="Y6870" s="1078"/>
      <c r="AA6870" s="2"/>
    </row>
    <row r="6871" spans="3:27" ht="15" customHeight="1" x14ac:dyDescent="0.25">
      <c r="C6871" s="3"/>
      <c r="L6871" s="6"/>
      <c r="W6871" s="5"/>
      <c r="X6871" s="1078"/>
      <c r="Y6871" s="1078"/>
      <c r="AA6871" s="2"/>
    </row>
    <row r="6872" spans="3:27" ht="15" customHeight="1" x14ac:dyDescent="0.25">
      <c r="J6872" s="971"/>
      <c r="L6872" s="1227"/>
      <c r="W6872" s="5"/>
      <c r="X6872" s="1078"/>
      <c r="Y6872" s="1078"/>
      <c r="AA6872" s="2"/>
    </row>
    <row r="6873" spans="3:27" ht="15" customHeight="1" x14ac:dyDescent="0.25">
      <c r="L6873" s="6"/>
      <c r="N6873" s="548"/>
      <c r="W6873" s="5"/>
      <c r="X6873" s="1078"/>
      <c r="Y6873" s="1078"/>
      <c r="AA6873" s="2"/>
    </row>
    <row r="6874" spans="3:27" ht="15" customHeight="1" x14ac:dyDescent="0.25">
      <c r="C6874" s="3"/>
      <c r="D6874" s="754"/>
      <c r="F6874" s="754"/>
      <c r="H6874" s="754"/>
      <c r="J6874" s="754"/>
      <c r="L6874" s="754"/>
      <c r="N6874" s="868"/>
      <c r="P6874" s="1198"/>
      <c r="R6874" s="1236"/>
      <c r="T6874" s="754"/>
      <c r="V6874" s="754"/>
      <c r="W6874" s="5"/>
      <c r="X6874" s="1078"/>
      <c r="Y6874" s="1078"/>
      <c r="AA6874" s="2"/>
    </row>
    <row r="6875" spans="3:27" ht="15" customHeight="1" x14ac:dyDescent="0.25">
      <c r="C6875" s="22"/>
      <c r="L6875" s="6"/>
      <c r="W6875" s="5"/>
      <c r="X6875" s="1078"/>
      <c r="Y6875" s="1078"/>
      <c r="AA6875" s="2"/>
    </row>
    <row r="6876" spans="3:27" ht="15" customHeight="1" x14ac:dyDescent="0.25">
      <c r="C6876" s="3"/>
      <c r="J6876" s="607"/>
      <c r="L6876" s="607"/>
      <c r="N6876" s="607"/>
      <c r="P6876" s="607"/>
      <c r="R6876" s="607"/>
      <c r="T6876" s="607"/>
      <c r="V6876" s="607"/>
      <c r="W6876" s="5"/>
      <c r="X6876" s="1078"/>
      <c r="Y6876" s="1078"/>
      <c r="AA6876" s="2"/>
    </row>
    <row r="6877" spans="3:27" ht="15" customHeight="1" x14ac:dyDescent="0.25">
      <c r="L6877" s="6"/>
      <c r="W6877" s="5"/>
      <c r="X6877" s="1078"/>
      <c r="Y6877" s="1078"/>
      <c r="AA6877" s="2"/>
    </row>
    <row r="6878" spans="3:27" ht="15" customHeight="1" x14ac:dyDescent="0.25">
      <c r="C6878" s="3"/>
      <c r="F6878" s="555"/>
      <c r="J6878" s="319"/>
      <c r="L6878" s="319"/>
      <c r="N6878" s="319"/>
      <c r="P6878" s="319"/>
      <c r="R6878" s="319"/>
      <c r="T6878" s="319"/>
      <c r="V6878" s="319"/>
      <c r="W6878" s="5"/>
      <c r="X6878" s="1078"/>
      <c r="Y6878" s="1078"/>
      <c r="AA6878" s="2"/>
    </row>
    <row r="6879" spans="3:27" ht="15" customHeight="1" x14ac:dyDescent="0.25">
      <c r="C6879" s="3"/>
      <c r="L6879" s="6"/>
      <c r="W6879" s="5"/>
      <c r="X6879" s="1078"/>
      <c r="Y6879" s="1078"/>
      <c r="AA6879" s="2"/>
    </row>
    <row r="6880" spans="3:27" ht="15" customHeight="1" x14ac:dyDescent="0.25">
      <c r="L6880" s="6"/>
      <c r="W6880" s="5"/>
      <c r="X6880" s="1078"/>
      <c r="Y6880" s="1078"/>
      <c r="AA6880" s="2"/>
    </row>
    <row r="6881" spans="3:27" ht="15" customHeight="1" x14ac:dyDescent="0.25">
      <c r="L6881" s="6"/>
      <c r="W6881" s="5"/>
      <c r="X6881" s="1078"/>
      <c r="Y6881" s="1078"/>
      <c r="AA6881" s="2"/>
    </row>
    <row r="6882" spans="3:27" ht="15" customHeight="1" x14ac:dyDescent="0.25">
      <c r="L6882" s="6"/>
      <c r="W6882" s="5"/>
      <c r="X6882" s="1078"/>
      <c r="Y6882" s="1078"/>
      <c r="AA6882" s="2"/>
    </row>
    <row r="6883" spans="3:27" ht="15" customHeight="1" x14ac:dyDescent="0.25">
      <c r="L6883" s="6"/>
      <c r="W6883" s="5"/>
      <c r="X6883" s="1078"/>
      <c r="Y6883" s="1078"/>
      <c r="AA6883" s="2"/>
    </row>
    <row r="6884" spans="3:27" s="1076" customFormat="1" ht="15" customHeight="1" x14ac:dyDescent="0.25">
      <c r="C6884" s="1077"/>
      <c r="D6884" s="1259"/>
      <c r="E6884" s="1078"/>
      <c r="F6884" s="1259"/>
      <c r="G6884" s="1078"/>
      <c r="H6884" s="1259"/>
      <c r="I6884" s="1078"/>
      <c r="J6884" s="1259"/>
      <c r="K6884" s="1078"/>
      <c r="L6884" s="1259"/>
      <c r="M6884" s="1078"/>
      <c r="N6884" s="1259"/>
      <c r="O6884" s="1078"/>
      <c r="P6884" s="1259"/>
      <c r="Q6884" s="1078"/>
      <c r="R6884" s="1259"/>
      <c r="S6884" s="1078"/>
      <c r="T6884" s="1259"/>
      <c r="U6884" s="1078"/>
      <c r="V6884" s="1259"/>
      <c r="W6884" s="1078"/>
      <c r="X6884" s="1078"/>
      <c r="Y6884" s="1078"/>
      <c r="Z6884" s="1302"/>
      <c r="AA6884" s="2"/>
    </row>
    <row r="6885" spans="3:27" ht="15" customHeight="1" x14ac:dyDescent="0.25">
      <c r="C6885" s="3"/>
      <c r="H6885" s="1243"/>
      <c r="L6885" s="6"/>
      <c r="W6885" s="5"/>
      <c r="X6885" s="1078"/>
      <c r="Y6885" s="1078"/>
      <c r="AA6885" s="2"/>
    </row>
    <row r="6886" spans="3:27" ht="15" customHeight="1" x14ac:dyDescent="0.25">
      <c r="C6886" s="3"/>
      <c r="D6886" s="760"/>
      <c r="F6886" s="1026"/>
      <c r="H6886" s="760"/>
      <c r="J6886" s="760"/>
      <c r="L6886" s="760"/>
      <c r="N6886" s="760"/>
      <c r="P6886" s="760"/>
      <c r="R6886" s="760"/>
      <c r="T6886" s="760"/>
      <c r="V6886" s="760"/>
      <c r="W6886" s="5"/>
      <c r="X6886" s="1078"/>
      <c r="Y6886" s="1078"/>
      <c r="AA6886" s="2"/>
    </row>
    <row r="6887" spans="3:27" ht="15" customHeight="1" x14ac:dyDescent="0.25">
      <c r="C6887" s="3"/>
      <c r="L6887" s="6"/>
      <c r="W6887" s="5"/>
      <c r="X6887" s="1078"/>
      <c r="Y6887" s="1078"/>
      <c r="AA6887" s="2"/>
    </row>
    <row r="6888" spans="3:27" ht="15" customHeight="1" x14ac:dyDescent="0.25">
      <c r="C6888" s="3"/>
      <c r="J6888" s="389"/>
      <c r="L6888" s="389"/>
      <c r="N6888" s="389"/>
      <c r="P6888" s="389"/>
      <c r="R6888" s="389"/>
      <c r="T6888" s="389"/>
      <c r="V6888" s="389"/>
      <c r="W6888" s="5"/>
      <c r="X6888" s="1078"/>
      <c r="Y6888" s="1078"/>
      <c r="AA6888" s="2"/>
    </row>
    <row r="6889" spans="3:27" ht="15" customHeight="1" x14ac:dyDescent="0.25">
      <c r="C6889" s="3"/>
      <c r="F6889" s="568"/>
      <c r="H6889" s="1222"/>
      <c r="L6889" s="6"/>
      <c r="W6889" s="5"/>
      <c r="X6889" s="1078"/>
      <c r="Y6889" s="1078"/>
      <c r="AA6889" s="2"/>
    </row>
    <row r="6890" spans="3:27" ht="15" customHeight="1" x14ac:dyDescent="0.25">
      <c r="L6890" s="6"/>
      <c r="W6890" s="5"/>
      <c r="X6890" s="1078"/>
      <c r="Y6890" s="1078"/>
      <c r="AA6890" s="2"/>
    </row>
    <row r="6891" spans="3:27" ht="15" customHeight="1" x14ac:dyDescent="0.25">
      <c r="L6891" s="6"/>
      <c r="W6891" s="5"/>
      <c r="X6891" s="1078"/>
      <c r="Y6891" s="1078"/>
      <c r="AA6891" s="2"/>
    </row>
    <row r="6892" spans="3:27" ht="15" customHeight="1" x14ac:dyDescent="0.25">
      <c r="C6892" s="3"/>
      <c r="J6892" s="382"/>
      <c r="L6892" s="382"/>
      <c r="N6892" s="382"/>
      <c r="P6892" s="382"/>
      <c r="R6892" s="382"/>
      <c r="T6892" s="382"/>
      <c r="V6892" s="382"/>
      <c r="W6892" s="5"/>
      <c r="X6892" s="1078"/>
      <c r="Y6892" s="1078"/>
      <c r="AA6892" s="2"/>
    </row>
    <row r="6893" spans="3:27" ht="15" customHeight="1" x14ac:dyDescent="0.25">
      <c r="C6893" s="3"/>
      <c r="J6893" s="264"/>
      <c r="L6893" s="264"/>
      <c r="N6893" s="264"/>
      <c r="P6893" s="264"/>
      <c r="R6893" s="264"/>
      <c r="T6893" s="264"/>
      <c r="V6893" s="264"/>
      <c r="W6893" s="5"/>
      <c r="X6893" s="1078"/>
      <c r="Y6893" s="1078"/>
      <c r="AA6893" s="2"/>
    </row>
    <row r="6894" spans="3:27" ht="15" customHeight="1" x14ac:dyDescent="0.25">
      <c r="L6894" s="6"/>
      <c r="W6894" s="5"/>
      <c r="X6894" s="1078"/>
      <c r="Y6894" s="1078"/>
      <c r="AA6894" s="2"/>
    </row>
    <row r="6895" spans="3:27" ht="15" customHeight="1" x14ac:dyDescent="0.25">
      <c r="J6895" s="264"/>
      <c r="L6895" s="264"/>
      <c r="N6895" s="264"/>
      <c r="P6895" s="264"/>
      <c r="R6895" s="264"/>
      <c r="T6895" s="264"/>
      <c r="V6895" s="264"/>
      <c r="W6895" s="5"/>
      <c r="X6895" s="1078"/>
      <c r="Y6895" s="1078"/>
      <c r="AA6895" s="2"/>
    </row>
    <row r="6896" spans="3:27" ht="15" customHeight="1" x14ac:dyDescent="0.25">
      <c r="C6896" s="3"/>
      <c r="L6896" s="6"/>
      <c r="W6896" s="5"/>
      <c r="X6896" s="1078"/>
      <c r="Y6896" s="1078"/>
      <c r="AA6896" s="2"/>
    </row>
    <row r="6897" spans="3:27" ht="15" customHeight="1" x14ac:dyDescent="0.25">
      <c r="C6897" s="3"/>
      <c r="D6897" s="1017"/>
      <c r="F6897" s="1017"/>
      <c r="H6897" s="1017"/>
      <c r="J6897" s="1017"/>
      <c r="L6897" s="1017"/>
      <c r="N6897" s="1017"/>
      <c r="P6897" s="1017"/>
      <c r="R6897" s="1017"/>
      <c r="T6897" s="1017"/>
      <c r="V6897" s="1017"/>
      <c r="W6897" s="5"/>
      <c r="X6897" s="1078"/>
      <c r="Y6897" s="1078"/>
      <c r="AA6897" s="2"/>
    </row>
    <row r="6898" spans="3:27" ht="15" customHeight="1" x14ac:dyDescent="0.25">
      <c r="C6898" s="3"/>
      <c r="F6898" s="536"/>
      <c r="H6898" s="536"/>
      <c r="J6898" s="536"/>
      <c r="L6898" s="536"/>
      <c r="N6898" s="536"/>
      <c r="P6898" s="536"/>
      <c r="R6898" s="536"/>
      <c r="T6898" s="536"/>
      <c r="V6898" s="536"/>
      <c r="W6898" s="5"/>
      <c r="X6898" s="1078"/>
      <c r="Y6898" s="1078"/>
      <c r="AA6898" s="2"/>
    </row>
    <row r="6899" spans="3:27" ht="15" customHeight="1" x14ac:dyDescent="0.25">
      <c r="C6899" s="3"/>
      <c r="L6899" s="6"/>
      <c r="P6899" s="305"/>
      <c r="W6899" s="5"/>
      <c r="X6899" s="1078"/>
      <c r="Y6899" s="1078"/>
      <c r="AA6899" s="2"/>
    </row>
    <row r="6900" spans="3:27" ht="15" customHeight="1" x14ac:dyDescent="0.25">
      <c r="C6900" s="3"/>
      <c r="J6900" s="267"/>
      <c r="L6900" s="267"/>
      <c r="N6900" s="267"/>
      <c r="P6900" s="267"/>
      <c r="R6900" s="267"/>
      <c r="T6900" s="267"/>
      <c r="V6900" s="267"/>
      <c r="W6900" s="5"/>
      <c r="X6900" s="1078"/>
      <c r="Y6900" s="1078"/>
      <c r="AA6900" s="2"/>
    </row>
    <row r="6901" spans="3:27" ht="15" customHeight="1" x14ac:dyDescent="0.25">
      <c r="J6901" s="257"/>
      <c r="L6901" s="257"/>
      <c r="N6901" s="257"/>
      <c r="P6901" s="257"/>
      <c r="R6901" s="257"/>
      <c r="T6901" s="257"/>
      <c r="V6901" s="257"/>
      <c r="W6901" s="5"/>
      <c r="X6901" s="1078"/>
      <c r="Y6901" s="1078"/>
      <c r="AA6901" s="2"/>
    </row>
    <row r="6902" spans="3:27" ht="15" customHeight="1" x14ac:dyDescent="0.25">
      <c r="C6902" s="3"/>
      <c r="D6902" s="975"/>
      <c r="F6902" s="975"/>
      <c r="H6902" s="975"/>
      <c r="J6902" s="975"/>
      <c r="L6902" s="975"/>
      <c r="N6902" s="975"/>
      <c r="P6902" s="975"/>
      <c r="R6902" s="975"/>
      <c r="T6902" s="975"/>
      <c r="V6902" s="975"/>
      <c r="W6902" s="5"/>
      <c r="X6902" s="1078"/>
      <c r="Y6902" s="1078"/>
      <c r="AA6902" s="2"/>
    </row>
    <row r="6903" spans="3:27" ht="15" customHeight="1" x14ac:dyDescent="0.25">
      <c r="C6903" s="3"/>
      <c r="L6903" s="6"/>
      <c r="W6903" s="5"/>
      <c r="X6903" s="1078"/>
      <c r="Y6903" s="1078"/>
      <c r="AA6903" s="2"/>
    </row>
    <row r="6904" spans="3:27" ht="15" customHeight="1" x14ac:dyDescent="0.25">
      <c r="C6904" s="3"/>
      <c r="L6904" s="6"/>
      <c r="W6904" s="5"/>
      <c r="X6904" s="1078"/>
      <c r="Y6904" s="1078"/>
      <c r="AA6904" s="2"/>
    </row>
    <row r="6905" spans="3:27" ht="15" customHeight="1" x14ac:dyDescent="0.25">
      <c r="C6905" s="3"/>
      <c r="J6905" s="490"/>
      <c r="L6905" s="490"/>
      <c r="N6905" s="490"/>
      <c r="P6905" s="490"/>
      <c r="R6905" s="490"/>
      <c r="T6905" s="490"/>
      <c r="V6905" s="490"/>
      <c r="W6905" s="5"/>
      <c r="X6905" s="1078"/>
      <c r="Y6905" s="1078"/>
      <c r="AA6905" s="2"/>
    </row>
    <row r="6906" spans="3:27" ht="15" customHeight="1" x14ac:dyDescent="0.25">
      <c r="L6906" s="6"/>
      <c r="W6906" s="5"/>
      <c r="X6906" s="1078"/>
      <c r="Y6906" s="1078"/>
      <c r="AA6906" s="2"/>
    </row>
    <row r="6907" spans="3:27" ht="15" customHeight="1" x14ac:dyDescent="0.25">
      <c r="D6907" s="760"/>
      <c r="F6907" s="760"/>
      <c r="H6907" s="760"/>
      <c r="J6907" s="760"/>
      <c r="L6907" s="760"/>
      <c r="N6907" s="760"/>
      <c r="P6907" s="760"/>
      <c r="R6907" s="760"/>
      <c r="T6907" s="760"/>
      <c r="V6907" s="760"/>
      <c r="W6907" s="5"/>
      <c r="X6907" s="1078"/>
      <c r="Y6907" s="1078"/>
      <c r="AA6907" s="2"/>
    </row>
    <row r="6908" spans="3:27" ht="15" customHeight="1" x14ac:dyDescent="0.25">
      <c r="L6908" s="6"/>
      <c r="W6908" s="5"/>
      <c r="X6908" s="1078"/>
      <c r="Y6908" s="1078"/>
      <c r="AA6908" s="2"/>
    </row>
    <row r="6909" spans="3:27" ht="15" customHeight="1" x14ac:dyDescent="0.25">
      <c r="C6909" s="3"/>
      <c r="L6909" s="6"/>
      <c r="W6909" s="5"/>
      <c r="X6909" s="1078"/>
      <c r="Y6909" s="1078"/>
      <c r="AA6909" s="2"/>
    </row>
    <row r="6910" spans="3:27" ht="15" customHeight="1" x14ac:dyDescent="0.25">
      <c r="L6910" s="6"/>
      <c r="W6910" s="5"/>
      <c r="X6910" s="1078"/>
      <c r="Y6910" s="1078"/>
      <c r="AA6910" s="2"/>
    </row>
    <row r="6911" spans="3:27" ht="15" customHeight="1" x14ac:dyDescent="0.25">
      <c r="L6911" s="6"/>
      <c r="W6911" s="5"/>
      <c r="X6911" s="1078"/>
      <c r="Y6911" s="1078"/>
      <c r="AA6911" s="2"/>
    </row>
    <row r="6912" spans="3:27" ht="15" customHeight="1" x14ac:dyDescent="0.25">
      <c r="L6912" s="6"/>
      <c r="W6912" s="5"/>
      <c r="X6912" s="1078"/>
      <c r="Y6912" s="1078"/>
      <c r="AA6912" s="2"/>
    </row>
    <row r="6913" spans="1:27" ht="15" customHeight="1" x14ac:dyDescent="0.25">
      <c r="J6913" s="776"/>
      <c r="L6913" s="6"/>
      <c r="W6913" s="5"/>
      <c r="X6913" s="1078"/>
      <c r="Y6913" s="1078"/>
      <c r="AA6913" s="2"/>
    </row>
    <row r="6914" spans="1:27" ht="15" customHeight="1" x14ac:dyDescent="0.25">
      <c r="A6914" s="1284"/>
      <c r="D6914" s="835"/>
      <c r="F6914" s="835"/>
      <c r="H6914" s="835"/>
      <c r="J6914" s="835"/>
      <c r="L6914" s="835"/>
      <c r="N6914" s="835"/>
      <c r="P6914" s="835"/>
      <c r="R6914" s="835"/>
      <c r="T6914" s="835"/>
      <c r="V6914" s="835"/>
      <c r="W6914" s="5"/>
      <c r="X6914" s="1078"/>
      <c r="Y6914" s="1078"/>
      <c r="AA6914" s="2"/>
    </row>
    <row r="6915" spans="1:27" ht="15" customHeight="1" x14ac:dyDescent="0.25">
      <c r="C6915" s="3"/>
      <c r="L6915" s="6"/>
      <c r="W6915" s="5"/>
      <c r="X6915" s="1078"/>
      <c r="Y6915" s="1078"/>
      <c r="AA6915" s="2"/>
    </row>
    <row r="6916" spans="1:27" ht="15" customHeight="1" x14ac:dyDescent="0.25">
      <c r="C6916" s="3"/>
      <c r="D6916" s="942"/>
      <c r="F6916" s="942"/>
      <c r="H6916" s="942"/>
      <c r="J6916" s="942"/>
      <c r="L6916" s="942"/>
      <c r="N6916" s="942"/>
      <c r="P6916" s="942"/>
      <c r="R6916" s="942"/>
      <c r="T6916" s="942"/>
      <c r="V6916" s="942"/>
      <c r="W6916" s="5"/>
      <c r="X6916" s="1078"/>
      <c r="Y6916" s="1078"/>
      <c r="AA6916" s="2"/>
    </row>
    <row r="6917" spans="1:27" ht="15" customHeight="1" x14ac:dyDescent="0.25">
      <c r="L6917" s="6"/>
      <c r="W6917" s="5"/>
      <c r="X6917" s="1078"/>
      <c r="Y6917" s="1078"/>
      <c r="AA6917" s="2"/>
    </row>
    <row r="6918" spans="1:27" ht="15" customHeight="1" x14ac:dyDescent="0.25">
      <c r="C6918" s="3"/>
      <c r="L6918" s="6"/>
      <c r="W6918" s="5"/>
      <c r="X6918" s="1078"/>
      <c r="Y6918" s="1078"/>
      <c r="AA6918" s="2"/>
    </row>
    <row r="6919" spans="1:27" ht="15" customHeight="1" x14ac:dyDescent="0.25">
      <c r="C6919" s="3"/>
      <c r="L6919" s="6"/>
      <c r="W6919" s="5"/>
      <c r="X6919" s="1078"/>
      <c r="Y6919" s="1078"/>
      <c r="AA6919" s="2"/>
    </row>
    <row r="6920" spans="1:27" ht="15" customHeight="1" x14ac:dyDescent="0.25">
      <c r="C6920" s="3"/>
      <c r="J6920" s="555"/>
      <c r="L6920" s="639"/>
      <c r="P6920" s="1003"/>
      <c r="W6920" s="5"/>
      <c r="X6920" s="1078"/>
      <c r="Y6920" s="1078"/>
      <c r="AA6920" s="2"/>
    </row>
    <row r="6921" spans="1:27" ht="15" customHeight="1" x14ac:dyDescent="0.25">
      <c r="H6921" s="716"/>
      <c r="J6921" s="754"/>
      <c r="L6921" s="754"/>
      <c r="N6921" s="754"/>
      <c r="P6921" s="754"/>
      <c r="R6921" s="754"/>
      <c r="T6921" s="754"/>
      <c r="V6921" s="754"/>
      <c r="W6921" s="5"/>
      <c r="X6921" s="1078"/>
      <c r="Y6921" s="1078"/>
      <c r="AA6921" s="2"/>
    </row>
    <row r="6922" spans="1:27" ht="15" customHeight="1" x14ac:dyDescent="0.25">
      <c r="C6922" s="3"/>
      <c r="J6922" s="490"/>
      <c r="L6922" s="490"/>
      <c r="N6922" s="490"/>
      <c r="P6922" s="490"/>
      <c r="R6922" s="490"/>
      <c r="T6922" s="490"/>
      <c r="V6922" s="490"/>
      <c r="W6922" s="5"/>
      <c r="X6922" s="1078"/>
      <c r="Y6922" s="1078"/>
      <c r="AA6922" s="2"/>
    </row>
    <row r="6923" spans="1:27" ht="15" customHeight="1" x14ac:dyDescent="0.25">
      <c r="C6923" s="3"/>
      <c r="L6923" s="6"/>
      <c r="W6923" s="5"/>
      <c r="X6923" s="1078"/>
      <c r="Y6923" s="1078"/>
      <c r="AA6923" s="2"/>
    </row>
    <row r="6924" spans="1:27" ht="15" customHeight="1" x14ac:dyDescent="0.25">
      <c r="L6924" s="6"/>
      <c r="W6924" s="5"/>
      <c r="X6924" s="1078"/>
      <c r="Y6924" s="1078"/>
      <c r="AA6924" s="2"/>
    </row>
    <row r="6925" spans="1:27" ht="15" customHeight="1" x14ac:dyDescent="0.25">
      <c r="C6925" s="3"/>
      <c r="L6925" s="6"/>
      <c r="W6925" s="5"/>
      <c r="X6925" s="1078"/>
      <c r="Y6925" s="1078"/>
      <c r="AA6925" s="2"/>
    </row>
    <row r="6926" spans="1:27" ht="15" customHeight="1" x14ac:dyDescent="0.25">
      <c r="L6926" s="264"/>
      <c r="N6926" s="264"/>
      <c r="P6926" s="264"/>
      <c r="R6926" s="264"/>
      <c r="T6926" s="264"/>
      <c r="V6926" s="264"/>
      <c r="W6926" s="5"/>
      <c r="X6926" s="1078"/>
      <c r="Y6926" s="1078"/>
      <c r="AA6926" s="2"/>
    </row>
    <row r="6927" spans="1:27" ht="15" customHeight="1" x14ac:dyDescent="0.25">
      <c r="J6927" s="348"/>
      <c r="L6927" s="612"/>
      <c r="W6927" s="5"/>
      <c r="X6927" s="1078"/>
      <c r="Y6927" s="1078"/>
      <c r="AA6927" s="2"/>
    </row>
    <row r="6928" spans="1:27" ht="15" customHeight="1" x14ac:dyDescent="0.25">
      <c r="C6928" s="3"/>
      <c r="L6928" s="6"/>
      <c r="W6928" s="5"/>
      <c r="X6928" s="1078"/>
      <c r="Y6928" s="1078"/>
      <c r="AA6928" s="2"/>
    </row>
    <row r="6929" spans="1:27" ht="15" customHeight="1" x14ac:dyDescent="0.25">
      <c r="C6929" s="3"/>
      <c r="L6929" s="6"/>
      <c r="W6929" s="5"/>
      <c r="X6929" s="1078"/>
      <c r="Y6929" s="1078"/>
      <c r="AA6929" s="2"/>
    </row>
    <row r="6930" spans="1:27" ht="15" customHeight="1" x14ac:dyDescent="0.25">
      <c r="C6930" s="3"/>
      <c r="D6930" s="970"/>
      <c r="F6930" s="970"/>
      <c r="H6930" s="970"/>
      <c r="J6930" s="970"/>
      <c r="L6930" s="970"/>
      <c r="N6930" s="970"/>
      <c r="P6930" s="970"/>
      <c r="R6930" s="970"/>
      <c r="T6930" s="970"/>
      <c r="V6930" s="970"/>
      <c r="W6930" s="5"/>
      <c r="X6930" s="1078"/>
      <c r="Y6930" s="1078"/>
      <c r="AA6930" s="2"/>
    </row>
    <row r="6931" spans="1:27" s="1076" customFormat="1" ht="15" customHeight="1" x14ac:dyDescent="0.25">
      <c r="C6931" s="1077"/>
      <c r="D6931" s="1100"/>
      <c r="E6931" s="1078"/>
      <c r="F6931" s="1100"/>
      <c r="G6931" s="1078"/>
      <c r="H6931" s="1100"/>
      <c r="I6931" s="1078"/>
      <c r="J6931" s="1100"/>
      <c r="K6931" s="1078"/>
      <c r="L6931" s="1100"/>
      <c r="M6931" s="1078"/>
      <c r="N6931" s="1100"/>
      <c r="O6931" s="1078"/>
      <c r="P6931" s="1100"/>
      <c r="Q6931" s="1078"/>
      <c r="R6931" s="1100"/>
      <c r="S6931" s="1078"/>
      <c r="T6931" s="1100"/>
      <c r="U6931" s="1078"/>
      <c r="V6931" s="1100"/>
      <c r="W6931" s="1078"/>
      <c r="X6931" s="1078"/>
      <c r="Y6931" s="1078"/>
      <c r="Z6931" s="1302"/>
      <c r="AA6931" s="2"/>
    </row>
    <row r="6932" spans="1:27" ht="15" customHeight="1" x14ac:dyDescent="0.25">
      <c r="L6932" s="6"/>
      <c r="W6932" s="5"/>
      <c r="X6932" s="1078"/>
      <c r="Y6932" s="1078"/>
      <c r="AA6932" s="2"/>
    </row>
    <row r="6933" spans="1:27" ht="15" customHeight="1" x14ac:dyDescent="0.25">
      <c r="L6933" s="6"/>
      <c r="W6933" s="5"/>
      <c r="X6933" s="1078"/>
      <c r="Y6933" s="1078"/>
      <c r="AA6933" s="2"/>
    </row>
    <row r="6934" spans="1:27" ht="15" customHeight="1" x14ac:dyDescent="0.25">
      <c r="A6934" s="1081"/>
      <c r="L6934" s="6"/>
      <c r="P6934" s="343"/>
      <c r="R6934" s="455"/>
      <c r="W6934" s="5"/>
      <c r="X6934" s="1078"/>
      <c r="Y6934" s="1078"/>
      <c r="Z6934" s="1304"/>
      <c r="AA6934" s="2"/>
    </row>
    <row r="6935" spans="1:27" ht="15" customHeight="1" x14ac:dyDescent="0.25">
      <c r="C6935" s="3"/>
      <c r="L6935" s="6"/>
      <c r="W6935" s="5"/>
      <c r="X6935" s="1078"/>
      <c r="Y6935" s="1078"/>
      <c r="AA6935" s="2"/>
    </row>
    <row r="6936" spans="1:27" ht="15" customHeight="1" x14ac:dyDescent="0.25">
      <c r="C6936" s="3"/>
      <c r="F6936" s="536"/>
      <c r="H6936" s="536"/>
      <c r="J6936" s="536"/>
      <c r="L6936" s="536"/>
      <c r="N6936" s="536"/>
      <c r="P6936" s="536"/>
      <c r="R6936" s="536"/>
      <c r="T6936" s="536"/>
      <c r="V6936" s="536"/>
      <c r="W6936" s="5"/>
      <c r="X6936" s="1078"/>
      <c r="Y6936" s="1078"/>
      <c r="AA6936" s="2"/>
    </row>
    <row r="6937" spans="1:27" ht="15" customHeight="1" x14ac:dyDescent="0.25">
      <c r="C6937" s="3"/>
      <c r="J6937" s="548"/>
      <c r="L6937" s="210"/>
      <c r="N6937" s="1125"/>
      <c r="P6937" s="210"/>
      <c r="R6937" s="210"/>
      <c r="T6937" s="210"/>
      <c r="V6937" s="210"/>
      <c r="W6937" s="5"/>
      <c r="X6937" s="1078"/>
      <c r="Y6937" s="1078"/>
      <c r="AA6937" s="2"/>
    </row>
    <row r="6938" spans="1:27" ht="15" customHeight="1" x14ac:dyDescent="0.25">
      <c r="C6938" s="3"/>
      <c r="L6938" s="6"/>
      <c r="W6938" s="5"/>
      <c r="X6938" s="1078"/>
      <c r="Y6938" s="1078"/>
      <c r="AA6938" s="2"/>
    </row>
    <row r="6939" spans="1:27" ht="15" customHeight="1" x14ac:dyDescent="0.25">
      <c r="C6939" s="3"/>
      <c r="L6939" s="6"/>
      <c r="W6939" s="5"/>
      <c r="X6939" s="1078"/>
      <c r="Y6939" s="1078"/>
      <c r="AA6939" s="2"/>
    </row>
    <row r="6940" spans="1:27" ht="15" customHeight="1" x14ac:dyDescent="0.25">
      <c r="L6940" s="6"/>
      <c r="W6940" s="5"/>
      <c r="X6940" s="1078"/>
      <c r="Y6940" s="1078"/>
      <c r="AA6940" s="2"/>
    </row>
    <row r="6941" spans="1:27" ht="15" customHeight="1" x14ac:dyDescent="0.25">
      <c r="C6941" s="3"/>
      <c r="L6941" s="6"/>
      <c r="W6941" s="5"/>
      <c r="X6941" s="1078"/>
      <c r="Y6941" s="1078"/>
      <c r="AA6941" s="2"/>
    </row>
    <row r="6942" spans="1:27" ht="15" customHeight="1" x14ac:dyDescent="0.25">
      <c r="L6942" s="6"/>
      <c r="W6942" s="5"/>
      <c r="X6942" s="1078"/>
      <c r="Y6942" s="1078"/>
      <c r="AA6942" s="2"/>
    </row>
    <row r="6943" spans="1:27" ht="15" customHeight="1" x14ac:dyDescent="0.25">
      <c r="L6943" s="6"/>
      <c r="W6943" s="5"/>
      <c r="X6943" s="1078"/>
      <c r="Y6943" s="1078"/>
      <c r="AA6943" s="2"/>
    </row>
    <row r="6944" spans="1:27" ht="15" customHeight="1" x14ac:dyDescent="0.25">
      <c r="C6944" s="3"/>
      <c r="L6944" s="6"/>
      <c r="W6944" s="5"/>
      <c r="X6944" s="1078"/>
      <c r="Y6944" s="1078"/>
      <c r="AA6944" s="2"/>
    </row>
    <row r="6945" spans="1:27" ht="15" customHeight="1" x14ac:dyDescent="0.25">
      <c r="L6945" s="6"/>
      <c r="W6945" s="5"/>
      <c r="X6945" s="1078"/>
      <c r="Y6945" s="1078"/>
      <c r="AA6945" s="2"/>
    </row>
    <row r="6946" spans="1:27" ht="15" customHeight="1" x14ac:dyDescent="0.25">
      <c r="L6946" s="6"/>
      <c r="W6946" s="5"/>
      <c r="X6946" s="1078"/>
      <c r="Y6946" s="1078"/>
      <c r="AA6946" s="2"/>
    </row>
    <row r="6947" spans="1:27" ht="15" customHeight="1" x14ac:dyDescent="0.25">
      <c r="C6947" s="3"/>
      <c r="J6947" s="319"/>
      <c r="L6947" s="319"/>
      <c r="N6947" s="319"/>
      <c r="P6947" s="319"/>
      <c r="R6947" s="319"/>
      <c r="T6947" s="319"/>
      <c r="V6947" s="319"/>
      <c r="W6947" s="5"/>
      <c r="X6947" s="1078"/>
      <c r="Y6947" s="1078"/>
      <c r="AA6947" s="2"/>
    </row>
    <row r="6948" spans="1:27" ht="15" customHeight="1" x14ac:dyDescent="0.25">
      <c r="L6948" s="6"/>
      <c r="W6948" s="5"/>
      <c r="X6948" s="1078"/>
      <c r="Y6948" s="1078"/>
      <c r="AA6948" s="2"/>
    </row>
    <row r="6949" spans="1:27" ht="15" customHeight="1" x14ac:dyDescent="0.25">
      <c r="C6949" s="3"/>
      <c r="J6949" s="532"/>
      <c r="L6949" s="6"/>
      <c r="W6949" s="5"/>
      <c r="X6949" s="1078"/>
      <c r="Y6949" s="1078"/>
      <c r="AA6949" s="2"/>
    </row>
    <row r="6950" spans="1:27" ht="15" customHeight="1" x14ac:dyDescent="0.25">
      <c r="C6950" s="3"/>
      <c r="D6950" s="667"/>
      <c r="F6950" s="667"/>
      <c r="H6950" s="667"/>
      <c r="J6950" s="667"/>
      <c r="L6950" s="667"/>
      <c r="N6950" s="667"/>
      <c r="P6950" s="667"/>
      <c r="R6950" s="667"/>
      <c r="T6950" s="667"/>
      <c r="V6950" s="667"/>
      <c r="W6950" s="5"/>
      <c r="X6950" s="1078"/>
      <c r="Y6950" s="1078"/>
      <c r="AA6950" s="2"/>
    </row>
    <row r="6951" spans="1:27" ht="15" customHeight="1" x14ac:dyDescent="0.25">
      <c r="L6951" s="6"/>
      <c r="N6951" s="496"/>
      <c r="R6951" s="822"/>
      <c r="W6951" s="5"/>
      <c r="X6951" s="1078"/>
      <c r="Y6951" s="1078"/>
      <c r="AA6951" s="2"/>
    </row>
    <row r="6952" spans="1:27" ht="15" customHeight="1" x14ac:dyDescent="0.25">
      <c r="L6952" s="6"/>
      <c r="W6952" s="5"/>
      <c r="X6952" s="1078"/>
      <c r="Y6952" s="1078"/>
      <c r="AA6952" s="2"/>
    </row>
    <row r="6953" spans="1:27" ht="15" customHeight="1" x14ac:dyDescent="0.25">
      <c r="C6953" s="3"/>
      <c r="D6953" s="943"/>
      <c r="F6953" s="943"/>
      <c r="H6953" s="943"/>
      <c r="J6953" s="943"/>
      <c r="L6953" s="943"/>
      <c r="N6953" s="943"/>
      <c r="P6953" s="943"/>
      <c r="R6953" s="943"/>
      <c r="T6953" s="943"/>
      <c r="V6953" s="943"/>
      <c r="W6953" s="5"/>
      <c r="X6953" s="1078"/>
      <c r="Y6953" s="1078"/>
      <c r="AA6953" s="2"/>
    </row>
    <row r="6954" spans="1:27" ht="15" customHeight="1" x14ac:dyDescent="0.25">
      <c r="L6954" s="6"/>
      <c r="W6954" s="5"/>
      <c r="X6954" s="1078"/>
      <c r="Y6954" s="1078"/>
      <c r="AA6954" s="2"/>
    </row>
    <row r="6955" spans="1:27" ht="15" customHeight="1" x14ac:dyDescent="0.25">
      <c r="C6955" s="3"/>
      <c r="H6955" s="565"/>
      <c r="J6955" s="639"/>
      <c r="L6955" s="869"/>
      <c r="N6955" s="1029"/>
      <c r="W6955" s="5"/>
      <c r="X6955" s="1078"/>
      <c r="Y6955" s="1078"/>
      <c r="AA6955" s="2"/>
    </row>
    <row r="6956" spans="1:27" ht="15" customHeight="1" x14ac:dyDescent="0.25">
      <c r="C6956" s="3"/>
      <c r="L6956" s="6"/>
      <c r="W6956" s="5"/>
      <c r="X6956" s="1078"/>
      <c r="Y6956" s="1078"/>
      <c r="AA6956" s="2"/>
    </row>
    <row r="6957" spans="1:27" ht="15" customHeight="1" x14ac:dyDescent="0.25">
      <c r="A6957" s="1080"/>
      <c r="B6957" s="1076"/>
      <c r="C6957" s="1077"/>
      <c r="D6957" s="1239"/>
      <c r="F6957" s="1239"/>
      <c r="H6957" s="1067"/>
      <c r="J6957" s="13"/>
      <c r="K6957" s="14"/>
      <c r="L6957" s="1067"/>
      <c r="N6957" s="1067"/>
      <c r="P6957" s="1067"/>
      <c r="R6957" s="1067"/>
      <c r="T6957" s="1067"/>
      <c r="V6957" s="1067"/>
      <c r="W6957" s="5"/>
      <c r="X6957" s="1078"/>
      <c r="Y6957" s="1078"/>
    </row>
    <row r="6958" spans="1:27" ht="15" customHeight="1" x14ac:dyDescent="0.25">
      <c r="C6958" s="3"/>
      <c r="J6958" s="264"/>
      <c r="L6958" s="264"/>
      <c r="N6958" s="264"/>
      <c r="P6958" s="264"/>
      <c r="R6958" s="264"/>
      <c r="T6958" s="264"/>
      <c r="V6958" s="264"/>
      <c r="W6958" s="5"/>
      <c r="X6958" s="1078"/>
      <c r="Y6958" s="1078"/>
      <c r="AA6958" s="2"/>
    </row>
    <row r="6959" spans="1:27" ht="15" customHeight="1" x14ac:dyDescent="0.25">
      <c r="C6959" s="3"/>
      <c r="D6959" s="754"/>
      <c r="F6959" s="754"/>
      <c r="H6959" s="1099"/>
      <c r="J6959" s="754"/>
      <c r="L6959" s="754"/>
      <c r="N6959" s="754"/>
      <c r="P6959" s="754"/>
      <c r="R6959" s="754"/>
      <c r="T6959" s="754"/>
      <c r="V6959" s="754"/>
      <c r="W6959" s="5"/>
      <c r="X6959" s="1078"/>
      <c r="Y6959" s="1078"/>
      <c r="AA6959" s="2"/>
    </row>
    <row r="6960" spans="1:27" ht="15" customHeight="1" x14ac:dyDescent="0.25">
      <c r="L6960" s="6"/>
      <c r="W6960" s="5"/>
      <c r="X6960" s="1078"/>
      <c r="Y6960" s="1078"/>
      <c r="AA6960" s="2"/>
    </row>
    <row r="6961" spans="3:27" ht="15" customHeight="1" x14ac:dyDescent="0.25">
      <c r="C6961" s="3"/>
      <c r="L6961" s="6"/>
      <c r="W6961" s="5"/>
      <c r="X6961" s="1078"/>
      <c r="Y6961" s="1078"/>
      <c r="AA6961" s="2"/>
    </row>
    <row r="6962" spans="3:27" ht="15" customHeight="1" x14ac:dyDescent="0.25">
      <c r="C6962" s="3"/>
      <c r="F6962" s="669"/>
      <c r="H6962" s="875"/>
      <c r="J6962" s="1243"/>
      <c r="L6962" s="669"/>
      <c r="N6962" s="669"/>
      <c r="P6962" s="669"/>
      <c r="R6962" s="669"/>
      <c r="T6962" s="669"/>
      <c r="V6962" s="669"/>
      <c r="W6962" s="5"/>
      <c r="X6962" s="1078"/>
      <c r="Y6962" s="1078"/>
      <c r="AA6962" s="2"/>
    </row>
    <row r="6963" spans="3:27" ht="15" customHeight="1" x14ac:dyDescent="0.25">
      <c r="C6963" s="3"/>
      <c r="L6963" s="6"/>
      <c r="W6963" s="5"/>
      <c r="X6963" s="1078"/>
      <c r="Y6963" s="1078"/>
      <c r="AA6963" s="2"/>
    </row>
    <row r="6964" spans="3:27" s="1076" customFormat="1" ht="15" customHeight="1" x14ac:dyDescent="0.25">
      <c r="C6964" s="1077"/>
      <c r="D6964" s="1212"/>
      <c r="E6964" s="1078"/>
      <c r="F6964" s="1212"/>
      <c r="G6964" s="1078"/>
      <c r="H6964" s="1212"/>
      <c r="I6964" s="1078"/>
      <c r="J6964" s="1212"/>
      <c r="K6964" s="1078"/>
      <c r="L6964" s="1212"/>
      <c r="M6964" s="1078"/>
      <c r="N6964" s="1212"/>
      <c r="O6964" s="1078"/>
      <c r="P6964" s="1212"/>
      <c r="Q6964" s="1078"/>
      <c r="R6964" s="1212"/>
      <c r="S6964" s="1078"/>
      <c r="T6964" s="1212"/>
      <c r="U6964" s="1078"/>
      <c r="V6964" s="1212"/>
      <c r="W6964" s="1078"/>
      <c r="X6964" s="1078"/>
      <c r="Y6964" s="1078"/>
      <c r="Z6964" s="1302"/>
      <c r="AA6964" s="2"/>
    </row>
    <row r="6965" spans="3:27" ht="15" customHeight="1" x14ac:dyDescent="0.25">
      <c r="L6965" s="6"/>
      <c r="W6965" s="5"/>
      <c r="X6965" s="1078"/>
      <c r="Y6965" s="1078"/>
      <c r="AA6965" s="2"/>
    </row>
    <row r="6966" spans="3:27" ht="15" customHeight="1" x14ac:dyDescent="0.25">
      <c r="C6966" s="3"/>
      <c r="D6966" s="1017"/>
      <c r="F6966" s="1105"/>
      <c r="H6966" s="1017"/>
      <c r="J6966" s="1017"/>
      <c r="L6966" s="1017"/>
      <c r="N6966" s="1017"/>
      <c r="P6966" s="1017"/>
      <c r="R6966" s="1017"/>
      <c r="T6966" s="1017"/>
      <c r="V6966" s="1017"/>
      <c r="W6966" s="5"/>
      <c r="X6966" s="1078"/>
      <c r="Y6966" s="1078"/>
      <c r="AA6966" s="2"/>
    </row>
    <row r="6967" spans="3:27" ht="15" customHeight="1" x14ac:dyDescent="0.25">
      <c r="C6967" s="3"/>
      <c r="L6967" s="6"/>
      <c r="W6967" s="5"/>
      <c r="X6967" s="1078"/>
      <c r="Y6967" s="1078"/>
      <c r="AA6967" s="2"/>
    </row>
    <row r="6968" spans="3:27" ht="15" customHeight="1" x14ac:dyDescent="0.25">
      <c r="C6968" s="16"/>
      <c r="H6968" s="555"/>
      <c r="J6968" s="382"/>
      <c r="L6968" s="382"/>
      <c r="N6968" s="382"/>
      <c r="P6968" s="382"/>
      <c r="R6968" s="382"/>
      <c r="T6968" s="382"/>
      <c r="V6968" s="382"/>
      <c r="W6968" s="5"/>
      <c r="X6968" s="1078"/>
      <c r="Y6968" s="1078"/>
      <c r="AA6968" s="2"/>
    </row>
    <row r="6969" spans="3:27" ht="15" customHeight="1" x14ac:dyDescent="0.25">
      <c r="L6969" s="6"/>
      <c r="W6969" s="5"/>
      <c r="X6969" s="1078"/>
      <c r="Y6969" s="1078"/>
      <c r="AA6969" s="2"/>
    </row>
    <row r="6970" spans="3:27" ht="15" customHeight="1" x14ac:dyDescent="0.25">
      <c r="L6970" s="6"/>
      <c r="W6970" s="5"/>
      <c r="X6970" s="1078"/>
      <c r="Y6970" s="1078"/>
      <c r="AA6970" s="2"/>
    </row>
    <row r="6971" spans="3:27" ht="15" customHeight="1" x14ac:dyDescent="0.25">
      <c r="F6971" s="593"/>
      <c r="J6971" s="490"/>
      <c r="L6971" s="490"/>
      <c r="N6971" s="490"/>
      <c r="P6971" s="490"/>
      <c r="R6971" s="490"/>
      <c r="T6971" s="490"/>
      <c r="V6971" s="490"/>
      <c r="W6971" s="5"/>
      <c r="X6971" s="1078"/>
      <c r="Y6971" s="1078"/>
      <c r="AA6971" s="2"/>
    </row>
    <row r="6972" spans="3:27" ht="15" customHeight="1" x14ac:dyDescent="0.25">
      <c r="D6972" s="607"/>
      <c r="F6972" s="607"/>
      <c r="H6972" s="607"/>
      <c r="J6972" s="607"/>
      <c r="L6972" s="607"/>
      <c r="N6972" s="607"/>
      <c r="P6972" s="607"/>
      <c r="R6972" s="607"/>
      <c r="T6972" s="607"/>
      <c r="V6972" s="607"/>
      <c r="W6972" s="5"/>
      <c r="X6972" s="1078"/>
      <c r="Y6972" s="1078"/>
      <c r="AA6972" s="2"/>
    </row>
    <row r="6973" spans="3:27" ht="15" customHeight="1" x14ac:dyDescent="0.25">
      <c r="C6973" s="3"/>
      <c r="D6973" s="800"/>
      <c r="F6973" s="859"/>
      <c r="H6973" s="800"/>
      <c r="J6973" s="800"/>
      <c r="L6973" s="800"/>
      <c r="N6973" s="800"/>
      <c r="P6973" s="800"/>
      <c r="R6973" s="800"/>
      <c r="T6973" s="800"/>
      <c r="V6973" s="800"/>
      <c r="W6973" s="5"/>
      <c r="X6973" s="1078"/>
      <c r="Y6973" s="1078"/>
      <c r="AA6973" s="2"/>
    </row>
    <row r="6974" spans="3:27" ht="15" customHeight="1" x14ac:dyDescent="0.25">
      <c r="L6974" s="6"/>
      <c r="W6974" s="5"/>
      <c r="X6974" s="1078"/>
      <c r="Y6974" s="1078"/>
      <c r="AA6974" s="2"/>
    </row>
    <row r="6975" spans="3:27" ht="15" customHeight="1" x14ac:dyDescent="0.25">
      <c r="C6975" s="3"/>
      <c r="D6975" s="607"/>
      <c r="F6975" s="607"/>
      <c r="H6975" s="607"/>
      <c r="J6975" s="607"/>
      <c r="L6975" s="607"/>
      <c r="N6975" s="607"/>
      <c r="P6975" s="607"/>
      <c r="R6975" s="607"/>
      <c r="T6975" s="607"/>
      <c r="V6975" s="607"/>
      <c r="W6975" s="5"/>
      <c r="X6975" s="1078"/>
      <c r="Y6975" s="1078"/>
      <c r="AA6975" s="2"/>
    </row>
    <row r="6976" spans="3:27" ht="15" customHeight="1" x14ac:dyDescent="0.25">
      <c r="L6976" s="6"/>
      <c r="W6976" s="5"/>
      <c r="X6976" s="1078"/>
      <c r="Y6976" s="1078"/>
      <c r="AA6976" s="2"/>
    </row>
    <row r="6977" spans="1:27" ht="15" customHeight="1" x14ac:dyDescent="0.25">
      <c r="L6977" s="6"/>
      <c r="W6977" s="5"/>
      <c r="X6977" s="1078"/>
      <c r="Y6977" s="1078"/>
      <c r="AA6977" s="2"/>
    </row>
    <row r="6978" spans="1:27" ht="15" customHeight="1" x14ac:dyDescent="0.25">
      <c r="C6978" s="21"/>
      <c r="D6978" s="13"/>
      <c r="E6978" s="14"/>
      <c r="F6978" s="13"/>
      <c r="G6978" s="14"/>
      <c r="L6978" s="6"/>
      <c r="W6978" s="5"/>
      <c r="X6978" s="1078"/>
      <c r="Y6978" s="1078"/>
      <c r="AA6978" s="2"/>
    </row>
    <row r="6979" spans="1:27" ht="15" customHeight="1" x14ac:dyDescent="0.25">
      <c r="C6979" s="3"/>
      <c r="D6979" s="13"/>
      <c r="E6979" s="28"/>
      <c r="F6979" s="13"/>
      <c r="G6979" s="14"/>
      <c r="H6979" s="800"/>
      <c r="J6979" s="800"/>
      <c r="L6979" s="800"/>
      <c r="N6979" s="800"/>
      <c r="P6979" s="800"/>
      <c r="R6979" s="800"/>
      <c r="T6979" s="800"/>
      <c r="V6979" s="800"/>
      <c r="W6979" s="5"/>
      <c r="X6979" s="1078"/>
      <c r="Y6979" s="1078"/>
      <c r="AA6979" s="2"/>
    </row>
    <row r="6980" spans="1:27" ht="15" customHeight="1" x14ac:dyDescent="0.25">
      <c r="L6980" s="6"/>
      <c r="W6980" s="5"/>
      <c r="X6980" s="1078"/>
      <c r="Y6980" s="1078"/>
      <c r="AA6980" s="2"/>
    </row>
    <row r="6981" spans="1:27" ht="15" customHeight="1" x14ac:dyDescent="0.25">
      <c r="F6981" s="536"/>
      <c r="H6981" s="536"/>
      <c r="J6981" s="536"/>
      <c r="L6981" s="536"/>
      <c r="N6981" s="536"/>
      <c r="P6981" s="536"/>
      <c r="R6981" s="536"/>
      <c r="T6981" s="536"/>
      <c r="V6981" s="536"/>
      <c r="W6981" s="5"/>
      <c r="X6981" s="1078"/>
      <c r="Y6981" s="1078"/>
      <c r="AA6981" s="2"/>
    </row>
    <row r="6982" spans="1:27" ht="15" customHeight="1" x14ac:dyDescent="0.25">
      <c r="L6982" s="6"/>
      <c r="W6982" s="5"/>
      <c r="X6982" s="1078"/>
      <c r="Y6982" s="1078"/>
      <c r="AA6982" s="2"/>
    </row>
    <row r="6983" spans="1:27" ht="15" customHeight="1" x14ac:dyDescent="0.25">
      <c r="A6983" s="10"/>
      <c r="L6983" s="6"/>
      <c r="V6983" s="676"/>
      <c r="W6983" s="5"/>
      <c r="X6983" s="1078"/>
      <c r="Y6983" s="1078"/>
      <c r="Z6983" s="1305"/>
      <c r="AA6983" s="2"/>
    </row>
    <row r="6984" spans="1:27" ht="15" customHeight="1" x14ac:dyDescent="0.25">
      <c r="A6984" s="7"/>
      <c r="L6984" s="6"/>
      <c r="W6984" s="5"/>
      <c r="X6984" s="1078"/>
      <c r="Y6984" s="1078"/>
      <c r="AA6984" s="2"/>
    </row>
    <row r="6985" spans="1:27" ht="15" customHeight="1" x14ac:dyDescent="0.25">
      <c r="A6985" s="7"/>
      <c r="C6985" s="3"/>
      <c r="J6985" s="257"/>
      <c r="L6985" s="257"/>
      <c r="N6985" s="257"/>
      <c r="P6985" s="257"/>
      <c r="R6985" s="257"/>
      <c r="T6985" s="257"/>
      <c r="V6985" s="257"/>
      <c r="W6985" s="5"/>
      <c r="X6985" s="1078"/>
      <c r="Y6985" s="1078"/>
      <c r="AA6985" s="2"/>
    </row>
    <row r="6986" spans="1:27" ht="15" customHeight="1" x14ac:dyDescent="0.25">
      <c r="L6986" s="6"/>
      <c r="W6986" s="5"/>
      <c r="X6986" s="1078"/>
      <c r="Y6986" s="1078"/>
      <c r="AA6986" s="2"/>
    </row>
    <row r="6987" spans="1:27" ht="15" customHeight="1" x14ac:dyDescent="0.25">
      <c r="C6987" s="3"/>
      <c r="L6987" s="6"/>
      <c r="W6987" s="5"/>
      <c r="X6987" s="1078"/>
      <c r="Y6987" s="1078"/>
      <c r="AA6987" s="2"/>
    </row>
    <row r="6988" spans="1:27" ht="15" customHeight="1" x14ac:dyDescent="0.25">
      <c r="C6988" s="3"/>
      <c r="J6988" s="1198"/>
      <c r="L6988" s="6"/>
      <c r="W6988" s="5"/>
      <c r="X6988" s="1078"/>
      <c r="Y6988" s="1078"/>
      <c r="AA6988" s="2"/>
    </row>
    <row r="6989" spans="1:27" ht="15" customHeight="1" x14ac:dyDescent="0.25">
      <c r="C6989" s="3"/>
      <c r="L6989" s="562"/>
      <c r="N6989" s="631"/>
      <c r="P6989" s="669"/>
      <c r="W6989" s="5"/>
      <c r="X6989" s="1078"/>
      <c r="Y6989" s="1078"/>
      <c r="AA6989" s="2"/>
    </row>
    <row r="6990" spans="1:27" ht="15" customHeight="1" x14ac:dyDescent="0.25">
      <c r="C6990" s="3"/>
      <c r="L6990" s="6"/>
      <c r="W6990" s="5"/>
      <c r="X6990" s="1078"/>
      <c r="Y6990" s="1078"/>
      <c r="AA6990" s="2"/>
    </row>
    <row r="6991" spans="1:27" ht="15" customHeight="1" x14ac:dyDescent="0.25">
      <c r="C6991" s="3"/>
      <c r="D6991" s="13"/>
      <c r="E6991" s="14"/>
      <c r="F6991" s="13"/>
      <c r="G6991" s="14"/>
      <c r="H6991" s="13"/>
      <c r="I6991" s="14"/>
      <c r="J6991" s="13"/>
      <c r="K6991" s="14"/>
      <c r="L6991" s="516"/>
      <c r="N6991" s="516"/>
      <c r="P6991" s="516"/>
      <c r="R6991" s="516"/>
      <c r="T6991" s="516"/>
      <c r="V6991" s="516"/>
      <c r="W6991" s="5"/>
      <c r="X6991" s="1078"/>
      <c r="Y6991" s="1078"/>
      <c r="AA6991" s="2"/>
    </row>
    <row r="6992" spans="1:27" ht="15" customHeight="1" x14ac:dyDescent="0.25">
      <c r="C6992" s="3"/>
      <c r="J6992" s="669"/>
      <c r="L6992" s="669"/>
      <c r="N6992" s="669"/>
      <c r="P6992" s="669"/>
      <c r="R6992" s="669"/>
      <c r="T6992" s="669"/>
      <c r="V6992" s="669"/>
      <c r="W6992" s="5"/>
      <c r="X6992" s="1078"/>
      <c r="Y6992" s="1078"/>
      <c r="AA6992" s="2"/>
    </row>
    <row r="6993" spans="1:27" ht="15" customHeight="1" x14ac:dyDescent="0.25">
      <c r="C6993" s="3"/>
      <c r="F6993" s="676"/>
      <c r="L6993" s="6"/>
      <c r="W6993" s="5"/>
      <c r="X6993" s="1078"/>
      <c r="Y6993" s="1078"/>
      <c r="AA6993" s="2"/>
    </row>
    <row r="6994" spans="1:27" ht="15" customHeight="1" x14ac:dyDescent="0.25">
      <c r="C6994" s="3"/>
      <c r="F6994" s="1219"/>
      <c r="L6994" s="6"/>
      <c r="W6994" s="5"/>
      <c r="X6994" s="1078"/>
      <c r="Y6994" s="1078"/>
      <c r="AA6994" s="2"/>
    </row>
    <row r="6995" spans="1:27" ht="15" customHeight="1" x14ac:dyDescent="0.25">
      <c r="C6995" s="3"/>
      <c r="L6995" s="6"/>
      <c r="W6995" s="5"/>
      <c r="X6995" s="1078"/>
      <c r="Y6995" s="1078"/>
      <c r="AA6995" s="2"/>
    </row>
    <row r="6996" spans="1:27" ht="15" customHeight="1" x14ac:dyDescent="0.25">
      <c r="C6996" s="3"/>
      <c r="L6996" s="6"/>
      <c r="W6996" s="5"/>
      <c r="X6996" s="1078"/>
      <c r="Y6996" s="1078"/>
      <c r="AA6996" s="2"/>
    </row>
    <row r="6997" spans="1:27" ht="15" customHeight="1" x14ac:dyDescent="0.25">
      <c r="L6997" s="6"/>
      <c r="W6997" s="5"/>
      <c r="X6997" s="1078"/>
      <c r="Y6997" s="1078"/>
      <c r="AA6997" s="2"/>
    </row>
    <row r="6998" spans="1:27" ht="15" customHeight="1" x14ac:dyDescent="0.25">
      <c r="L6998" s="863"/>
      <c r="W6998" s="5"/>
      <c r="X6998" s="1078"/>
      <c r="Y6998" s="1078"/>
      <c r="AA6998" s="2"/>
    </row>
    <row r="6999" spans="1:27" ht="15" customHeight="1" x14ac:dyDescent="0.25">
      <c r="L6999" s="6"/>
      <c r="W6999" s="5"/>
      <c r="X6999" s="1078"/>
      <c r="Y6999" s="1078"/>
      <c r="AA6999" s="2"/>
    </row>
    <row r="7000" spans="1:27" ht="15" customHeight="1" x14ac:dyDescent="0.25">
      <c r="C7000" s="3"/>
      <c r="L7000" s="6"/>
      <c r="W7000" s="5"/>
      <c r="X7000" s="1078"/>
      <c r="Y7000" s="1078"/>
      <c r="AA7000" s="2"/>
    </row>
    <row r="7001" spans="1:27" ht="15" customHeight="1" x14ac:dyDescent="0.25">
      <c r="L7001" s="6"/>
      <c r="W7001" s="5"/>
      <c r="X7001" s="1078"/>
      <c r="Y7001" s="1078"/>
      <c r="AA7001" s="2"/>
    </row>
    <row r="7002" spans="1:27" ht="15" customHeight="1" x14ac:dyDescent="0.25">
      <c r="L7002" s="6"/>
      <c r="W7002" s="5"/>
      <c r="X7002" s="1078"/>
      <c r="Y7002" s="1078"/>
      <c r="AA7002" s="2"/>
    </row>
    <row r="7003" spans="1:27" ht="15" customHeight="1" x14ac:dyDescent="0.25">
      <c r="A7003" s="7"/>
      <c r="C7003" s="3"/>
      <c r="L7003" s="6"/>
      <c r="W7003" s="5"/>
      <c r="X7003" s="1078"/>
      <c r="Y7003" s="1078"/>
      <c r="AA7003" s="2"/>
    </row>
    <row r="7004" spans="1:27" ht="15" customHeight="1" x14ac:dyDescent="0.25">
      <c r="A7004" s="7"/>
      <c r="H7004" s="842"/>
      <c r="J7004" s="965"/>
      <c r="L7004" s="971"/>
      <c r="W7004" s="5"/>
      <c r="X7004" s="1078"/>
      <c r="Y7004" s="1078"/>
      <c r="AA7004" s="2"/>
    </row>
    <row r="7005" spans="1:27" ht="15" customHeight="1" x14ac:dyDescent="0.25">
      <c r="A7005" s="7"/>
      <c r="C7005" s="3"/>
      <c r="L7005" s="6"/>
      <c r="W7005" s="5"/>
      <c r="X7005" s="1078"/>
      <c r="Y7005" s="1078"/>
      <c r="AA7005" s="2"/>
    </row>
    <row r="7006" spans="1:27" ht="15" customHeight="1" x14ac:dyDescent="0.25">
      <c r="A7006" s="7"/>
      <c r="C7006" s="3"/>
      <c r="D7006" s="835"/>
      <c r="F7006" s="835"/>
      <c r="H7006" s="835"/>
      <c r="J7006" s="835"/>
      <c r="L7006" s="835"/>
      <c r="N7006" s="835"/>
      <c r="P7006" s="835"/>
      <c r="R7006" s="835"/>
      <c r="T7006" s="835"/>
      <c r="V7006" s="835"/>
      <c r="W7006" s="5"/>
      <c r="X7006" s="1078"/>
      <c r="Y7006" s="1078"/>
      <c r="AA7006" s="2"/>
    </row>
    <row r="7007" spans="1:27" ht="15" customHeight="1" x14ac:dyDescent="0.25">
      <c r="C7007" s="3"/>
      <c r="L7007" s="6"/>
      <c r="W7007" s="5"/>
      <c r="X7007" s="1078"/>
      <c r="Y7007" s="1078"/>
      <c r="AA7007" s="2"/>
    </row>
    <row r="7008" spans="1:27" ht="15" customHeight="1" x14ac:dyDescent="0.25">
      <c r="C7008" s="3"/>
      <c r="L7008" s="6"/>
      <c r="W7008" s="5"/>
      <c r="X7008" s="1078"/>
      <c r="Y7008" s="1078"/>
      <c r="AA7008" s="2"/>
    </row>
    <row r="7009" spans="3:27" ht="15" customHeight="1" x14ac:dyDescent="0.25">
      <c r="C7009" s="3"/>
      <c r="J7009" s="250"/>
      <c r="L7009" s="250"/>
      <c r="N7009" s="250"/>
      <c r="P7009" s="250"/>
      <c r="R7009" s="250"/>
      <c r="T7009" s="250"/>
      <c r="V7009" s="250"/>
      <c r="W7009" s="5"/>
      <c r="X7009" s="1078"/>
      <c r="Y7009" s="1078"/>
      <c r="AA7009" s="2"/>
    </row>
    <row r="7010" spans="3:27" ht="15" customHeight="1" x14ac:dyDescent="0.25">
      <c r="L7010" s="6"/>
      <c r="W7010" s="5"/>
      <c r="X7010" s="1078"/>
      <c r="Y7010" s="1078"/>
      <c r="AA7010" s="2"/>
    </row>
    <row r="7011" spans="3:27" ht="15" customHeight="1" x14ac:dyDescent="0.25">
      <c r="L7011" s="6"/>
      <c r="W7011" s="5"/>
      <c r="X7011" s="1078"/>
      <c r="Y7011" s="1078"/>
      <c r="AA7011" s="2"/>
    </row>
    <row r="7012" spans="3:27" ht="15" customHeight="1" x14ac:dyDescent="0.25">
      <c r="L7012" s="6"/>
      <c r="W7012" s="5"/>
      <c r="X7012" s="1078"/>
      <c r="Y7012" s="1078"/>
      <c r="AA7012" s="2"/>
    </row>
    <row r="7013" spans="3:27" ht="15" customHeight="1" x14ac:dyDescent="0.25">
      <c r="C7013" s="3"/>
      <c r="L7013" s="6"/>
      <c r="W7013" s="5"/>
      <c r="X7013" s="1078"/>
      <c r="Y7013" s="1078"/>
      <c r="AA7013" s="2"/>
    </row>
    <row r="7014" spans="3:27" ht="15" customHeight="1" x14ac:dyDescent="0.25">
      <c r="F7014" s="547"/>
      <c r="J7014" s="1241"/>
      <c r="L7014" s="6"/>
      <c r="W7014" s="5"/>
      <c r="X7014" s="1078"/>
      <c r="Y7014" s="1078"/>
      <c r="AA7014" s="2"/>
    </row>
    <row r="7015" spans="3:27" ht="15" customHeight="1" x14ac:dyDescent="0.25">
      <c r="L7015" s="6"/>
      <c r="N7015" s="1227"/>
      <c r="W7015" s="5"/>
      <c r="X7015" s="1078"/>
      <c r="Y7015" s="1078"/>
      <c r="AA7015" s="2"/>
    </row>
    <row r="7016" spans="3:27" ht="15" customHeight="1" x14ac:dyDescent="0.25">
      <c r="L7016" s="6"/>
      <c r="W7016" s="5"/>
      <c r="X7016" s="1078"/>
      <c r="Y7016" s="1078"/>
      <c r="AA7016" s="2"/>
    </row>
    <row r="7017" spans="3:27" ht="15" customHeight="1" x14ac:dyDescent="0.25">
      <c r="L7017" s="6"/>
      <c r="W7017" s="5"/>
      <c r="X7017" s="1078"/>
      <c r="Y7017" s="1078"/>
      <c r="AA7017" s="2"/>
    </row>
    <row r="7018" spans="3:27" ht="15" customHeight="1" x14ac:dyDescent="0.25">
      <c r="C7018" s="3"/>
      <c r="L7018" s="6"/>
      <c r="W7018" s="5"/>
      <c r="X7018" s="1078"/>
      <c r="Y7018" s="1078"/>
      <c r="AA7018" s="2"/>
    </row>
    <row r="7019" spans="3:27" ht="15" customHeight="1" x14ac:dyDescent="0.25">
      <c r="L7019" s="6"/>
      <c r="W7019" s="5"/>
      <c r="X7019" s="1078"/>
      <c r="Y7019" s="1078"/>
      <c r="AA7019" s="2"/>
    </row>
    <row r="7020" spans="3:27" ht="15" customHeight="1" x14ac:dyDescent="0.25">
      <c r="J7020" s="873"/>
      <c r="L7020" s="1116"/>
      <c r="W7020" s="5"/>
      <c r="X7020" s="1078"/>
      <c r="Y7020" s="1078"/>
      <c r="AA7020" s="2"/>
    </row>
    <row r="7021" spans="3:27" s="1076" customFormat="1" ht="15" customHeight="1" x14ac:dyDescent="0.25">
      <c r="C7021" s="1077"/>
      <c r="D7021" s="1253"/>
      <c r="E7021" s="1078"/>
      <c r="F7021" s="1253"/>
      <c r="G7021" s="1078"/>
      <c r="H7021" s="1253"/>
      <c r="I7021" s="1078"/>
      <c r="J7021" s="1253"/>
      <c r="K7021" s="1078"/>
      <c r="L7021" s="1253"/>
      <c r="M7021" s="1078"/>
      <c r="N7021" s="1253"/>
      <c r="O7021" s="1078"/>
      <c r="P7021" s="1253"/>
      <c r="Q7021" s="1078"/>
      <c r="R7021" s="1253"/>
      <c r="S7021" s="1078"/>
      <c r="T7021" s="1253"/>
      <c r="U7021" s="1078"/>
      <c r="V7021" s="1253"/>
      <c r="W7021" s="1078"/>
      <c r="X7021" s="1078"/>
      <c r="Y7021" s="1078"/>
      <c r="Z7021" s="1302"/>
      <c r="AA7021" s="2"/>
    </row>
    <row r="7022" spans="3:27" ht="15" customHeight="1" x14ac:dyDescent="0.25">
      <c r="L7022" s="6"/>
      <c r="W7022" s="5"/>
      <c r="X7022" s="1078"/>
      <c r="Y7022" s="1078"/>
      <c r="AA7022" s="2"/>
    </row>
    <row r="7023" spans="3:27" ht="15" customHeight="1" x14ac:dyDescent="0.25">
      <c r="L7023" s="6"/>
      <c r="W7023" s="5"/>
      <c r="X7023" s="1078"/>
      <c r="Y7023" s="1078"/>
      <c r="AA7023" s="2"/>
    </row>
    <row r="7024" spans="3:27" ht="15" customHeight="1" x14ac:dyDescent="0.25">
      <c r="D7024" s="886"/>
      <c r="F7024" s="886"/>
      <c r="H7024" s="886"/>
      <c r="J7024" s="886"/>
      <c r="L7024" s="886"/>
      <c r="N7024" s="886"/>
      <c r="P7024" s="886"/>
      <c r="R7024" s="886"/>
      <c r="T7024" s="886"/>
      <c r="V7024" s="886"/>
      <c r="W7024" s="5"/>
      <c r="X7024" s="1078"/>
      <c r="Y7024" s="1078"/>
      <c r="AA7024" s="2"/>
    </row>
    <row r="7025" spans="1:27" ht="15" customHeight="1" x14ac:dyDescent="0.25">
      <c r="H7025" s="649"/>
      <c r="J7025" s="1026"/>
      <c r="L7025" s="629"/>
      <c r="N7025" s="629"/>
      <c r="P7025" s="629"/>
      <c r="R7025" s="629"/>
      <c r="T7025" s="629"/>
      <c r="V7025" s="629"/>
      <c r="W7025" s="5"/>
      <c r="X7025" s="1078"/>
      <c r="Y7025" s="1078"/>
      <c r="AA7025" s="2"/>
    </row>
    <row r="7026" spans="1:27" ht="15" customHeight="1" x14ac:dyDescent="0.25">
      <c r="C7026" s="3"/>
      <c r="J7026" s="264"/>
      <c r="L7026" s="264"/>
      <c r="N7026" s="264"/>
      <c r="P7026" s="264"/>
      <c r="R7026" s="264"/>
      <c r="T7026" s="264"/>
      <c r="V7026" s="264"/>
      <c r="W7026" s="5"/>
      <c r="X7026" s="1078"/>
      <c r="Y7026" s="1078"/>
      <c r="AA7026" s="2"/>
    </row>
    <row r="7027" spans="1:27" ht="15" customHeight="1" x14ac:dyDescent="0.25">
      <c r="C7027" s="3"/>
      <c r="F7027" s="5"/>
      <c r="H7027" s="536"/>
      <c r="J7027" s="536"/>
      <c r="L7027" s="536"/>
      <c r="N7027" s="536"/>
      <c r="P7027" s="536"/>
      <c r="R7027" s="536"/>
      <c r="T7027" s="536"/>
      <c r="V7027" s="536"/>
      <c r="W7027" s="5"/>
      <c r="X7027" s="1078"/>
      <c r="Y7027" s="1078"/>
      <c r="AA7027" s="2"/>
    </row>
    <row r="7028" spans="1:27" ht="15" customHeight="1" x14ac:dyDescent="0.25">
      <c r="C7028" s="3"/>
      <c r="L7028" s="6"/>
      <c r="W7028" s="5"/>
      <c r="X7028" s="1078"/>
      <c r="Y7028" s="1078"/>
      <c r="AA7028" s="2"/>
    </row>
    <row r="7029" spans="1:27" ht="15" customHeight="1" x14ac:dyDescent="0.25">
      <c r="C7029" s="3"/>
      <c r="D7029" s="800"/>
      <c r="F7029" s="800"/>
      <c r="H7029" s="800"/>
      <c r="J7029" s="800"/>
      <c r="L7029" s="800"/>
      <c r="N7029" s="800"/>
      <c r="P7029" s="800"/>
      <c r="R7029" s="800"/>
      <c r="T7029" s="800"/>
      <c r="V7029" s="800"/>
      <c r="W7029" s="5"/>
      <c r="X7029" s="1078"/>
      <c r="Y7029" s="1078"/>
      <c r="AA7029" s="2"/>
    </row>
    <row r="7030" spans="1:27" ht="15" customHeight="1" x14ac:dyDescent="0.25">
      <c r="C7030" s="3"/>
      <c r="D7030" s="760"/>
      <c r="F7030" s="760"/>
      <c r="H7030" s="873"/>
      <c r="J7030" s="760"/>
      <c r="L7030" s="760"/>
      <c r="N7030" s="760"/>
      <c r="P7030" s="760"/>
      <c r="R7030" s="760"/>
      <c r="T7030" s="760"/>
      <c r="V7030" s="760"/>
      <c r="W7030" s="5"/>
      <c r="X7030" s="1078"/>
      <c r="Y7030" s="1078"/>
      <c r="AA7030" s="2"/>
    </row>
    <row r="7031" spans="1:27" ht="15" customHeight="1" x14ac:dyDescent="0.25">
      <c r="L7031" s="6"/>
      <c r="W7031" s="5"/>
      <c r="X7031" s="1078"/>
      <c r="Y7031" s="1078"/>
      <c r="AA7031" s="2"/>
    </row>
    <row r="7032" spans="1:27" ht="15" customHeight="1" x14ac:dyDescent="0.25">
      <c r="C7032" s="3"/>
      <c r="D7032" s="920"/>
      <c r="F7032" s="920"/>
      <c r="H7032" s="920"/>
      <c r="J7032" s="920"/>
      <c r="L7032" s="920"/>
      <c r="N7032" s="920"/>
      <c r="P7032" s="920"/>
      <c r="R7032" s="920"/>
      <c r="T7032" s="920"/>
      <c r="V7032" s="920"/>
      <c r="W7032" s="5"/>
      <c r="X7032" s="1078"/>
      <c r="Y7032" s="1078"/>
      <c r="AA7032" s="2"/>
    </row>
    <row r="7033" spans="1:27" ht="15" customHeight="1" x14ac:dyDescent="0.25">
      <c r="C7033" s="3"/>
      <c r="L7033" s="6"/>
      <c r="W7033" s="5"/>
      <c r="X7033" s="1078"/>
      <c r="Y7033" s="1078"/>
      <c r="AA7033" s="2"/>
    </row>
    <row r="7034" spans="1:27" ht="15" customHeight="1" x14ac:dyDescent="0.25">
      <c r="L7034" s="6"/>
      <c r="W7034" s="5"/>
      <c r="X7034" s="1078"/>
      <c r="Y7034" s="1078"/>
      <c r="AA7034" s="2"/>
    </row>
    <row r="7035" spans="1:27" ht="15" customHeight="1" x14ac:dyDescent="0.25">
      <c r="C7035" s="3"/>
      <c r="D7035" s="835"/>
      <c r="F7035" s="835"/>
      <c r="H7035" s="835"/>
      <c r="J7035" s="835"/>
      <c r="L7035" s="835"/>
      <c r="N7035" s="835"/>
      <c r="P7035" s="835"/>
      <c r="R7035" s="835"/>
      <c r="T7035" s="835"/>
      <c r="V7035" s="835"/>
      <c r="W7035" s="5"/>
      <c r="X7035" s="1078"/>
      <c r="Y7035" s="1078"/>
      <c r="AA7035" s="2"/>
    </row>
    <row r="7036" spans="1:27" ht="15" customHeight="1" x14ac:dyDescent="0.25">
      <c r="F7036" s="1227"/>
      <c r="J7036" s="490"/>
      <c r="L7036" s="490"/>
      <c r="N7036" s="490"/>
      <c r="P7036" s="490"/>
      <c r="R7036" s="490"/>
      <c r="T7036" s="490"/>
      <c r="V7036" s="490"/>
      <c r="W7036" s="5"/>
      <c r="X7036" s="1078"/>
      <c r="Y7036" s="1078"/>
      <c r="AA7036" s="2"/>
    </row>
    <row r="7037" spans="1:27" ht="15" customHeight="1" x14ac:dyDescent="0.25">
      <c r="L7037" s="6"/>
      <c r="W7037" s="5"/>
      <c r="X7037" s="1078"/>
      <c r="Y7037" s="1078"/>
      <c r="AA7037" s="2"/>
    </row>
    <row r="7038" spans="1:27" ht="15" customHeight="1" x14ac:dyDescent="0.25">
      <c r="C7038" s="3"/>
      <c r="D7038" s="669"/>
      <c r="F7038" s="877"/>
      <c r="H7038" s="669"/>
      <c r="J7038" s="669"/>
      <c r="L7038" s="669"/>
      <c r="N7038" s="669"/>
      <c r="P7038" s="669"/>
      <c r="R7038" s="669"/>
      <c r="T7038" s="669"/>
      <c r="V7038" s="669"/>
      <c r="W7038" s="5"/>
      <c r="X7038" s="1078"/>
      <c r="Y7038" s="1078"/>
      <c r="AA7038" s="2"/>
    </row>
    <row r="7039" spans="1:27" ht="15" customHeight="1" x14ac:dyDescent="0.25">
      <c r="A7039" s="7"/>
      <c r="J7039" s="553"/>
      <c r="L7039" s="568"/>
      <c r="N7039" s="877"/>
      <c r="P7039" s="970"/>
      <c r="R7039" s="1218"/>
      <c r="T7039" s="1239"/>
      <c r="V7039" s="629"/>
      <c r="W7039" s="5"/>
      <c r="X7039" s="1078"/>
      <c r="Y7039" s="1078"/>
      <c r="AA7039" s="2"/>
    </row>
    <row r="7040" spans="1:27" ht="15" customHeight="1" x14ac:dyDescent="0.25">
      <c r="A7040" s="7"/>
      <c r="D7040" s="629"/>
      <c r="F7040" s="629"/>
      <c r="H7040" s="858"/>
      <c r="J7040" s="629"/>
      <c r="L7040" s="629"/>
      <c r="N7040" s="629"/>
      <c r="P7040" s="629"/>
      <c r="R7040" s="629"/>
      <c r="T7040" s="629"/>
      <c r="V7040" s="629"/>
      <c r="W7040" s="5"/>
      <c r="X7040" s="1078"/>
      <c r="Y7040" s="1078"/>
      <c r="AA7040" s="2"/>
    </row>
    <row r="7041" spans="1:27" ht="15" customHeight="1" x14ac:dyDescent="0.25">
      <c r="C7041" s="3"/>
      <c r="D7041" s="629"/>
      <c r="W7041" s="5"/>
      <c r="X7041" s="1078"/>
      <c r="Y7041" s="1078"/>
      <c r="AA7041" s="2"/>
    </row>
    <row r="7042" spans="1:27" ht="15" customHeight="1" x14ac:dyDescent="0.25">
      <c r="L7042" s="6"/>
      <c r="W7042" s="5"/>
      <c r="X7042" s="1078"/>
      <c r="Y7042" s="1078"/>
      <c r="AA7042" s="2"/>
    </row>
    <row r="7043" spans="1:27" ht="15" customHeight="1" x14ac:dyDescent="0.25">
      <c r="C7043" s="3"/>
      <c r="J7043" s="565"/>
      <c r="L7043" s="865"/>
      <c r="W7043" s="5"/>
      <c r="X7043" s="1078"/>
      <c r="Y7043" s="1078"/>
      <c r="AA7043" s="2"/>
    </row>
    <row r="7044" spans="1:27" ht="15" customHeight="1" x14ac:dyDescent="0.25">
      <c r="J7044" s="422"/>
      <c r="L7044" s="6"/>
      <c r="W7044" s="5"/>
      <c r="X7044" s="1078"/>
      <c r="Y7044" s="1078"/>
      <c r="AA7044" s="2"/>
    </row>
    <row r="7045" spans="1:27" ht="15" customHeight="1" x14ac:dyDescent="0.25">
      <c r="A7045" s="10"/>
      <c r="C7045" s="3"/>
      <c r="L7045" s="6"/>
      <c r="T7045" s="979"/>
      <c r="W7045" s="5"/>
      <c r="X7045" s="1078"/>
      <c r="Y7045" s="1078"/>
      <c r="Z7045" s="1304"/>
      <c r="AA7045" s="2"/>
    </row>
    <row r="7046" spans="1:27" ht="15" customHeight="1" x14ac:dyDescent="0.25">
      <c r="L7046" s="6"/>
      <c r="W7046" s="5"/>
      <c r="X7046" s="1078"/>
      <c r="Y7046" s="1078"/>
      <c r="AA7046" s="2"/>
    </row>
    <row r="7047" spans="1:27" ht="15" customHeight="1" x14ac:dyDescent="0.25">
      <c r="C7047" s="12"/>
      <c r="F7047" s="536"/>
      <c r="H7047" s="536"/>
      <c r="J7047" s="536"/>
      <c r="L7047" s="536"/>
      <c r="N7047" s="536"/>
      <c r="P7047" s="536"/>
      <c r="R7047" s="536"/>
      <c r="T7047" s="536"/>
      <c r="V7047" s="536"/>
      <c r="W7047" s="5"/>
      <c r="X7047" s="1078"/>
      <c r="Y7047" s="1078"/>
      <c r="AA7047" s="2"/>
    </row>
    <row r="7048" spans="1:27" ht="15" customHeight="1" x14ac:dyDescent="0.25">
      <c r="C7048" s="3"/>
      <c r="L7048" s="6"/>
      <c r="W7048" s="5"/>
      <c r="X7048" s="1078"/>
      <c r="Y7048" s="1078"/>
      <c r="AA7048" s="2"/>
    </row>
    <row r="7049" spans="1:27" ht="15" customHeight="1" x14ac:dyDescent="0.25">
      <c r="A7049" s="10"/>
      <c r="L7049" s="6"/>
      <c r="W7049" s="5"/>
      <c r="X7049" s="1078"/>
      <c r="Y7049" s="1078"/>
      <c r="Z7049" s="1305"/>
      <c r="AA7049" s="2"/>
    </row>
    <row r="7050" spans="1:27" ht="15" customHeight="1" x14ac:dyDescent="0.25">
      <c r="A7050" s="15"/>
      <c r="D7050" s="754"/>
      <c r="F7050" s="754"/>
      <c r="H7050" s="754"/>
      <c r="J7050" s="754"/>
      <c r="L7050" s="754"/>
      <c r="N7050" s="754"/>
      <c r="P7050" s="754"/>
      <c r="R7050" s="754"/>
      <c r="T7050" s="754"/>
      <c r="V7050" s="754"/>
      <c r="W7050" s="5"/>
      <c r="X7050" s="1078"/>
      <c r="Y7050" s="1078"/>
      <c r="AA7050" s="2"/>
    </row>
    <row r="7051" spans="1:27" ht="15" customHeight="1" x14ac:dyDescent="0.25">
      <c r="A7051" s="7"/>
      <c r="C7051" s="3"/>
      <c r="D7051" s="666"/>
      <c r="F7051" s="666"/>
      <c r="H7051" s="666"/>
      <c r="J7051" s="666"/>
      <c r="L7051" s="666"/>
      <c r="N7051" s="666"/>
      <c r="P7051" s="666"/>
      <c r="R7051" s="666"/>
      <c r="T7051" s="666"/>
      <c r="V7051" s="666"/>
      <c r="W7051" s="5"/>
      <c r="X7051" s="1078"/>
      <c r="Y7051" s="1078"/>
      <c r="AA7051" s="2"/>
    </row>
    <row r="7052" spans="1:27" ht="15" customHeight="1" x14ac:dyDescent="0.25">
      <c r="A7052" s="7"/>
      <c r="C7052" s="3"/>
      <c r="D7052" s="603"/>
      <c r="F7052" s="603"/>
      <c r="H7052" s="643"/>
      <c r="J7052" s="726"/>
      <c r="L7052" s="844"/>
      <c r="N7052" s="1045"/>
      <c r="P7052" s="603"/>
      <c r="R7052" s="603"/>
      <c r="T7052" s="1202"/>
      <c r="V7052" s="603"/>
      <c r="W7052" s="5"/>
      <c r="X7052" s="1078"/>
      <c r="Y7052" s="1078"/>
      <c r="AA7052" s="2"/>
    </row>
    <row r="7053" spans="1:27" s="1076" customFormat="1" ht="15" customHeight="1" x14ac:dyDescent="0.25">
      <c r="A7053" s="1080"/>
      <c r="C7053" s="1077"/>
      <c r="D7053" s="1259"/>
      <c r="E7053" s="1078"/>
      <c r="F7053" s="1259"/>
      <c r="G7053" s="1078"/>
      <c r="H7053" s="1259"/>
      <c r="I7053" s="1078"/>
      <c r="J7053" s="1259"/>
      <c r="K7053" s="1078"/>
      <c r="L7053" s="1259"/>
      <c r="M7053" s="1078"/>
      <c r="N7053" s="1259"/>
      <c r="O7053" s="1078"/>
      <c r="P7053" s="1259"/>
      <c r="Q7053" s="1078"/>
      <c r="R7053" s="1259"/>
      <c r="S7053" s="1078"/>
      <c r="T7053" s="1259"/>
      <c r="U7053" s="1078"/>
      <c r="V7053" s="1259"/>
      <c r="W7053" s="1078"/>
      <c r="X7053" s="1078"/>
      <c r="Y7053" s="1078"/>
      <c r="Z7053" s="1302"/>
      <c r="AA7053" s="2"/>
    </row>
    <row r="7054" spans="1:27" ht="15" customHeight="1" x14ac:dyDescent="0.25">
      <c r="A7054" s="7"/>
      <c r="C7054" s="3"/>
      <c r="F7054" s="515"/>
      <c r="H7054" s="515"/>
      <c r="J7054" s="515"/>
      <c r="L7054" s="515"/>
      <c r="N7054" s="515"/>
      <c r="P7054" s="515"/>
      <c r="R7054" s="515"/>
      <c r="T7054" s="515"/>
      <c r="V7054" s="515"/>
      <c r="W7054" s="5"/>
      <c r="X7054" s="1078"/>
      <c r="Y7054" s="1078"/>
      <c r="AA7054" s="2"/>
    </row>
    <row r="7055" spans="1:27" ht="15" customHeight="1" x14ac:dyDescent="0.25">
      <c r="L7055" s="6"/>
      <c r="W7055" s="5"/>
      <c r="X7055" s="1078"/>
      <c r="Y7055" s="1078"/>
      <c r="AA7055" s="2"/>
    </row>
    <row r="7056" spans="1:27" ht="15" customHeight="1" x14ac:dyDescent="0.25">
      <c r="L7056" s="6"/>
      <c r="W7056" s="5"/>
      <c r="X7056" s="1078"/>
      <c r="Y7056" s="1078"/>
      <c r="AA7056" s="2"/>
    </row>
    <row r="7057" spans="3:27" ht="15" customHeight="1" x14ac:dyDescent="0.25">
      <c r="C7057" s="3"/>
      <c r="L7057" s="6"/>
      <c r="W7057" s="5"/>
      <c r="X7057" s="1078"/>
      <c r="Y7057" s="1078"/>
      <c r="AA7057" s="2"/>
    </row>
    <row r="7058" spans="3:27" ht="15" customHeight="1" x14ac:dyDescent="0.25">
      <c r="L7058" s="6"/>
      <c r="W7058" s="5"/>
      <c r="X7058" s="1078"/>
      <c r="Y7058" s="1078"/>
      <c r="AA7058" s="2"/>
    </row>
    <row r="7059" spans="3:27" ht="15" customHeight="1" x14ac:dyDescent="0.25">
      <c r="C7059" s="3"/>
      <c r="L7059" s="6"/>
      <c r="W7059" s="5"/>
      <c r="X7059" s="1078"/>
      <c r="Y7059" s="1078"/>
      <c r="AA7059" s="2"/>
    </row>
    <row r="7060" spans="3:27" ht="15" customHeight="1" x14ac:dyDescent="0.25">
      <c r="C7060" s="3"/>
      <c r="L7060" s="6"/>
      <c r="W7060" s="5"/>
      <c r="X7060" s="1078"/>
      <c r="Y7060" s="1078"/>
      <c r="AA7060" s="2"/>
    </row>
    <row r="7061" spans="3:27" ht="15" customHeight="1" x14ac:dyDescent="0.25">
      <c r="L7061" s="6"/>
      <c r="W7061" s="5"/>
      <c r="X7061" s="1078"/>
      <c r="Y7061" s="1078"/>
      <c r="AA7061" s="2"/>
    </row>
    <row r="7062" spans="3:27" ht="15" customHeight="1" x14ac:dyDescent="0.25">
      <c r="L7062" s="6"/>
      <c r="P7062" s="551"/>
      <c r="R7062" s="637"/>
      <c r="W7062" s="5"/>
      <c r="X7062" s="1078"/>
      <c r="Y7062" s="1078"/>
      <c r="AA7062" s="2"/>
    </row>
    <row r="7063" spans="3:27" ht="15" customHeight="1" x14ac:dyDescent="0.25">
      <c r="C7063" s="3"/>
      <c r="D7063" s="596"/>
      <c r="F7063" s="596"/>
      <c r="H7063" s="596"/>
      <c r="J7063" s="596"/>
      <c r="L7063" s="596"/>
      <c r="N7063" s="596"/>
      <c r="P7063" s="596"/>
      <c r="R7063" s="596"/>
      <c r="T7063" s="596"/>
      <c r="V7063" s="596"/>
      <c r="W7063" s="5"/>
      <c r="X7063" s="1078"/>
      <c r="Y7063" s="1078"/>
      <c r="AA7063" s="2"/>
    </row>
    <row r="7064" spans="3:27" ht="15" customHeight="1" x14ac:dyDescent="0.25">
      <c r="J7064" s="328"/>
      <c r="L7064" s="328"/>
      <c r="N7064" s="328"/>
      <c r="P7064" s="328"/>
      <c r="R7064" s="328"/>
      <c r="T7064" s="328"/>
      <c r="V7064" s="328"/>
      <c r="W7064" s="5"/>
      <c r="X7064" s="1078"/>
      <c r="Y7064" s="1078"/>
      <c r="AA7064" s="2"/>
    </row>
    <row r="7065" spans="3:27" s="1076" customFormat="1" ht="15" customHeight="1" x14ac:dyDescent="0.25">
      <c r="D7065" s="1132"/>
      <c r="E7065" s="1078"/>
      <c r="F7065" s="1132"/>
      <c r="G7065" s="1078"/>
      <c r="H7065" s="1132"/>
      <c r="I7065" s="1078"/>
      <c r="J7065" s="1132"/>
      <c r="K7065" s="1078"/>
      <c r="L7065" s="1132"/>
      <c r="M7065" s="1078"/>
      <c r="N7065" s="1132"/>
      <c r="O7065" s="1078"/>
      <c r="P7065" s="1132"/>
      <c r="Q7065" s="1078"/>
      <c r="R7065" s="1132"/>
      <c r="S7065" s="1078"/>
      <c r="T7065" s="1132"/>
      <c r="U7065" s="1078"/>
      <c r="V7065" s="1132"/>
      <c r="W7065" s="1078"/>
      <c r="X7065" s="1078"/>
      <c r="Y7065" s="1078"/>
      <c r="Z7065" s="1302"/>
      <c r="AA7065" s="2"/>
    </row>
    <row r="7066" spans="3:27" ht="15" customHeight="1" x14ac:dyDescent="0.25">
      <c r="L7066" s="6"/>
      <c r="P7066" s="568"/>
      <c r="R7066" s="568"/>
      <c r="W7066" s="5"/>
      <c r="X7066" s="1078"/>
      <c r="Y7066" s="1078"/>
      <c r="AA7066" s="2"/>
    </row>
    <row r="7067" spans="3:27" ht="15" customHeight="1" x14ac:dyDescent="0.25">
      <c r="L7067" s="6"/>
      <c r="W7067" s="5"/>
      <c r="X7067" s="1078"/>
      <c r="Y7067" s="1078"/>
      <c r="AA7067" s="2"/>
    </row>
    <row r="7068" spans="3:27" ht="15" customHeight="1" x14ac:dyDescent="0.25">
      <c r="L7068" s="397"/>
      <c r="W7068" s="5"/>
      <c r="X7068" s="1078"/>
      <c r="Y7068" s="1078"/>
      <c r="AA7068" s="2"/>
    </row>
    <row r="7069" spans="3:27" ht="15" customHeight="1" x14ac:dyDescent="0.25">
      <c r="C7069" s="3"/>
      <c r="J7069" s="382"/>
      <c r="L7069" s="382"/>
      <c r="N7069" s="382"/>
      <c r="P7069" s="382"/>
      <c r="R7069" s="382"/>
      <c r="T7069" s="382"/>
      <c r="V7069" s="382"/>
      <c r="W7069" s="5"/>
      <c r="X7069" s="1078"/>
      <c r="Y7069" s="1078"/>
      <c r="AA7069" s="2"/>
    </row>
    <row r="7070" spans="3:27" ht="15" customHeight="1" x14ac:dyDescent="0.25">
      <c r="C7070" s="3"/>
      <c r="J7070" s="328"/>
      <c r="L7070" s="328"/>
      <c r="N7070" s="328"/>
      <c r="P7070" s="328"/>
      <c r="R7070" s="328"/>
      <c r="T7070" s="328"/>
      <c r="V7070" s="328"/>
      <c r="W7070" s="5"/>
      <c r="X7070" s="1078"/>
      <c r="Y7070" s="1078"/>
      <c r="AA7070" s="2"/>
    </row>
    <row r="7071" spans="3:27" ht="15" customHeight="1" x14ac:dyDescent="0.25">
      <c r="C7071" s="3"/>
      <c r="J7071" s="328"/>
      <c r="L7071" s="328"/>
      <c r="N7071" s="328"/>
      <c r="P7071" s="328"/>
      <c r="R7071" s="328"/>
      <c r="T7071" s="328"/>
      <c r="V7071" s="328"/>
      <c r="W7071" s="5"/>
      <c r="X7071" s="1078"/>
      <c r="Y7071" s="1078"/>
      <c r="AA7071" s="2"/>
    </row>
    <row r="7072" spans="3:27" ht="15" customHeight="1" x14ac:dyDescent="0.25">
      <c r="C7072" s="3"/>
      <c r="L7072" s="6"/>
      <c r="P7072" s="1147"/>
      <c r="W7072" s="5"/>
      <c r="X7072" s="1078"/>
      <c r="Y7072" s="1078"/>
      <c r="AA7072" s="2"/>
    </row>
    <row r="7073" spans="1:27" ht="15" customHeight="1" x14ac:dyDescent="0.25">
      <c r="C7073" s="3"/>
      <c r="J7073" s="328"/>
      <c r="L7073" s="328"/>
      <c r="N7073" s="328"/>
      <c r="P7073" s="328"/>
      <c r="R7073" s="328"/>
      <c r="T7073" s="328"/>
      <c r="V7073" s="328"/>
      <c r="W7073" s="5"/>
      <c r="X7073" s="1078"/>
      <c r="Y7073" s="1078"/>
      <c r="AA7073" s="2"/>
    </row>
    <row r="7074" spans="1:27" ht="15" customHeight="1" x14ac:dyDescent="0.25">
      <c r="A7074" s="1081"/>
      <c r="C7074" s="3"/>
      <c r="D7074" s="1171"/>
      <c r="F7074" s="1197"/>
      <c r="J7074" s="210"/>
      <c r="L7074" s="210"/>
      <c r="N7074" s="457"/>
      <c r="P7074" s="210"/>
      <c r="R7074" s="553"/>
      <c r="T7074" s="610"/>
      <c r="V7074" s="691"/>
      <c r="W7074" s="5"/>
      <c r="X7074" s="1078"/>
      <c r="Y7074" s="1078"/>
      <c r="AA7074" s="2"/>
    </row>
    <row r="7075" spans="1:27" ht="15" customHeight="1" x14ac:dyDescent="0.25">
      <c r="L7075" s="6"/>
      <c r="W7075" s="5"/>
      <c r="X7075" s="1078"/>
      <c r="Y7075" s="1078"/>
      <c r="AA7075" s="2"/>
    </row>
    <row r="7076" spans="1:27" ht="15" customHeight="1" x14ac:dyDescent="0.25">
      <c r="J7076" s="328"/>
      <c r="L7076" s="328"/>
      <c r="N7076" s="328"/>
      <c r="P7076" s="328"/>
      <c r="R7076" s="328"/>
      <c r="T7076" s="328"/>
      <c r="V7076" s="328"/>
      <c r="W7076" s="5"/>
      <c r="X7076" s="1078"/>
      <c r="Y7076" s="1078"/>
      <c r="AA7076" s="2"/>
    </row>
    <row r="7077" spans="1:27" ht="15" customHeight="1" x14ac:dyDescent="0.25">
      <c r="C7077" s="3"/>
      <c r="D7077" s="607"/>
      <c r="F7077" s="607"/>
      <c r="H7077" s="607"/>
      <c r="J7077" s="607"/>
      <c r="L7077" s="607"/>
      <c r="N7077" s="607"/>
      <c r="P7077" s="607"/>
      <c r="R7077" s="607"/>
      <c r="T7077" s="607"/>
      <c r="V7077" s="607"/>
      <c r="W7077" s="5"/>
      <c r="X7077" s="1078"/>
      <c r="Y7077" s="1078"/>
      <c r="AA7077" s="2"/>
    </row>
    <row r="7078" spans="1:27" ht="15" customHeight="1" x14ac:dyDescent="0.25">
      <c r="L7078" s="6"/>
      <c r="W7078" s="5"/>
      <c r="X7078" s="1078"/>
      <c r="Y7078" s="1078"/>
      <c r="AA7078" s="2"/>
    </row>
    <row r="7079" spans="1:27" ht="15" customHeight="1" x14ac:dyDescent="0.25">
      <c r="C7079" s="3"/>
      <c r="L7079" s="6"/>
      <c r="W7079" s="5"/>
      <c r="X7079" s="1078"/>
      <c r="Y7079" s="1078"/>
      <c r="AA7079" s="2"/>
    </row>
    <row r="7080" spans="1:27" ht="15" customHeight="1" x14ac:dyDescent="0.25">
      <c r="L7080" s="6"/>
      <c r="W7080" s="5"/>
      <c r="X7080" s="1078"/>
      <c r="Y7080" s="1078"/>
      <c r="AA7080" s="2"/>
    </row>
    <row r="7081" spans="1:27" ht="15" customHeight="1" x14ac:dyDescent="0.25">
      <c r="C7081" s="3"/>
      <c r="J7081" s="257"/>
      <c r="L7081" s="257"/>
      <c r="N7081" s="257"/>
      <c r="P7081" s="257"/>
      <c r="R7081" s="257"/>
      <c r="T7081" s="257"/>
      <c r="V7081" s="257"/>
      <c r="W7081" s="5"/>
      <c r="X7081" s="1078"/>
      <c r="Y7081" s="1078"/>
      <c r="AA7081" s="2"/>
    </row>
    <row r="7082" spans="1:27" ht="15" customHeight="1" x14ac:dyDescent="0.25">
      <c r="L7082" s="6"/>
      <c r="N7082" s="717"/>
      <c r="W7082" s="5"/>
      <c r="X7082" s="1078"/>
      <c r="Y7082" s="1078"/>
      <c r="AA7082" s="2"/>
    </row>
    <row r="7083" spans="1:27" ht="15" customHeight="1" x14ac:dyDescent="0.25">
      <c r="C7083" s="3"/>
      <c r="L7083" s="6"/>
      <c r="W7083" s="5"/>
      <c r="X7083" s="1078"/>
      <c r="Y7083" s="1078"/>
      <c r="AA7083" s="2"/>
    </row>
    <row r="7084" spans="1:27" ht="15" customHeight="1" x14ac:dyDescent="0.25">
      <c r="L7084" s="6"/>
      <c r="W7084" s="5"/>
      <c r="X7084" s="1078"/>
      <c r="Y7084" s="1078"/>
      <c r="AA7084" s="2"/>
    </row>
    <row r="7085" spans="1:27" ht="15" customHeight="1" x14ac:dyDescent="0.25">
      <c r="C7085" s="3"/>
      <c r="F7085" s="547"/>
      <c r="J7085" s="276"/>
      <c r="L7085" s="276"/>
      <c r="N7085" s="1236"/>
      <c r="P7085" s="276"/>
      <c r="R7085" s="276"/>
      <c r="T7085" s="276"/>
      <c r="V7085" s="276"/>
      <c r="W7085" s="5"/>
      <c r="X7085" s="1078"/>
      <c r="Y7085" s="1078"/>
      <c r="AA7085" s="2"/>
    </row>
    <row r="7086" spans="1:27" ht="15" customHeight="1" x14ac:dyDescent="0.25">
      <c r="C7086" s="3"/>
      <c r="D7086" s="1017"/>
      <c r="F7086" s="1017"/>
      <c r="H7086" s="1017"/>
      <c r="J7086" s="1017"/>
      <c r="L7086" s="1017"/>
      <c r="N7086" s="1017"/>
      <c r="P7086" s="1017"/>
      <c r="R7086" s="1017"/>
      <c r="T7086" s="1017"/>
      <c r="V7086" s="1017"/>
      <c r="W7086" s="5"/>
      <c r="X7086" s="1078"/>
      <c r="Y7086" s="1078"/>
      <c r="AA7086" s="2"/>
    </row>
    <row r="7087" spans="1:27" ht="15" customHeight="1" x14ac:dyDescent="0.25">
      <c r="C7087" s="3"/>
      <c r="L7087" s="6"/>
      <c r="W7087" s="5"/>
      <c r="X7087" s="1078"/>
      <c r="Y7087" s="1078"/>
      <c r="AA7087" s="2"/>
    </row>
    <row r="7088" spans="1:27" ht="15" customHeight="1" x14ac:dyDescent="0.25">
      <c r="L7088" s="6"/>
      <c r="W7088" s="5"/>
      <c r="X7088" s="1078"/>
      <c r="Y7088" s="1078"/>
      <c r="AA7088" s="2"/>
    </row>
    <row r="7089" spans="3:27" ht="15" customHeight="1" x14ac:dyDescent="0.25">
      <c r="L7089" s="6"/>
      <c r="W7089" s="5"/>
      <c r="X7089" s="1078"/>
      <c r="Y7089" s="1078"/>
      <c r="AA7089" s="2"/>
    </row>
    <row r="7090" spans="3:27" s="1076" customFormat="1" ht="15" customHeight="1" x14ac:dyDescent="0.25">
      <c r="C7090" s="1077"/>
      <c r="D7090" s="1212"/>
      <c r="E7090" s="1078"/>
      <c r="F7090" s="1212"/>
      <c r="G7090" s="1078"/>
      <c r="H7090" s="1212"/>
      <c r="I7090" s="1078"/>
      <c r="J7090" s="1212"/>
      <c r="K7090" s="1078"/>
      <c r="L7090" s="1212"/>
      <c r="M7090" s="1078"/>
      <c r="N7090" s="1212"/>
      <c r="O7090" s="1078"/>
      <c r="P7090" s="1212"/>
      <c r="Q7090" s="1078"/>
      <c r="R7090" s="1212"/>
      <c r="S7090" s="1078"/>
      <c r="T7090" s="1212"/>
      <c r="U7090" s="1078"/>
      <c r="V7090" s="1212"/>
      <c r="W7090" s="1078"/>
      <c r="X7090" s="1078"/>
      <c r="Y7090" s="1078"/>
      <c r="Z7090" s="1302"/>
      <c r="AA7090" s="2"/>
    </row>
    <row r="7091" spans="3:27" ht="15" customHeight="1" x14ac:dyDescent="0.25">
      <c r="C7091" s="3"/>
      <c r="J7091" s="257"/>
      <c r="L7091" s="257"/>
      <c r="N7091" s="257"/>
      <c r="P7091" s="257"/>
      <c r="R7091" s="257"/>
      <c r="T7091" s="257"/>
      <c r="V7091" s="257"/>
      <c r="W7091" s="5"/>
      <c r="X7091" s="1078"/>
      <c r="Y7091" s="1078"/>
      <c r="AA7091" s="2"/>
    </row>
    <row r="7092" spans="3:27" ht="15" customHeight="1" x14ac:dyDescent="0.25">
      <c r="L7092" s="6"/>
      <c r="W7092" s="5"/>
      <c r="X7092" s="1078"/>
      <c r="Y7092" s="1078"/>
      <c r="AA7092" s="2"/>
    </row>
    <row r="7093" spans="3:27" ht="15" customHeight="1" x14ac:dyDescent="0.25">
      <c r="L7093" s="6"/>
      <c r="W7093" s="5"/>
      <c r="X7093" s="1078"/>
      <c r="Y7093" s="1078"/>
      <c r="AA7093" s="2"/>
    </row>
    <row r="7094" spans="3:27" ht="15" customHeight="1" x14ac:dyDescent="0.25">
      <c r="C7094" s="3"/>
      <c r="L7094" s="6"/>
      <c r="W7094" s="5"/>
      <c r="X7094" s="1078"/>
      <c r="Y7094" s="1078"/>
      <c r="AA7094" s="2"/>
    </row>
    <row r="7095" spans="3:27" ht="15" customHeight="1" x14ac:dyDescent="0.25">
      <c r="C7095" s="3"/>
      <c r="L7095" s="6"/>
      <c r="P7095" s="229"/>
      <c r="T7095" s="698"/>
      <c r="W7095" s="5"/>
      <c r="X7095" s="1078"/>
      <c r="Y7095" s="1078"/>
      <c r="AA7095" s="2"/>
    </row>
    <row r="7096" spans="3:27" ht="15" customHeight="1" x14ac:dyDescent="0.25">
      <c r="C7096" s="16"/>
      <c r="D7096" s="607"/>
      <c r="F7096" s="607"/>
      <c r="H7096" s="607"/>
      <c r="J7096" s="607"/>
      <c r="L7096" s="607"/>
      <c r="N7096" s="607"/>
      <c r="P7096" s="607"/>
      <c r="R7096" s="607"/>
      <c r="T7096" s="607"/>
      <c r="V7096" s="607"/>
      <c r="W7096" s="5"/>
      <c r="X7096" s="1078"/>
      <c r="Y7096" s="1078"/>
      <c r="AA7096" s="2"/>
    </row>
    <row r="7097" spans="3:27" ht="15" customHeight="1" x14ac:dyDescent="0.25">
      <c r="C7097" s="3"/>
      <c r="L7097" s="231"/>
      <c r="N7097" s="311"/>
      <c r="P7097" s="496"/>
      <c r="W7097" s="5"/>
      <c r="X7097" s="1078"/>
      <c r="Y7097" s="1078"/>
      <c r="AA7097" s="2"/>
    </row>
    <row r="7098" spans="3:27" ht="15" customHeight="1" x14ac:dyDescent="0.25">
      <c r="C7098" s="3"/>
      <c r="D7098" s="802"/>
      <c r="F7098" s="802"/>
      <c r="H7098" s="802"/>
      <c r="J7098" s="802"/>
      <c r="L7098" s="802"/>
      <c r="N7098" s="802"/>
      <c r="P7098" s="802"/>
      <c r="R7098" s="802"/>
      <c r="T7098" s="802"/>
      <c r="V7098" s="802"/>
      <c r="W7098" s="5"/>
      <c r="X7098" s="1078"/>
      <c r="Y7098" s="1078"/>
      <c r="AA7098" s="2"/>
    </row>
    <row r="7099" spans="3:27" ht="15" customHeight="1" x14ac:dyDescent="0.25">
      <c r="C7099" s="3"/>
      <c r="J7099" s="714"/>
      <c r="L7099" s="210"/>
      <c r="N7099" s="210"/>
      <c r="P7099" s="210"/>
      <c r="R7099" s="210"/>
      <c r="T7099" s="210"/>
      <c r="V7099" s="210"/>
      <c r="W7099" s="5"/>
      <c r="X7099" s="1078"/>
      <c r="Y7099" s="1078"/>
      <c r="AA7099" s="2"/>
    </row>
    <row r="7100" spans="3:27" ht="15" customHeight="1" x14ac:dyDescent="0.25">
      <c r="C7100" s="3"/>
      <c r="F7100" s="665"/>
      <c r="H7100" s="665"/>
      <c r="J7100" s="665"/>
      <c r="L7100" s="665"/>
      <c r="N7100" s="665"/>
      <c r="P7100" s="665"/>
      <c r="R7100" s="665"/>
      <c r="T7100" s="665"/>
      <c r="V7100" s="665"/>
      <c r="W7100" s="5"/>
      <c r="X7100" s="1078"/>
      <c r="Y7100" s="1078"/>
      <c r="AA7100" s="2"/>
    </row>
    <row r="7101" spans="3:27" ht="15" customHeight="1" x14ac:dyDescent="0.25">
      <c r="C7101" s="3"/>
      <c r="L7101" s="6"/>
      <c r="W7101" s="5"/>
      <c r="X7101" s="1078"/>
      <c r="Y7101" s="1078"/>
      <c r="AA7101" s="2"/>
    </row>
    <row r="7102" spans="3:27" ht="15" customHeight="1" x14ac:dyDescent="0.25">
      <c r="L7102" s="6"/>
      <c r="W7102" s="5"/>
      <c r="X7102" s="1078"/>
      <c r="Y7102" s="1078"/>
      <c r="AA7102" s="2"/>
    </row>
    <row r="7103" spans="3:27" ht="15" customHeight="1" x14ac:dyDescent="0.25">
      <c r="L7103" s="6"/>
      <c r="W7103" s="5"/>
      <c r="X7103" s="1078"/>
      <c r="Y7103" s="1078"/>
      <c r="AA7103" s="2"/>
    </row>
    <row r="7104" spans="3:27" ht="15" customHeight="1" x14ac:dyDescent="0.25">
      <c r="C7104" s="3"/>
      <c r="L7104" s="6"/>
      <c r="W7104" s="5"/>
      <c r="X7104" s="1078"/>
      <c r="Y7104" s="1078"/>
      <c r="AA7104" s="2"/>
    </row>
    <row r="7105" spans="3:27" ht="15" customHeight="1" x14ac:dyDescent="0.25">
      <c r="L7105" s="6"/>
      <c r="W7105" s="5"/>
      <c r="X7105" s="1078"/>
      <c r="Y7105" s="1078"/>
      <c r="AA7105" s="2"/>
    </row>
    <row r="7106" spans="3:27" ht="15" customHeight="1" x14ac:dyDescent="0.25">
      <c r="L7106" s="6"/>
      <c r="W7106" s="5"/>
      <c r="X7106" s="1078"/>
      <c r="Y7106" s="1078"/>
      <c r="AA7106" s="2"/>
    </row>
    <row r="7107" spans="3:27" ht="15" customHeight="1" x14ac:dyDescent="0.25">
      <c r="L7107" s="6"/>
      <c r="W7107" s="5"/>
      <c r="X7107" s="1078"/>
      <c r="Y7107" s="1078"/>
      <c r="AA7107" s="2"/>
    </row>
    <row r="7108" spans="3:27" ht="15" customHeight="1" x14ac:dyDescent="0.25">
      <c r="C7108" s="3"/>
      <c r="L7108" s="6"/>
      <c r="W7108" s="5"/>
      <c r="X7108" s="1078"/>
      <c r="Y7108" s="1078"/>
      <c r="AA7108" s="2"/>
    </row>
    <row r="7109" spans="3:27" ht="15" customHeight="1" x14ac:dyDescent="0.25">
      <c r="C7109" s="3"/>
      <c r="D7109" s="760"/>
      <c r="F7109" s="760"/>
      <c r="H7109" s="760"/>
      <c r="J7109" s="760"/>
      <c r="L7109" s="760"/>
      <c r="N7109" s="760"/>
      <c r="P7109" s="760"/>
      <c r="R7109" s="760"/>
      <c r="T7109" s="760"/>
      <c r="V7109" s="760"/>
      <c r="W7109" s="5"/>
      <c r="X7109" s="1078"/>
      <c r="Y7109" s="1078"/>
      <c r="AA7109" s="2"/>
    </row>
    <row r="7110" spans="3:27" ht="15" customHeight="1" x14ac:dyDescent="0.25">
      <c r="C7110" s="3"/>
      <c r="L7110" s="6"/>
      <c r="W7110" s="5"/>
      <c r="X7110" s="1078"/>
      <c r="Y7110" s="1078"/>
      <c r="AA7110" s="2"/>
    </row>
    <row r="7111" spans="3:27" ht="15" customHeight="1" x14ac:dyDescent="0.25">
      <c r="C7111" s="3"/>
      <c r="D7111" s="886"/>
      <c r="F7111" s="886"/>
      <c r="H7111" s="886"/>
      <c r="J7111" s="886"/>
      <c r="L7111" s="886"/>
      <c r="N7111" s="886"/>
      <c r="P7111" s="886"/>
      <c r="R7111" s="886"/>
      <c r="T7111" s="886"/>
      <c r="V7111" s="886"/>
      <c r="W7111" s="5"/>
      <c r="X7111" s="1078"/>
      <c r="Y7111" s="1078"/>
      <c r="AA7111" s="2"/>
    </row>
    <row r="7112" spans="3:27" ht="15" customHeight="1" x14ac:dyDescent="0.25">
      <c r="C7112" s="3"/>
      <c r="L7112" s="6"/>
      <c r="N7112" s="215"/>
      <c r="W7112" s="5"/>
      <c r="X7112" s="1078"/>
      <c r="Y7112" s="1078"/>
      <c r="AA7112" s="2"/>
    </row>
    <row r="7113" spans="3:27" ht="15" customHeight="1" x14ac:dyDescent="0.25">
      <c r="C7113" s="3"/>
      <c r="D7113" s="886"/>
      <c r="F7113" s="886"/>
      <c r="H7113" s="886"/>
      <c r="J7113" s="886"/>
      <c r="L7113" s="886"/>
      <c r="N7113" s="886"/>
      <c r="P7113" s="886"/>
      <c r="R7113" s="886"/>
      <c r="T7113" s="886"/>
      <c r="V7113" s="886"/>
      <c r="W7113" s="5"/>
      <c r="X7113" s="1078"/>
      <c r="Y7113" s="1078"/>
      <c r="AA7113" s="2"/>
    </row>
    <row r="7114" spans="3:27" ht="15" customHeight="1" x14ac:dyDescent="0.25">
      <c r="H7114" s="1189"/>
      <c r="L7114" s="6"/>
      <c r="W7114" s="5"/>
      <c r="X7114" s="1078"/>
      <c r="Y7114" s="1078"/>
      <c r="AA7114" s="2"/>
    </row>
    <row r="7115" spans="3:27" ht="15" customHeight="1" x14ac:dyDescent="0.25">
      <c r="L7115" s="6"/>
      <c r="W7115" s="5"/>
      <c r="X7115" s="1078"/>
      <c r="Y7115" s="1078"/>
      <c r="AA7115" s="2"/>
    </row>
    <row r="7116" spans="3:27" ht="15" customHeight="1" x14ac:dyDescent="0.25">
      <c r="C7116" s="3"/>
      <c r="L7116" s="6"/>
      <c r="W7116" s="5"/>
      <c r="X7116" s="1078"/>
      <c r="Y7116" s="1078"/>
      <c r="AA7116" s="2"/>
    </row>
    <row r="7117" spans="3:27" ht="15" customHeight="1" x14ac:dyDescent="0.25">
      <c r="C7117" s="3"/>
      <c r="L7117" s="6"/>
      <c r="W7117" s="5"/>
      <c r="X7117" s="1078"/>
      <c r="Y7117" s="1078"/>
      <c r="AA7117" s="2"/>
    </row>
    <row r="7118" spans="3:27" ht="15" customHeight="1" x14ac:dyDescent="0.25">
      <c r="L7118" s="6"/>
      <c r="N7118" s="555"/>
      <c r="W7118" s="5"/>
      <c r="X7118" s="1078"/>
      <c r="Y7118" s="1078"/>
      <c r="AA7118" s="2"/>
    </row>
    <row r="7119" spans="3:27" ht="15" customHeight="1" x14ac:dyDescent="0.25">
      <c r="L7119" s="6"/>
      <c r="W7119" s="5"/>
      <c r="X7119" s="1078"/>
      <c r="Y7119" s="1078"/>
      <c r="AA7119" s="2"/>
    </row>
    <row r="7120" spans="3:27" ht="15" customHeight="1" x14ac:dyDescent="0.25">
      <c r="C7120" s="3"/>
      <c r="D7120" s="669"/>
      <c r="F7120" s="669"/>
      <c r="H7120" s="669"/>
      <c r="J7120" s="669"/>
      <c r="L7120" s="669"/>
      <c r="N7120" s="669"/>
      <c r="P7120" s="669"/>
      <c r="R7120" s="669"/>
      <c r="T7120" s="669"/>
      <c r="V7120" s="669"/>
      <c r="W7120" s="5"/>
      <c r="X7120" s="1078"/>
      <c r="Y7120" s="1078"/>
      <c r="AA7120" s="2"/>
    </row>
    <row r="7121" spans="1:27" ht="15" customHeight="1" x14ac:dyDescent="0.25">
      <c r="L7121" s="6"/>
      <c r="W7121" s="5"/>
      <c r="X7121" s="1078"/>
      <c r="Y7121" s="1078"/>
      <c r="AA7121" s="2"/>
    </row>
    <row r="7122" spans="1:27" ht="15" customHeight="1" x14ac:dyDescent="0.25">
      <c r="L7122" s="6"/>
      <c r="W7122" s="5"/>
      <c r="X7122" s="1078"/>
      <c r="Y7122" s="1078"/>
      <c r="AA7122" s="2"/>
    </row>
    <row r="7123" spans="1:27" ht="15" customHeight="1" x14ac:dyDescent="0.25">
      <c r="A7123" s="1081"/>
      <c r="B7123" s="1254"/>
      <c r="C7123" s="3"/>
      <c r="D7123" s="873"/>
      <c r="F7123" s="1227"/>
      <c r="L7123" s="6"/>
      <c r="P7123" s="215"/>
      <c r="T7123" s="619"/>
      <c r="W7123" s="5"/>
      <c r="X7123" s="1078"/>
      <c r="Y7123" s="1078"/>
      <c r="Z7123" s="1307"/>
      <c r="AA7123" s="2"/>
    </row>
    <row r="7124" spans="1:27" ht="15" customHeight="1" x14ac:dyDescent="0.25">
      <c r="B7124" s="1254"/>
      <c r="C7124" s="3"/>
      <c r="L7124" s="6"/>
      <c r="W7124" s="5"/>
      <c r="X7124" s="1078"/>
      <c r="Y7124" s="1078"/>
      <c r="AA7124" s="2"/>
    </row>
    <row r="7125" spans="1:27" ht="15" customHeight="1" x14ac:dyDescent="0.25">
      <c r="C7125" s="3"/>
      <c r="F7125" s="12"/>
      <c r="J7125" s="712"/>
      <c r="L7125" s="886"/>
      <c r="W7125" s="5"/>
      <c r="X7125" s="1078"/>
      <c r="Y7125" s="1078"/>
      <c r="AA7125" s="2"/>
    </row>
    <row r="7126" spans="1:27" ht="15" customHeight="1" x14ac:dyDescent="0.25">
      <c r="C7126" s="3"/>
      <c r="F7126" s="12"/>
      <c r="J7126" s="319"/>
      <c r="L7126" s="319"/>
      <c r="N7126" s="319"/>
      <c r="P7126" s="319"/>
      <c r="R7126" s="319"/>
      <c r="T7126" s="319"/>
      <c r="V7126" s="319"/>
      <c r="W7126" s="5"/>
      <c r="X7126" s="1078"/>
      <c r="Y7126" s="1078"/>
      <c r="AA7126" s="2"/>
    </row>
    <row r="7127" spans="1:27" ht="15" customHeight="1" x14ac:dyDescent="0.25">
      <c r="L7127" s="6"/>
      <c r="W7127" s="5"/>
      <c r="X7127" s="1078"/>
      <c r="Y7127" s="1078"/>
      <c r="AA7127" s="2"/>
    </row>
    <row r="7128" spans="1:27" ht="15" customHeight="1" x14ac:dyDescent="0.25">
      <c r="C7128" s="3"/>
      <c r="D7128" s="13"/>
      <c r="E7128" s="14"/>
      <c r="J7128" s="214"/>
      <c r="L7128" s="214"/>
      <c r="N7128" s="214"/>
      <c r="P7128" s="214"/>
      <c r="R7128" s="214"/>
      <c r="T7128" s="214"/>
      <c r="V7128" s="214"/>
      <c r="W7128" s="5"/>
      <c r="X7128" s="1078"/>
      <c r="Y7128" s="1078"/>
      <c r="AA7128" s="2"/>
    </row>
    <row r="7129" spans="1:27" ht="15" customHeight="1" x14ac:dyDescent="0.25">
      <c r="L7129" s="6"/>
      <c r="W7129" s="5"/>
      <c r="X7129" s="1078"/>
      <c r="Y7129" s="1078"/>
      <c r="AA7129" s="2"/>
    </row>
    <row r="7130" spans="1:27" ht="15" customHeight="1" x14ac:dyDescent="0.25">
      <c r="C7130" s="3"/>
      <c r="J7130" s="264"/>
      <c r="L7130" s="264"/>
      <c r="N7130" s="264"/>
      <c r="P7130" s="264"/>
      <c r="R7130" s="264"/>
      <c r="T7130" s="264"/>
      <c r="V7130" s="264"/>
      <c r="W7130" s="5"/>
      <c r="X7130" s="1078"/>
      <c r="Y7130" s="1078"/>
      <c r="AA7130" s="2"/>
    </row>
    <row r="7131" spans="1:27" ht="15" customHeight="1" x14ac:dyDescent="0.25">
      <c r="J7131" s="234"/>
      <c r="L7131" s="6"/>
      <c r="W7131" s="5"/>
      <c r="X7131" s="1078"/>
      <c r="Y7131" s="1078"/>
      <c r="AA7131" s="2"/>
    </row>
    <row r="7132" spans="1:27" ht="15" customHeight="1" x14ac:dyDescent="0.25">
      <c r="A7132" s="7"/>
      <c r="B7132" s="7"/>
      <c r="L7132" s="6"/>
      <c r="N7132" s="221"/>
      <c r="W7132" s="5"/>
      <c r="X7132" s="1078"/>
      <c r="Y7132" s="1078"/>
      <c r="AA7132" s="2"/>
    </row>
    <row r="7133" spans="1:27" ht="15" customHeight="1" x14ac:dyDescent="0.25">
      <c r="A7133" s="7"/>
      <c r="B7133" s="7"/>
      <c r="F7133" s="555"/>
      <c r="J7133" s="210"/>
      <c r="L7133" s="1205"/>
      <c r="N7133" s="1205"/>
      <c r="P7133" s="210"/>
      <c r="R7133" s="210"/>
      <c r="T7133" s="210"/>
      <c r="V7133" s="210"/>
      <c r="W7133" s="5"/>
      <c r="X7133" s="1078"/>
      <c r="Y7133" s="1078"/>
      <c r="AA7133" s="2"/>
    </row>
    <row r="7134" spans="1:27" ht="15" customHeight="1" x14ac:dyDescent="0.25">
      <c r="A7134" s="7"/>
      <c r="B7134" s="7"/>
      <c r="D7134" s="13"/>
      <c r="E7134" s="14"/>
      <c r="F7134" s="895"/>
      <c r="H7134" s="895"/>
      <c r="J7134" s="895"/>
      <c r="L7134" s="895"/>
      <c r="N7134" s="895"/>
      <c r="P7134" s="895"/>
      <c r="R7134" s="895"/>
      <c r="T7134" s="895"/>
      <c r="V7134" s="895"/>
      <c r="W7134" s="5"/>
      <c r="X7134" s="1078"/>
      <c r="Y7134" s="1078"/>
      <c r="AA7134" s="2"/>
    </row>
    <row r="7135" spans="1:27" ht="15" customHeight="1" x14ac:dyDescent="0.25">
      <c r="A7135" s="15"/>
      <c r="L7135" s="239"/>
      <c r="N7135" s="555"/>
      <c r="P7135" s="555"/>
      <c r="W7135" s="5"/>
      <c r="X7135" s="1078"/>
      <c r="Y7135" s="1078"/>
      <c r="AA7135" s="2"/>
    </row>
    <row r="7136" spans="1:27" ht="15" customHeight="1" x14ac:dyDescent="0.25">
      <c r="A7136" s="7"/>
      <c r="L7136" s="6"/>
      <c r="W7136" s="5"/>
      <c r="X7136" s="1078"/>
      <c r="Y7136" s="1078"/>
      <c r="AA7136" s="2"/>
    </row>
    <row r="7137" spans="1:27" ht="15" customHeight="1" x14ac:dyDescent="0.25">
      <c r="L7137" s="219"/>
      <c r="N7137" s="257"/>
      <c r="P7137" s="257"/>
      <c r="R7137" s="399"/>
      <c r="T7137" s="603"/>
      <c r="W7137" s="5"/>
      <c r="X7137" s="1078"/>
      <c r="Y7137" s="1078"/>
      <c r="AA7137" s="2"/>
    </row>
    <row r="7138" spans="1:27" ht="15" customHeight="1" x14ac:dyDescent="0.25">
      <c r="C7138" s="1077"/>
      <c r="L7138" s="6"/>
      <c r="W7138" s="5"/>
      <c r="X7138" s="1078"/>
      <c r="Y7138" s="1078"/>
      <c r="AA7138" s="2"/>
    </row>
    <row r="7139" spans="1:27" ht="15" customHeight="1" x14ac:dyDescent="0.25">
      <c r="C7139" s="3"/>
      <c r="D7139" s="1040"/>
      <c r="F7139" s="1040"/>
      <c r="H7139" s="1040"/>
      <c r="J7139" s="1040"/>
      <c r="L7139" s="1040"/>
      <c r="N7139" s="1040"/>
      <c r="P7139" s="1040"/>
      <c r="R7139" s="1040"/>
      <c r="T7139" s="1040"/>
      <c r="V7139" s="1040"/>
      <c r="W7139" s="5"/>
      <c r="X7139" s="1078"/>
      <c r="Y7139" s="1078"/>
      <c r="AA7139" s="2"/>
    </row>
    <row r="7140" spans="1:27" ht="15" customHeight="1" x14ac:dyDescent="0.25">
      <c r="C7140" s="3"/>
      <c r="J7140" s="219"/>
      <c r="L7140" s="6"/>
      <c r="W7140" s="5"/>
      <c r="X7140" s="1078"/>
      <c r="Y7140" s="1078"/>
      <c r="AA7140" s="2"/>
    </row>
    <row r="7141" spans="1:27" ht="15" customHeight="1" x14ac:dyDescent="0.25">
      <c r="C7141" s="3"/>
      <c r="D7141" s="824"/>
      <c r="F7141" s="824"/>
      <c r="H7141" s="824"/>
      <c r="J7141" s="824"/>
      <c r="L7141" s="824"/>
      <c r="N7141" s="824"/>
      <c r="P7141" s="824"/>
      <c r="R7141" s="824"/>
      <c r="T7141" s="824"/>
      <c r="V7141" s="824"/>
      <c r="W7141" s="5"/>
      <c r="X7141" s="1078"/>
      <c r="Y7141" s="1078"/>
      <c r="AA7141" s="2"/>
    </row>
    <row r="7142" spans="1:27" ht="15" customHeight="1" x14ac:dyDescent="0.25">
      <c r="C7142" s="3"/>
      <c r="D7142" s="857"/>
      <c r="F7142" s="857"/>
      <c r="H7142" s="857"/>
      <c r="J7142" s="857"/>
      <c r="L7142" s="857"/>
      <c r="N7142" s="857"/>
      <c r="P7142" s="857"/>
      <c r="R7142" s="857"/>
      <c r="T7142" s="857"/>
      <c r="V7142" s="857"/>
      <c r="W7142" s="5"/>
      <c r="X7142" s="1078"/>
      <c r="Y7142" s="1078"/>
      <c r="AA7142" s="2"/>
    </row>
    <row r="7143" spans="1:27" ht="15" customHeight="1" x14ac:dyDescent="0.25">
      <c r="C7143" s="3"/>
      <c r="L7143" s="6"/>
      <c r="W7143" s="5"/>
      <c r="X7143" s="1078"/>
      <c r="Y7143" s="1078"/>
      <c r="AA7143" s="2"/>
    </row>
    <row r="7144" spans="1:27" ht="15" customHeight="1" x14ac:dyDescent="0.25">
      <c r="L7144" s="6"/>
      <c r="W7144" s="5"/>
      <c r="X7144" s="1078"/>
      <c r="Y7144" s="1078"/>
      <c r="AA7144" s="2"/>
    </row>
    <row r="7145" spans="1:27" ht="15" customHeight="1" x14ac:dyDescent="0.25">
      <c r="L7145" s="6"/>
      <c r="W7145" s="5"/>
      <c r="X7145" s="1078"/>
      <c r="Y7145" s="1078"/>
      <c r="AA7145" s="2"/>
    </row>
    <row r="7146" spans="1:27" ht="15" customHeight="1" x14ac:dyDescent="0.25">
      <c r="C7146" s="3"/>
      <c r="L7146" s="6"/>
      <c r="W7146" s="5"/>
      <c r="X7146" s="1078"/>
      <c r="Y7146" s="1078"/>
      <c r="AA7146" s="2"/>
    </row>
    <row r="7147" spans="1:27" ht="15" customHeight="1" x14ac:dyDescent="0.25">
      <c r="C7147" s="3"/>
      <c r="L7147" s="6"/>
      <c r="W7147" s="5"/>
      <c r="X7147" s="1078"/>
      <c r="Y7147" s="1078"/>
      <c r="AA7147" s="2"/>
    </row>
    <row r="7148" spans="1:27" ht="15" customHeight="1" x14ac:dyDescent="0.25">
      <c r="C7148" s="3"/>
      <c r="J7148" s="568"/>
      <c r="L7148" s="515"/>
      <c r="N7148" s="515"/>
      <c r="P7148" s="515"/>
      <c r="R7148" s="515"/>
      <c r="T7148" s="515"/>
      <c r="V7148" s="515"/>
      <c r="W7148" s="5"/>
      <c r="X7148" s="1078"/>
      <c r="Y7148" s="1078"/>
      <c r="AA7148" s="2"/>
    </row>
    <row r="7149" spans="1:27" ht="15" customHeight="1" x14ac:dyDescent="0.25">
      <c r="F7149" s="637"/>
      <c r="H7149" s="653"/>
      <c r="J7149" s="653"/>
      <c r="L7149" s="776"/>
      <c r="W7149" s="5"/>
      <c r="X7149" s="1078"/>
      <c r="Y7149" s="1078"/>
      <c r="AA7149" s="2"/>
    </row>
    <row r="7150" spans="1:27" ht="15" customHeight="1" x14ac:dyDescent="0.25">
      <c r="F7150" s="788"/>
      <c r="L7150" s="6"/>
      <c r="W7150" s="5"/>
      <c r="X7150" s="1078"/>
      <c r="Y7150" s="1078"/>
      <c r="Z7150" s="1307"/>
      <c r="AA7150" s="2"/>
    </row>
    <row r="7151" spans="1:27" ht="15" customHeight="1" x14ac:dyDescent="0.25">
      <c r="A7151" s="7"/>
      <c r="C7151" s="3"/>
      <c r="H7151" s="668"/>
      <c r="J7151" s="728"/>
      <c r="L7151" s="6"/>
      <c r="N7151" s="841"/>
      <c r="T7151" s="1236"/>
      <c r="W7151" s="5"/>
      <c r="X7151" s="1078"/>
      <c r="Y7151" s="1078"/>
      <c r="AA7151" s="2"/>
    </row>
    <row r="7152" spans="1:27" ht="15" customHeight="1" x14ac:dyDescent="0.25">
      <c r="C7152" s="3"/>
      <c r="L7152" s="231"/>
      <c r="N7152" s="500"/>
      <c r="W7152" s="5"/>
      <c r="X7152" s="1078"/>
      <c r="Y7152" s="1078"/>
      <c r="AA7152" s="2"/>
    </row>
    <row r="7153" spans="1:27" ht="15" customHeight="1" x14ac:dyDescent="0.25">
      <c r="C7153" s="3"/>
      <c r="D7153" s="843"/>
      <c r="F7153" s="843"/>
      <c r="H7153" s="843"/>
      <c r="J7153" s="843"/>
      <c r="L7153" s="843"/>
      <c r="N7153" s="843"/>
      <c r="P7153" s="843"/>
      <c r="R7153" s="843"/>
      <c r="T7153" s="843"/>
      <c r="V7153" s="843"/>
      <c r="W7153" s="5"/>
      <c r="X7153" s="1078"/>
      <c r="Y7153" s="1078"/>
      <c r="AA7153" s="2"/>
    </row>
    <row r="7154" spans="1:27" ht="15" customHeight="1" x14ac:dyDescent="0.25">
      <c r="L7154" s="6"/>
      <c r="W7154" s="5"/>
      <c r="X7154" s="1078"/>
      <c r="Y7154" s="1078"/>
      <c r="AA7154" s="2"/>
    </row>
    <row r="7155" spans="1:27" ht="15" customHeight="1" x14ac:dyDescent="0.25">
      <c r="C7155" s="3"/>
      <c r="L7155" s="6"/>
      <c r="W7155" s="5"/>
      <c r="X7155" s="1078"/>
      <c r="Y7155" s="1078"/>
      <c r="AA7155" s="2"/>
    </row>
    <row r="7156" spans="1:27" s="1076" customFormat="1" ht="15" customHeight="1" x14ac:dyDescent="0.25">
      <c r="C7156" s="1077"/>
      <c r="D7156" s="1259"/>
      <c r="E7156" s="1078"/>
      <c r="F7156" s="1259"/>
      <c r="G7156" s="1078"/>
      <c r="H7156" s="1259"/>
      <c r="I7156" s="1078"/>
      <c r="J7156" s="1259"/>
      <c r="K7156" s="1078"/>
      <c r="L7156" s="1259"/>
      <c r="M7156" s="1078"/>
      <c r="N7156" s="1259"/>
      <c r="O7156" s="1078"/>
      <c r="P7156" s="1259"/>
      <c r="Q7156" s="1078"/>
      <c r="R7156" s="1259"/>
      <c r="S7156" s="1078"/>
      <c r="T7156" s="1259"/>
      <c r="U7156" s="1078"/>
      <c r="V7156" s="1259"/>
      <c r="W7156" s="1078"/>
      <c r="X7156" s="1078"/>
      <c r="Y7156" s="1078"/>
      <c r="Z7156" s="1302"/>
      <c r="AA7156" s="2"/>
    </row>
    <row r="7157" spans="1:27" ht="15" customHeight="1" x14ac:dyDescent="0.25">
      <c r="C7157" s="3"/>
      <c r="F7157" s="728"/>
      <c r="J7157" s="250"/>
      <c r="L7157" s="250"/>
      <c r="N7157" s="250"/>
      <c r="P7157" s="250"/>
      <c r="R7157" s="250"/>
      <c r="T7157" s="250"/>
      <c r="V7157" s="250"/>
      <c r="W7157" s="5"/>
      <c r="X7157" s="1078"/>
      <c r="Y7157" s="1078"/>
      <c r="AA7157" s="2"/>
    </row>
    <row r="7158" spans="1:27" ht="15" customHeight="1" x14ac:dyDescent="0.25">
      <c r="C7158" s="3"/>
      <c r="L7158" s="6"/>
      <c r="W7158" s="5"/>
      <c r="X7158" s="1078"/>
      <c r="Y7158" s="1078"/>
      <c r="AA7158" s="2"/>
    </row>
    <row r="7159" spans="1:27" ht="15" customHeight="1" x14ac:dyDescent="0.25">
      <c r="C7159" s="3"/>
      <c r="F7159" s="1092"/>
      <c r="H7159" s="515"/>
      <c r="J7159" s="515"/>
      <c r="L7159" s="515"/>
      <c r="N7159" s="515"/>
      <c r="P7159" s="515"/>
      <c r="R7159" s="515"/>
      <c r="T7159" s="515"/>
      <c r="V7159" s="515"/>
      <c r="W7159" s="5"/>
      <c r="X7159" s="1078"/>
      <c r="Y7159" s="1078"/>
      <c r="AA7159" s="2"/>
    </row>
    <row r="7160" spans="1:27" ht="15" customHeight="1" x14ac:dyDescent="0.25">
      <c r="C7160" s="3"/>
      <c r="D7160" s="886"/>
      <c r="F7160" s="886"/>
      <c r="H7160" s="886"/>
      <c r="J7160" s="886"/>
      <c r="L7160" s="886"/>
      <c r="N7160" s="886"/>
      <c r="P7160" s="886"/>
      <c r="R7160" s="886"/>
      <c r="T7160" s="886"/>
      <c r="V7160" s="886"/>
      <c r="W7160" s="5"/>
      <c r="X7160" s="1078"/>
      <c r="Y7160" s="1078"/>
      <c r="AA7160" s="2"/>
    </row>
    <row r="7161" spans="1:27" ht="15" customHeight="1" x14ac:dyDescent="0.25">
      <c r="C7161" s="3"/>
      <c r="L7161" s="6"/>
      <c r="W7161" s="5"/>
      <c r="X7161" s="1078"/>
      <c r="Y7161" s="1078"/>
      <c r="AA7161" s="2"/>
    </row>
    <row r="7162" spans="1:27" ht="15" customHeight="1" x14ac:dyDescent="0.25">
      <c r="C7162" s="3"/>
      <c r="L7162" s="6"/>
      <c r="W7162" s="5"/>
      <c r="X7162" s="1078"/>
      <c r="Y7162" s="1078"/>
      <c r="AA7162" s="2"/>
    </row>
    <row r="7163" spans="1:27" s="1076" customFormat="1" ht="15" customHeight="1" x14ac:dyDescent="0.25">
      <c r="C7163" s="1077"/>
      <c r="D7163" s="1255"/>
      <c r="E7163" s="1078"/>
      <c r="F7163" s="1255"/>
      <c r="G7163" s="1078"/>
      <c r="H7163" s="1255"/>
      <c r="I7163" s="1078"/>
      <c r="J7163" s="1255"/>
      <c r="K7163" s="1078"/>
      <c r="L7163" s="1255"/>
      <c r="M7163" s="1078"/>
      <c r="N7163" s="1255"/>
      <c r="O7163" s="1078"/>
      <c r="P7163" s="1255"/>
      <c r="Q7163" s="1078"/>
      <c r="R7163" s="1255"/>
      <c r="S7163" s="1078"/>
      <c r="T7163" s="1255"/>
      <c r="U7163" s="1078"/>
      <c r="V7163" s="1255"/>
      <c r="W7163" s="1078"/>
      <c r="X7163" s="1078"/>
      <c r="Y7163" s="1078"/>
      <c r="Z7163" s="1302"/>
      <c r="AA7163" s="2"/>
    </row>
    <row r="7164" spans="1:27" ht="15" customHeight="1" x14ac:dyDescent="0.25">
      <c r="L7164" s="6"/>
      <c r="W7164" s="5"/>
      <c r="X7164" s="1078"/>
      <c r="Y7164" s="1078"/>
      <c r="AA7164" s="2"/>
    </row>
    <row r="7165" spans="1:27" ht="15" customHeight="1" x14ac:dyDescent="0.25">
      <c r="A7165" s="10"/>
      <c r="C7165" s="3"/>
      <c r="D7165" s="1058"/>
      <c r="L7165" s="6"/>
      <c r="P7165" s="449"/>
      <c r="T7165" s="639"/>
      <c r="V7165" s="832"/>
      <c r="W7165" s="5"/>
      <c r="X7165" s="1078"/>
      <c r="Y7165" s="1078"/>
      <c r="AA7165" s="2"/>
    </row>
    <row r="7166" spans="1:27" ht="15" customHeight="1" x14ac:dyDescent="0.25">
      <c r="C7166" s="3"/>
      <c r="D7166" s="886"/>
      <c r="F7166" s="886"/>
      <c r="H7166" s="886"/>
      <c r="J7166" s="886"/>
      <c r="L7166" s="886"/>
      <c r="N7166" s="886"/>
      <c r="P7166" s="886"/>
      <c r="R7166" s="886"/>
      <c r="T7166" s="886"/>
      <c r="V7166" s="886"/>
      <c r="W7166" s="5"/>
      <c r="X7166" s="1078"/>
      <c r="Y7166" s="1078"/>
      <c r="AA7166" s="2"/>
    </row>
    <row r="7167" spans="1:27" ht="15" customHeight="1" x14ac:dyDescent="0.25">
      <c r="C7167" s="3"/>
      <c r="D7167" s="942"/>
      <c r="F7167" s="942"/>
      <c r="H7167" s="942"/>
      <c r="J7167" s="942"/>
      <c r="L7167" s="942"/>
      <c r="N7167" s="942"/>
      <c r="P7167" s="942"/>
      <c r="R7167" s="942"/>
      <c r="T7167" s="942"/>
      <c r="V7167" s="942"/>
      <c r="W7167" s="5"/>
      <c r="X7167" s="1078"/>
      <c r="Y7167" s="1078"/>
      <c r="AA7167" s="2"/>
    </row>
    <row r="7168" spans="1:27" ht="15" customHeight="1" x14ac:dyDescent="0.25">
      <c r="B7168" s="1284"/>
      <c r="C7168" s="3"/>
      <c r="L7168" s="6"/>
      <c r="W7168" s="5"/>
      <c r="X7168" s="1078"/>
      <c r="Y7168" s="1078"/>
      <c r="AA7168" s="2"/>
    </row>
    <row r="7169" spans="2:27" s="1076" customFormat="1" ht="15" customHeight="1" x14ac:dyDescent="0.25">
      <c r="B7169" s="1080"/>
      <c r="C7169" s="1077"/>
      <c r="D7169" s="1176"/>
      <c r="E7169" s="1078"/>
      <c r="F7169" s="1176"/>
      <c r="G7169" s="1078"/>
      <c r="H7169" s="1176"/>
      <c r="I7169" s="1078"/>
      <c r="J7169" s="1176"/>
      <c r="K7169" s="1078"/>
      <c r="L7169" s="1176"/>
      <c r="M7169" s="1078"/>
      <c r="N7169" s="1176"/>
      <c r="O7169" s="1078"/>
      <c r="P7169" s="1176"/>
      <c r="Q7169" s="1078"/>
      <c r="R7169" s="1176"/>
      <c r="S7169" s="1078"/>
      <c r="T7169" s="1176"/>
      <c r="U7169" s="1078"/>
      <c r="V7169" s="1176"/>
      <c r="W7169" s="1078"/>
      <c r="X7169" s="1078"/>
      <c r="Y7169" s="1078"/>
      <c r="Z7169" s="1302"/>
      <c r="AA7169" s="2"/>
    </row>
    <row r="7170" spans="2:27" ht="15" customHeight="1" x14ac:dyDescent="0.25">
      <c r="C7170" s="3"/>
      <c r="J7170" s="382"/>
      <c r="L7170" s="382"/>
      <c r="N7170" s="382"/>
      <c r="P7170" s="382"/>
      <c r="R7170" s="382"/>
      <c r="T7170" s="382"/>
      <c r="V7170" s="382"/>
      <c r="W7170" s="5"/>
      <c r="X7170" s="1078"/>
      <c r="Y7170" s="1078"/>
      <c r="AA7170" s="2"/>
    </row>
    <row r="7171" spans="2:27" ht="15" customHeight="1" x14ac:dyDescent="0.25">
      <c r="C7171" s="3"/>
      <c r="F7171" s="722"/>
      <c r="L7171" s="6"/>
      <c r="W7171" s="5"/>
      <c r="X7171" s="1078"/>
      <c r="Y7171" s="1078"/>
      <c r="AA7171" s="2"/>
    </row>
    <row r="7172" spans="2:27" ht="15" customHeight="1" x14ac:dyDescent="0.25">
      <c r="C7172" s="3"/>
      <c r="L7172" s="6"/>
      <c r="W7172" s="5"/>
      <c r="X7172" s="1078"/>
      <c r="Y7172" s="1078"/>
      <c r="AA7172" s="2"/>
    </row>
    <row r="7173" spans="2:27" ht="15" customHeight="1" x14ac:dyDescent="0.25">
      <c r="C7173" s="3"/>
      <c r="D7173" s="667"/>
      <c r="F7173" s="667"/>
      <c r="H7173" s="667"/>
      <c r="J7173" s="667"/>
      <c r="L7173" s="667"/>
      <c r="N7173" s="667"/>
      <c r="P7173" s="667"/>
      <c r="R7173" s="667"/>
      <c r="T7173" s="667"/>
      <c r="V7173" s="667"/>
      <c r="W7173" s="5"/>
      <c r="X7173" s="1078"/>
      <c r="Y7173" s="1078"/>
      <c r="AA7173" s="2"/>
    </row>
    <row r="7174" spans="2:27" ht="15" customHeight="1" x14ac:dyDescent="0.25">
      <c r="C7174" s="3"/>
      <c r="H7174" s="875"/>
      <c r="L7174" s="6"/>
      <c r="W7174" s="5"/>
      <c r="X7174" s="1078"/>
      <c r="Y7174" s="1078"/>
      <c r="AA7174" s="2"/>
    </row>
    <row r="7175" spans="2:27" ht="15" customHeight="1" x14ac:dyDescent="0.25">
      <c r="C7175" s="3"/>
      <c r="H7175" s="548"/>
      <c r="L7175" s="6"/>
      <c r="W7175" s="5"/>
      <c r="X7175" s="1078"/>
      <c r="Y7175" s="1078"/>
      <c r="AA7175" s="2"/>
    </row>
    <row r="7176" spans="2:27" ht="15" customHeight="1" x14ac:dyDescent="0.25">
      <c r="C7176" s="3"/>
      <c r="L7176" s="6"/>
      <c r="W7176" s="5"/>
      <c r="X7176" s="1078"/>
      <c r="Y7176" s="1078"/>
      <c r="AA7176" s="2"/>
    </row>
    <row r="7177" spans="2:27" s="1076" customFormat="1" ht="15" customHeight="1" x14ac:dyDescent="0.25">
      <c r="C7177" s="1077"/>
      <c r="D7177" s="1259"/>
      <c r="E7177" s="1078"/>
      <c r="F7177" s="1259"/>
      <c r="G7177" s="1078"/>
      <c r="H7177" s="1259"/>
      <c r="I7177" s="1078"/>
      <c r="J7177" s="1259"/>
      <c r="K7177" s="1078"/>
      <c r="L7177" s="1259"/>
      <c r="M7177" s="1078"/>
      <c r="N7177" s="1259"/>
      <c r="O7177" s="1078"/>
      <c r="P7177" s="1259"/>
      <c r="Q7177" s="1078"/>
      <c r="R7177" s="1259"/>
      <c r="S7177" s="1078"/>
      <c r="T7177" s="1259"/>
      <c r="U7177" s="1078"/>
      <c r="V7177" s="1259"/>
      <c r="W7177" s="1078"/>
      <c r="X7177" s="1078"/>
      <c r="Y7177" s="1078"/>
      <c r="Z7177" s="1302"/>
      <c r="AA7177" s="2"/>
    </row>
    <row r="7178" spans="2:27" ht="15" customHeight="1" x14ac:dyDescent="0.25">
      <c r="C7178" s="3"/>
      <c r="J7178" s="264"/>
      <c r="L7178" s="264"/>
      <c r="N7178" s="264"/>
      <c r="P7178" s="264"/>
      <c r="R7178" s="264"/>
      <c r="T7178" s="264"/>
      <c r="V7178" s="264"/>
      <c r="W7178" s="5"/>
      <c r="X7178" s="1078"/>
      <c r="Y7178" s="1078"/>
      <c r="AA7178" s="2"/>
    </row>
    <row r="7179" spans="2:27" s="1076" customFormat="1" ht="15" customHeight="1" x14ac:dyDescent="0.25">
      <c r="C7179" s="1077"/>
      <c r="D7179" s="1132"/>
      <c r="E7179" s="1078"/>
      <c r="F7179" s="1132"/>
      <c r="G7179" s="1078"/>
      <c r="H7179" s="1132"/>
      <c r="I7179" s="1078"/>
      <c r="J7179" s="1132"/>
      <c r="K7179" s="1078"/>
      <c r="L7179" s="1132"/>
      <c r="M7179" s="1078"/>
      <c r="N7179" s="1132"/>
      <c r="O7179" s="1078"/>
      <c r="P7179" s="1132"/>
      <c r="Q7179" s="1078"/>
      <c r="R7179" s="1132"/>
      <c r="S7179" s="1078"/>
      <c r="T7179" s="1132"/>
      <c r="U7179" s="1078"/>
      <c r="V7179" s="1132"/>
      <c r="W7179" s="1078"/>
      <c r="X7179" s="1078"/>
      <c r="Y7179" s="1078"/>
      <c r="Z7179" s="1302"/>
      <c r="AA7179" s="2"/>
    </row>
    <row r="7180" spans="2:27" ht="15" customHeight="1" x14ac:dyDescent="0.25">
      <c r="C7180" s="3"/>
      <c r="J7180" s="568"/>
      <c r="L7180" s="6"/>
      <c r="W7180" s="5"/>
      <c r="X7180" s="1078"/>
      <c r="Y7180" s="1078"/>
      <c r="AA7180" s="2"/>
    </row>
    <row r="7181" spans="2:27" ht="15" customHeight="1" x14ac:dyDescent="0.25">
      <c r="C7181" s="3"/>
      <c r="F7181" s="568"/>
      <c r="J7181" s="264"/>
      <c r="L7181" s="264"/>
      <c r="N7181" s="264"/>
      <c r="P7181" s="264"/>
      <c r="R7181" s="264"/>
      <c r="T7181" s="264"/>
      <c r="V7181" s="264"/>
      <c r="W7181" s="5"/>
      <c r="X7181" s="1078"/>
      <c r="Y7181" s="1078"/>
      <c r="AA7181" s="2"/>
    </row>
    <row r="7182" spans="2:27" ht="15" customHeight="1" x14ac:dyDescent="0.25">
      <c r="C7182" s="3"/>
      <c r="J7182" s="389"/>
      <c r="L7182" s="389"/>
      <c r="N7182" s="389"/>
      <c r="P7182" s="389"/>
      <c r="R7182" s="389"/>
      <c r="T7182" s="389"/>
      <c r="V7182" s="389"/>
      <c r="W7182" s="5"/>
      <c r="X7182" s="1078"/>
      <c r="Y7182" s="1078"/>
      <c r="AA7182" s="2"/>
    </row>
    <row r="7183" spans="2:27" ht="15" customHeight="1" x14ac:dyDescent="0.25">
      <c r="C7183" s="3"/>
      <c r="L7183" s="6"/>
      <c r="W7183" s="5"/>
      <c r="X7183" s="1078"/>
      <c r="Y7183" s="1078"/>
      <c r="AA7183" s="2"/>
    </row>
    <row r="7184" spans="2:27" ht="15" customHeight="1" x14ac:dyDescent="0.25">
      <c r="C7184" s="3"/>
      <c r="F7184" s="725"/>
      <c r="H7184" s="536"/>
      <c r="J7184" s="536"/>
      <c r="L7184" s="536"/>
      <c r="N7184" s="536"/>
      <c r="P7184" s="536"/>
      <c r="R7184" s="536"/>
      <c r="T7184" s="536"/>
      <c r="V7184" s="536"/>
      <c r="W7184" s="5"/>
      <c r="X7184" s="1078"/>
      <c r="Y7184" s="1078"/>
      <c r="AA7184" s="2"/>
    </row>
    <row r="7185" spans="1:27" ht="15" customHeight="1" x14ac:dyDescent="0.25">
      <c r="C7185" s="3"/>
      <c r="L7185" s="6"/>
      <c r="W7185" s="5"/>
      <c r="X7185" s="1078"/>
      <c r="Y7185" s="1078"/>
      <c r="AA7185" s="2"/>
    </row>
    <row r="7186" spans="1:27" ht="15" customHeight="1" x14ac:dyDescent="0.25">
      <c r="L7186" s="6"/>
      <c r="W7186" s="5"/>
      <c r="X7186" s="1078"/>
      <c r="Y7186" s="1078"/>
      <c r="AA7186" s="2"/>
    </row>
    <row r="7187" spans="1:27" ht="15" customHeight="1" x14ac:dyDescent="0.25">
      <c r="J7187" s="264"/>
      <c r="L7187" s="264"/>
      <c r="N7187" s="264"/>
      <c r="P7187" s="264"/>
      <c r="R7187" s="264"/>
      <c r="T7187" s="264"/>
      <c r="V7187" s="264"/>
      <c r="W7187" s="5"/>
      <c r="X7187" s="1078"/>
      <c r="Y7187" s="1078"/>
      <c r="AA7187" s="2"/>
    </row>
    <row r="7188" spans="1:27" ht="15" customHeight="1" x14ac:dyDescent="0.25">
      <c r="C7188" s="3"/>
      <c r="L7188" s="6"/>
      <c r="W7188" s="5"/>
      <c r="X7188" s="1078"/>
      <c r="Y7188" s="1078"/>
      <c r="AA7188" s="2"/>
    </row>
    <row r="7189" spans="1:27" ht="15" customHeight="1" x14ac:dyDescent="0.25">
      <c r="C7189" s="3"/>
      <c r="L7189" s="6"/>
      <c r="W7189" s="5"/>
      <c r="X7189" s="1078"/>
      <c r="Y7189" s="1078"/>
      <c r="AA7189" s="2"/>
    </row>
    <row r="7190" spans="1:27" ht="15" customHeight="1" x14ac:dyDescent="0.25">
      <c r="C7190" s="3"/>
      <c r="L7190" s="6"/>
      <c r="W7190" s="5"/>
      <c r="X7190" s="1078"/>
      <c r="Y7190" s="1078"/>
      <c r="AA7190" s="2"/>
    </row>
    <row r="7191" spans="1:27" ht="15" customHeight="1" x14ac:dyDescent="0.25">
      <c r="C7191" s="3"/>
      <c r="D7191" s="970"/>
      <c r="F7191" s="970"/>
      <c r="H7191" s="970"/>
      <c r="J7191" s="970"/>
      <c r="L7191" s="970"/>
      <c r="N7191" s="970"/>
      <c r="P7191" s="970"/>
      <c r="R7191" s="970"/>
      <c r="T7191" s="970"/>
      <c r="V7191" s="970"/>
      <c r="W7191" s="5"/>
      <c r="X7191" s="1078"/>
      <c r="Y7191" s="1078"/>
      <c r="AA7191" s="2"/>
    </row>
    <row r="7192" spans="1:27" ht="15" customHeight="1" x14ac:dyDescent="0.25">
      <c r="C7192" s="3"/>
      <c r="D7192" s="13"/>
      <c r="E7192" s="14"/>
      <c r="L7192" s="6"/>
      <c r="W7192" s="5"/>
      <c r="X7192" s="1078"/>
      <c r="Y7192" s="1078"/>
      <c r="AA7192" s="2"/>
    </row>
    <row r="7193" spans="1:27" ht="15" customHeight="1" x14ac:dyDescent="0.25">
      <c r="C7193" s="3"/>
      <c r="D7193" s="23"/>
      <c r="E7193" s="24"/>
      <c r="J7193" s="215"/>
      <c r="L7193" s="6"/>
      <c r="W7193" s="5"/>
      <c r="X7193" s="1078"/>
      <c r="Y7193" s="1078"/>
      <c r="AA7193" s="2"/>
    </row>
    <row r="7194" spans="1:27" ht="15" customHeight="1" x14ac:dyDescent="0.25">
      <c r="C7194" s="3"/>
      <c r="L7194" s="6"/>
      <c r="W7194" s="5"/>
      <c r="X7194" s="1078"/>
      <c r="Y7194" s="1078"/>
      <c r="AA7194" s="2"/>
    </row>
    <row r="7195" spans="1:27" ht="15" customHeight="1" x14ac:dyDescent="0.25">
      <c r="C7195" s="3"/>
      <c r="F7195" s="536"/>
      <c r="L7195" s="6"/>
      <c r="W7195" s="5"/>
      <c r="X7195" s="1078"/>
      <c r="Y7195" s="1078"/>
      <c r="AA7195" s="2"/>
    </row>
    <row r="7196" spans="1:27" ht="15" customHeight="1" x14ac:dyDescent="0.25">
      <c r="C7196" s="3"/>
      <c r="D7196" s="1017"/>
      <c r="F7196" s="1017"/>
      <c r="H7196" s="1017"/>
      <c r="J7196" s="1017"/>
      <c r="L7196" s="1017"/>
      <c r="N7196" s="1017"/>
      <c r="P7196" s="1017"/>
      <c r="R7196" s="1017"/>
      <c r="T7196" s="1017"/>
      <c r="V7196" s="1017"/>
      <c r="W7196" s="5"/>
      <c r="X7196" s="1078"/>
      <c r="Y7196" s="1078"/>
      <c r="AA7196" s="2"/>
    </row>
    <row r="7197" spans="1:27" ht="15" customHeight="1" x14ac:dyDescent="0.25">
      <c r="C7197" s="3"/>
      <c r="L7197" s="6"/>
      <c r="W7197" s="5"/>
      <c r="X7197" s="1078"/>
      <c r="Y7197" s="1078"/>
      <c r="AA7197" s="2"/>
    </row>
    <row r="7198" spans="1:27" x14ac:dyDescent="0.25">
      <c r="C7198" s="3"/>
      <c r="F7198" s="795"/>
      <c r="H7198" s="795"/>
      <c r="J7198" s="795"/>
      <c r="L7198" s="795"/>
      <c r="N7198" s="937"/>
      <c r="W7198" s="5"/>
      <c r="X7198" s="1078"/>
      <c r="Y7198" s="1078"/>
      <c r="AA7198" s="2"/>
    </row>
    <row r="7199" spans="1:27" ht="15" customHeight="1" x14ac:dyDescent="0.25">
      <c r="A7199" s="10"/>
      <c r="C7199" s="3"/>
      <c r="J7199" s="427"/>
      <c r="L7199" s="637"/>
      <c r="N7199" s="722"/>
      <c r="P7199" s="536"/>
      <c r="R7199" s="536"/>
      <c r="T7199" s="536"/>
      <c r="V7199" s="536"/>
      <c r="W7199" s="5"/>
      <c r="X7199" s="1078"/>
      <c r="Y7199" s="1078"/>
      <c r="Z7199" s="1307"/>
      <c r="AA7199" s="1296"/>
    </row>
    <row r="7200" spans="1:27" ht="15" customHeight="1" x14ac:dyDescent="0.25">
      <c r="C7200" s="3"/>
      <c r="L7200" s="6"/>
      <c r="W7200" s="5"/>
      <c r="X7200" s="1078"/>
      <c r="Y7200" s="1078"/>
      <c r="AA7200" s="2"/>
    </row>
    <row r="7201" spans="1:27" ht="15" customHeight="1" x14ac:dyDescent="0.25">
      <c r="C7201" s="3"/>
      <c r="L7201" s="6"/>
      <c r="W7201" s="5"/>
      <c r="X7201" s="1078"/>
      <c r="Y7201" s="1078"/>
      <c r="AA7201" s="2"/>
    </row>
    <row r="7202" spans="1:27" ht="15" customHeight="1" x14ac:dyDescent="0.25">
      <c r="L7202" s="926"/>
      <c r="N7202" s="1128"/>
      <c r="P7202" s="1161"/>
      <c r="W7202" s="5"/>
      <c r="X7202" s="1078"/>
      <c r="Y7202" s="1078"/>
      <c r="AA7202" s="2"/>
    </row>
    <row r="7203" spans="1:27" ht="15" customHeight="1" x14ac:dyDescent="0.25">
      <c r="C7203" s="3"/>
      <c r="D7203" s="1017"/>
      <c r="F7203" s="1017"/>
      <c r="H7203" s="1017"/>
      <c r="J7203" s="1017"/>
      <c r="L7203" s="1017"/>
      <c r="N7203" s="1017"/>
      <c r="P7203" s="1017"/>
      <c r="R7203" s="1017"/>
      <c r="T7203" s="1017"/>
      <c r="V7203" s="1017"/>
      <c r="W7203" s="5"/>
      <c r="X7203" s="1078"/>
      <c r="Y7203" s="1078"/>
      <c r="AA7203" s="2"/>
    </row>
    <row r="7204" spans="1:27" ht="15" customHeight="1" x14ac:dyDescent="0.25">
      <c r="L7204" s="6"/>
      <c r="W7204" s="5"/>
      <c r="X7204" s="1078"/>
      <c r="Y7204" s="1078"/>
      <c r="AA7204" s="2"/>
    </row>
    <row r="7205" spans="1:27" ht="15" customHeight="1" x14ac:dyDescent="0.25">
      <c r="J7205" s="389"/>
      <c r="L7205" s="389"/>
      <c r="N7205" s="389"/>
      <c r="P7205" s="389"/>
      <c r="R7205" s="389"/>
      <c r="T7205" s="389"/>
      <c r="V7205" s="389"/>
      <c r="W7205" s="5"/>
      <c r="X7205" s="1078"/>
      <c r="Y7205" s="1078"/>
      <c r="AA7205" s="2"/>
    </row>
    <row r="7206" spans="1:27" ht="15" customHeight="1" x14ac:dyDescent="0.25">
      <c r="C7206" s="3"/>
      <c r="L7206" s="6"/>
      <c r="W7206" s="5"/>
      <c r="X7206" s="1078"/>
      <c r="Y7206" s="1078"/>
      <c r="AA7206" s="2"/>
    </row>
    <row r="7207" spans="1:27" ht="15" customHeight="1" x14ac:dyDescent="0.25">
      <c r="C7207" s="3"/>
      <c r="L7207" s="6"/>
      <c r="W7207" s="5"/>
      <c r="X7207" s="1078"/>
      <c r="Y7207" s="1078"/>
      <c r="AA7207" s="2"/>
    </row>
    <row r="7208" spans="1:27" ht="15" customHeight="1" x14ac:dyDescent="0.25">
      <c r="A7208" s="1076"/>
      <c r="C7208" s="3"/>
      <c r="L7208" s="236"/>
      <c r="N7208" s="418"/>
      <c r="P7208" s="389"/>
      <c r="R7208" s="389"/>
      <c r="T7208" s="389"/>
      <c r="V7208" s="389"/>
      <c r="W7208" s="5"/>
      <c r="X7208" s="1078"/>
      <c r="Y7208" s="1078"/>
      <c r="AA7208" s="2"/>
    </row>
    <row r="7209" spans="1:27" ht="15" customHeight="1" x14ac:dyDescent="0.25">
      <c r="C7209" s="3"/>
      <c r="D7209" s="629"/>
      <c r="F7209" s="762"/>
      <c r="H7209" s="786"/>
      <c r="J7209" s="629"/>
      <c r="L7209" s="629"/>
      <c r="N7209" s="629"/>
      <c r="P7209" s="629"/>
      <c r="R7209" s="629"/>
      <c r="T7209" s="629"/>
      <c r="V7209" s="629"/>
      <c r="W7209" s="5"/>
      <c r="X7209" s="1078"/>
      <c r="Y7209" s="1078"/>
      <c r="AA7209" s="2"/>
    </row>
    <row r="7210" spans="1:27" ht="15" customHeight="1" x14ac:dyDescent="0.25">
      <c r="C7210" s="3"/>
      <c r="D7210" s="857"/>
      <c r="F7210" s="857"/>
      <c r="H7210" s="857"/>
      <c r="J7210" s="857"/>
      <c r="L7210" s="857"/>
      <c r="N7210" s="857"/>
      <c r="P7210" s="857"/>
      <c r="R7210" s="857"/>
      <c r="T7210" s="857"/>
      <c r="V7210" s="857"/>
      <c r="W7210" s="5"/>
      <c r="X7210" s="1078"/>
      <c r="Y7210" s="1078"/>
      <c r="AA7210" s="2"/>
    </row>
    <row r="7211" spans="1:27" ht="15" customHeight="1" x14ac:dyDescent="0.25">
      <c r="C7211" s="3"/>
      <c r="L7211" s="6"/>
      <c r="W7211" s="5"/>
      <c r="X7211" s="1078"/>
      <c r="Y7211" s="1078"/>
      <c r="AA7211" s="2"/>
    </row>
    <row r="7212" spans="1:27" s="1076" customFormat="1" ht="15" customHeight="1" x14ac:dyDescent="0.25">
      <c r="C7212" s="1077"/>
      <c r="D7212" s="1258"/>
      <c r="E7212" s="1078"/>
      <c r="F7212" s="1258"/>
      <c r="G7212" s="1078"/>
      <c r="H7212" s="1258"/>
      <c r="I7212" s="1078"/>
      <c r="J7212" s="1258"/>
      <c r="K7212" s="1078"/>
      <c r="L7212" s="1258"/>
      <c r="M7212" s="1078"/>
      <c r="N7212" s="1258"/>
      <c r="O7212" s="1078"/>
      <c r="P7212" s="1258"/>
      <c r="Q7212" s="1078"/>
      <c r="R7212" s="1258"/>
      <c r="S7212" s="1078"/>
      <c r="T7212" s="1258"/>
      <c r="U7212" s="1078"/>
      <c r="V7212" s="1258"/>
      <c r="W7212" s="1078"/>
      <c r="X7212" s="1078"/>
      <c r="Y7212" s="1078"/>
      <c r="Z7212" s="1302"/>
      <c r="AA7212" s="2"/>
    </row>
    <row r="7213" spans="1:27" ht="15" customHeight="1" x14ac:dyDescent="0.25">
      <c r="C7213" s="3"/>
      <c r="D7213" s="926"/>
      <c r="F7213" s="926"/>
      <c r="H7213" s="926"/>
      <c r="J7213" s="926"/>
      <c r="L7213" s="926"/>
      <c r="N7213" s="926"/>
      <c r="P7213" s="926"/>
      <c r="R7213" s="926"/>
      <c r="T7213" s="926"/>
      <c r="V7213" s="926"/>
      <c r="W7213" s="5"/>
      <c r="X7213" s="1078"/>
      <c r="Y7213" s="1078"/>
      <c r="AA7213" s="2"/>
    </row>
    <row r="7214" spans="1:27" ht="15" customHeight="1" x14ac:dyDescent="0.25">
      <c r="C7214" s="3"/>
      <c r="L7214" s="301"/>
      <c r="N7214" s="354"/>
      <c r="P7214" s="421"/>
      <c r="T7214" s="861"/>
      <c r="W7214" s="5"/>
      <c r="X7214" s="1078"/>
      <c r="Y7214" s="1078"/>
      <c r="AA7214" s="2"/>
    </row>
    <row r="7215" spans="1:27" ht="15" customHeight="1" x14ac:dyDescent="0.25">
      <c r="L7215" s="6"/>
      <c r="W7215" s="5"/>
      <c r="X7215" s="1078"/>
      <c r="Y7215" s="1078"/>
      <c r="AA7215" s="2"/>
    </row>
    <row r="7216" spans="1:27" ht="15" customHeight="1" x14ac:dyDescent="0.25">
      <c r="C7216" s="3"/>
      <c r="L7216" s="6"/>
      <c r="W7216" s="5"/>
      <c r="X7216" s="1078"/>
      <c r="Y7216" s="1078"/>
      <c r="AA7216" s="2"/>
    </row>
    <row r="7217" spans="3:27" ht="15" customHeight="1" x14ac:dyDescent="0.25">
      <c r="C7217" s="3"/>
      <c r="L7217" s="6"/>
      <c r="W7217" s="5"/>
      <c r="X7217" s="1078"/>
      <c r="Y7217" s="1078"/>
      <c r="AA7217" s="2"/>
    </row>
    <row r="7218" spans="3:27" ht="15" customHeight="1" x14ac:dyDescent="0.25">
      <c r="C7218" s="3"/>
      <c r="L7218" s="6"/>
      <c r="W7218" s="5"/>
      <c r="X7218" s="1078"/>
      <c r="Y7218" s="1078"/>
      <c r="AA7218" s="2"/>
    </row>
    <row r="7219" spans="3:27" ht="15" customHeight="1" x14ac:dyDescent="0.25">
      <c r="L7219" s="6"/>
      <c r="W7219" s="5"/>
      <c r="X7219" s="1078"/>
      <c r="Y7219" s="1078"/>
      <c r="AA7219" s="2"/>
    </row>
    <row r="7220" spans="3:27" ht="15" customHeight="1" x14ac:dyDescent="0.25">
      <c r="J7220" s="267"/>
      <c r="L7220" s="267"/>
      <c r="N7220" s="267"/>
      <c r="P7220" s="267"/>
      <c r="R7220" s="267"/>
      <c r="T7220" s="267"/>
      <c r="V7220" s="267"/>
      <c r="W7220" s="5"/>
      <c r="X7220" s="1078"/>
      <c r="Y7220" s="1078"/>
      <c r="AA7220" s="2"/>
    </row>
    <row r="7221" spans="3:27" ht="15" customHeight="1" x14ac:dyDescent="0.25">
      <c r="L7221" s="6"/>
      <c r="W7221" s="5"/>
      <c r="X7221" s="1078"/>
      <c r="Y7221" s="1078"/>
      <c r="AA7221" s="2"/>
    </row>
    <row r="7222" spans="3:27" ht="15" customHeight="1" x14ac:dyDescent="0.25">
      <c r="L7222" s="6"/>
      <c r="W7222" s="5"/>
      <c r="X7222" s="1078"/>
      <c r="Y7222" s="1078"/>
      <c r="AA7222" s="2"/>
    </row>
    <row r="7223" spans="3:27" ht="15" customHeight="1" x14ac:dyDescent="0.25">
      <c r="C7223" s="3"/>
      <c r="D7223" s="886"/>
      <c r="F7223" s="886"/>
      <c r="H7223" s="886"/>
      <c r="J7223" s="886"/>
      <c r="L7223" s="886"/>
      <c r="N7223" s="886"/>
      <c r="P7223" s="886"/>
      <c r="R7223" s="886"/>
      <c r="T7223" s="886"/>
      <c r="V7223" s="886"/>
      <c r="W7223" s="5"/>
      <c r="X7223" s="1078"/>
      <c r="Y7223" s="1078"/>
      <c r="AA7223" s="2"/>
    </row>
    <row r="7224" spans="3:27" ht="15" customHeight="1" x14ac:dyDescent="0.25">
      <c r="C7224" s="3"/>
      <c r="F7224" s="98"/>
      <c r="L7224" s="6"/>
      <c r="W7224" s="5"/>
      <c r="X7224" s="1078"/>
      <c r="Y7224" s="1078"/>
      <c r="AA7224" s="2"/>
    </row>
    <row r="7225" spans="3:27" ht="14.25" customHeight="1" x14ac:dyDescent="0.25">
      <c r="C7225" s="3"/>
      <c r="F7225" s="771"/>
      <c r="J7225" s="210"/>
      <c r="L7225" s="210"/>
      <c r="N7225" s="210"/>
      <c r="P7225" s="210"/>
      <c r="R7225" s="210"/>
      <c r="T7225" s="210"/>
      <c r="V7225" s="210"/>
      <c r="W7225" s="5"/>
      <c r="X7225" s="1078"/>
      <c r="Y7225" s="1078"/>
      <c r="AA7225" s="2"/>
    </row>
    <row r="7226" spans="3:27" ht="14.25" customHeight="1" x14ac:dyDescent="0.25">
      <c r="L7226" s="6"/>
      <c r="W7226" s="5"/>
      <c r="X7226" s="1078"/>
      <c r="Y7226" s="1078"/>
      <c r="AA7226" s="2"/>
    </row>
    <row r="7227" spans="3:27" ht="14.25" customHeight="1" x14ac:dyDescent="0.25">
      <c r="C7227" s="3"/>
      <c r="D7227" s="760"/>
      <c r="F7227" s="760"/>
      <c r="H7227" s="760"/>
      <c r="J7227" s="760"/>
      <c r="L7227" s="760"/>
      <c r="N7227" s="760"/>
      <c r="P7227" s="760"/>
      <c r="R7227" s="760"/>
      <c r="T7227" s="760"/>
      <c r="V7227" s="760"/>
      <c r="W7227" s="5"/>
      <c r="X7227" s="1078"/>
      <c r="Y7227" s="1078"/>
      <c r="AA7227" s="2"/>
    </row>
    <row r="7228" spans="3:27" ht="14.25" customHeight="1" x14ac:dyDescent="0.25">
      <c r="C7228" s="3"/>
      <c r="D7228" s="898"/>
      <c r="F7228" s="898"/>
      <c r="H7228" s="898"/>
      <c r="J7228" s="898"/>
      <c r="L7228" s="898"/>
      <c r="N7228" s="898"/>
      <c r="P7228" s="898"/>
      <c r="R7228" s="898"/>
      <c r="T7228" s="898"/>
      <c r="V7228" s="898"/>
      <c r="W7228" s="5"/>
      <c r="X7228" s="1078"/>
      <c r="Y7228" s="1078"/>
      <c r="AA7228" s="2"/>
    </row>
    <row r="7229" spans="3:27" ht="14.25" customHeight="1" x14ac:dyDescent="0.25">
      <c r="C7229" s="3"/>
      <c r="L7229" s="6"/>
      <c r="W7229" s="5"/>
      <c r="X7229" s="1078"/>
      <c r="Y7229" s="1078"/>
      <c r="AA7229" s="2"/>
    </row>
    <row r="7230" spans="3:27" ht="14.25" customHeight="1" x14ac:dyDescent="0.25">
      <c r="L7230" s="6"/>
      <c r="W7230" s="5"/>
      <c r="X7230" s="1078"/>
      <c r="Y7230" s="1078"/>
      <c r="AA7230" s="2"/>
    </row>
    <row r="7231" spans="3:27" ht="15" customHeight="1" x14ac:dyDescent="0.25">
      <c r="C7231" s="3"/>
      <c r="L7231" s="6"/>
      <c r="W7231" s="5"/>
      <c r="X7231" s="1078"/>
      <c r="Y7231" s="1078"/>
      <c r="AA7231" s="2"/>
    </row>
    <row r="7232" spans="3:27" ht="15" customHeight="1" x14ac:dyDescent="0.25">
      <c r="C7232" s="3"/>
      <c r="D7232" s="843"/>
      <c r="F7232" s="843"/>
      <c r="H7232" s="843"/>
      <c r="J7232" s="843"/>
      <c r="L7232" s="843"/>
      <c r="N7232" s="843"/>
      <c r="P7232" s="843"/>
      <c r="R7232" s="843"/>
      <c r="T7232" s="843"/>
      <c r="V7232" s="843"/>
      <c r="W7232" s="5"/>
      <c r="X7232" s="1078"/>
      <c r="Y7232" s="1078"/>
      <c r="AA7232" s="2"/>
    </row>
    <row r="7233" spans="1:27" ht="15" customHeight="1" x14ac:dyDescent="0.25">
      <c r="C7233" s="3"/>
      <c r="D7233" s="760"/>
      <c r="F7233" s="760"/>
      <c r="H7233" s="760"/>
      <c r="J7233" s="760"/>
      <c r="L7233" s="760"/>
      <c r="N7233" s="760"/>
      <c r="P7233" s="760"/>
      <c r="R7233" s="760"/>
      <c r="T7233" s="760"/>
      <c r="V7233" s="760"/>
      <c r="W7233" s="5"/>
      <c r="X7233" s="1078"/>
      <c r="Y7233" s="1078"/>
      <c r="AA7233" s="2"/>
    </row>
    <row r="7234" spans="1:27" ht="15" customHeight="1" x14ac:dyDescent="0.25">
      <c r="L7234" s="6"/>
      <c r="W7234" s="5"/>
      <c r="X7234" s="1078"/>
      <c r="Y7234" s="1078"/>
      <c r="AA7234" s="2"/>
    </row>
    <row r="7235" spans="1:27" ht="15" customHeight="1" x14ac:dyDescent="0.25">
      <c r="L7235" s="6"/>
      <c r="W7235" s="5"/>
      <c r="X7235" s="1078"/>
      <c r="Y7235" s="1078"/>
      <c r="AA7235" s="2"/>
    </row>
    <row r="7236" spans="1:27" ht="15" customHeight="1" x14ac:dyDescent="0.25">
      <c r="A7236" s="7"/>
      <c r="C7236" s="3"/>
      <c r="L7236" s="6"/>
      <c r="W7236" s="5"/>
      <c r="X7236" s="1078"/>
      <c r="Y7236" s="1078"/>
      <c r="Z7236" s="1307"/>
      <c r="AA7236" s="2"/>
    </row>
    <row r="7237" spans="1:27" ht="15" customHeight="1" x14ac:dyDescent="0.25">
      <c r="A7237" s="266"/>
      <c r="F7237" s="595"/>
      <c r="H7237" s="1023"/>
      <c r="L7237" s="6"/>
      <c r="W7237" s="5"/>
      <c r="X7237" s="1078"/>
      <c r="Y7237" s="1078"/>
      <c r="Z7237" s="1307"/>
      <c r="AA7237" s="2"/>
    </row>
    <row r="7238" spans="1:27" ht="15" customHeight="1" x14ac:dyDescent="0.25">
      <c r="A7238" s="266"/>
      <c r="C7238" s="3"/>
      <c r="L7238" s="6"/>
      <c r="W7238" s="5"/>
      <c r="X7238" s="1078"/>
      <c r="Y7238" s="1078"/>
      <c r="AA7238" s="2"/>
    </row>
    <row r="7239" spans="1:27" ht="15" customHeight="1" x14ac:dyDescent="0.25">
      <c r="C7239" s="3"/>
      <c r="L7239" s="6"/>
      <c r="W7239" s="5"/>
      <c r="X7239" s="1078"/>
      <c r="Y7239" s="1078"/>
      <c r="AA7239" s="2"/>
    </row>
    <row r="7240" spans="1:27" ht="15" customHeight="1" x14ac:dyDescent="0.25">
      <c r="C7240" s="3"/>
      <c r="L7240" s="6"/>
      <c r="W7240" s="5"/>
      <c r="X7240" s="1078"/>
      <c r="Y7240" s="1078"/>
      <c r="AA7240" s="2"/>
    </row>
    <row r="7241" spans="1:27" s="1076" customFormat="1" ht="15" customHeight="1" x14ac:dyDescent="0.25">
      <c r="C7241" s="1077"/>
      <c r="D7241" s="1212"/>
      <c r="E7241" s="1078"/>
      <c r="F7241" s="1212"/>
      <c r="G7241" s="1078"/>
      <c r="H7241" s="1212"/>
      <c r="I7241" s="1078"/>
      <c r="J7241" s="1212"/>
      <c r="K7241" s="1078"/>
      <c r="L7241" s="1212"/>
      <c r="M7241" s="1078"/>
      <c r="N7241" s="1212"/>
      <c r="O7241" s="1078"/>
      <c r="P7241" s="1212"/>
      <c r="Q7241" s="1078"/>
      <c r="R7241" s="1212"/>
      <c r="S7241" s="1078"/>
      <c r="T7241" s="1212"/>
      <c r="U7241" s="1078"/>
      <c r="V7241" s="1212"/>
      <c r="W7241" s="1078"/>
      <c r="X7241" s="1078"/>
      <c r="Y7241" s="1078"/>
      <c r="Z7241" s="1302"/>
      <c r="AA7241" s="2"/>
    </row>
    <row r="7242" spans="1:27" ht="15" customHeight="1" x14ac:dyDescent="0.25">
      <c r="C7242" s="3"/>
      <c r="J7242" s="224"/>
      <c r="L7242" s="6"/>
      <c r="W7242" s="5"/>
      <c r="X7242" s="1078"/>
      <c r="Y7242" s="1078"/>
      <c r="AA7242" s="2"/>
    </row>
    <row r="7243" spans="1:27" ht="15" customHeight="1" x14ac:dyDescent="0.25">
      <c r="L7243" s="6"/>
      <c r="W7243" s="5"/>
      <c r="X7243" s="1078"/>
      <c r="Y7243" s="1078"/>
      <c r="AA7243" s="2"/>
    </row>
    <row r="7244" spans="1:27" s="1076" customFormat="1" ht="15" customHeight="1" x14ac:dyDescent="0.25">
      <c r="C7244" s="1077"/>
      <c r="D7244" s="1212"/>
      <c r="E7244" s="1078"/>
      <c r="F7244" s="1222"/>
      <c r="G7244" s="1078"/>
      <c r="H7244" s="1212"/>
      <c r="I7244" s="1078"/>
      <c r="J7244" s="1212"/>
      <c r="K7244" s="1078"/>
      <c r="L7244" s="1212"/>
      <c r="M7244" s="1078"/>
      <c r="N7244" s="1212"/>
      <c r="O7244" s="1078"/>
      <c r="P7244" s="1212"/>
      <c r="Q7244" s="1078"/>
      <c r="R7244" s="1212"/>
      <c r="S7244" s="1078"/>
      <c r="T7244" s="1212"/>
      <c r="U7244" s="1078"/>
      <c r="V7244" s="1212"/>
      <c r="W7244" s="1078"/>
      <c r="X7244" s="1078"/>
      <c r="Y7244" s="1078"/>
      <c r="Z7244" s="1302"/>
      <c r="AA7244" s="2"/>
    </row>
    <row r="7245" spans="1:27" ht="15" customHeight="1" x14ac:dyDescent="0.25">
      <c r="C7245" s="3"/>
      <c r="L7245" s="6"/>
      <c r="W7245" s="5"/>
      <c r="X7245" s="1078"/>
      <c r="Y7245" s="1078"/>
      <c r="AA7245" s="2"/>
    </row>
    <row r="7246" spans="1:27" ht="15" customHeight="1" x14ac:dyDescent="0.25">
      <c r="L7246" s="6"/>
      <c r="W7246" s="5"/>
      <c r="X7246" s="1078"/>
      <c r="Y7246" s="1078"/>
      <c r="AA7246" s="2"/>
    </row>
    <row r="7247" spans="1:27" ht="15" customHeight="1" x14ac:dyDescent="0.25">
      <c r="A7247" s="10"/>
      <c r="C7247" s="3"/>
      <c r="L7247" s="6"/>
      <c r="W7247" s="5"/>
      <c r="X7247" s="1078"/>
      <c r="Y7247" s="1078"/>
      <c r="Z7247" s="1305"/>
      <c r="AA7247" s="2"/>
    </row>
    <row r="7248" spans="1:27" ht="15" customHeight="1" x14ac:dyDescent="0.25">
      <c r="L7248" s="6"/>
      <c r="P7248" s="531"/>
      <c r="W7248" s="5"/>
      <c r="X7248" s="1078"/>
      <c r="Y7248" s="1078"/>
      <c r="AA7248" s="2"/>
    </row>
    <row r="7249" spans="3:27" ht="15" customHeight="1" x14ac:dyDescent="0.25">
      <c r="C7249" s="3"/>
      <c r="D7249" s="823"/>
      <c r="F7249" s="823"/>
      <c r="H7249" s="823"/>
      <c r="J7249" s="823"/>
      <c r="L7249" s="823"/>
      <c r="N7249" s="823"/>
      <c r="P7249" s="823"/>
      <c r="R7249" s="823"/>
      <c r="T7249" s="823"/>
      <c r="V7249" s="823"/>
      <c r="W7249" s="5"/>
      <c r="X7249" s="1078"/>
      <c r="Y7249" s="1078"/>
      <c r="AA7249" s="2"/>
    </row>
    <row r="7250" spans="3:27" ht="15" customHeight="1" x14ac:dyDescent="0.25">
      <c r="L7250" s="6"/>
      <c r="R7250" s="431"/>
      <c r="T7250" s="1116"/>
      <c r="W7250" s="5"/>
      <c r="X7250" s="1078"/>
      <c r="Y7250" s="1078"/>
      <c r="AA7250" s="2"/>
    </row>
    <row r="7251" spans="3:27" ht="15" customHeight="1" x14ac:dyDescent="0.25">
      <c r="C7251" s="3"/>
      <c r="L7251" s="6"/>
      <c r="W7251" s="5"/>
      <c r="X7251" s="1078"/>
      <c r="Y7251" s="1078"/>
      <c r="AA7251" s="2"/>
    </row>
    <row r="7252" spans="3:27" ht="15" customHeight="1" x14ac:dyDescent="0.25">
      <c r="C7252" s="3"/>
      <c r="L7252" s="6"/>
      <c r="W7252" s="5"/>
      <c r="X7252" s="1078"/>
      <c r="Y7252" s="1078"/>
      <c r="AA7252" s="2"/>
    </row>
    <row r="7253" spans="3:27" ht="15" customHeight="1" x14ac:dyDescent="0.25">
      <c r="C7253" s="3"/>
      <c r="L7253" s="6"/>
      <c r="W7253" s="5"/>
      <c r="X7253" s="1078"/>
      <c r="Y7253" s="1078"/>
      <c r="AA7253" s="2"/>
    </row>
    <row r="7254" spans="3:27" ht="15" customHeight="1" x14ac:dyDescent="0.25">
      <c r="C7254" s="3"/>
      <c r="L7254" s="6"/>
      <c r="W7254" s="5"/>
      <c r="X7254" s="1078"/>
      <c r="Y7254" s="1078"/>
      <c r="AA7254" s="2"/>
    </row>
    <row r="7255" spans="3:27" ht="15" customHeight="1" x14ac:dyDescent="0.25">
      <c r="C7255" s="3"/>
      <c r="F7255" s="684"/>
      <c r="L7255" s="6"/>
      <c r="W7255" s="5"/>
      <c r="X7255" s="1078"/>
      <c r="Y7255" s="1078"/>
      <c r="AA7255" s="2"/>
    </row>
    <row r="7256" spans="3:27" ht="15" customHeight="1" x14ac:dyDescent="0.25">
      <c r="C7256" s="3"/>
      <c r="L7256" s="231"/>
      <c r="N7256" s="669"/>
      <c r="P7256" s="669"/>
      <c r="R7256" s="669"/>
      <c r="T7256" s="669"/>
      <c r="V7256" s="669"/>
      <c r="W7256" s="5"/>
      <c r="X7256" s="1078"/>
      <c r="Y7256" s="1078"/>
      <c r="AA7256" s="2"/>
    </row>
    <row r="7257" spans="3:27" ht="15" customHeight="1" x14ac:dyDescent="0.25">
      <c r="C7257" s="3"/>
      <c r="W7257" s="5"/>
      <c r="X7257" s="1078"/>
      <c r="Y7257" s="1078"/>
      <c r="AA7257" s="2"/>
    </row>
    <row r="7258" spans="3:27" ht="15" customHeight="1" x14ac:dyDescent="0.25">
      <c r="C7258" s="3"/>
      <c r="L7258" s="6"/>
      <c r="W7258" s="5"/>
      <c r="X7258" s="1078"/>
      <c r="Y7258" s="1078"/>
      <c r="AA7258" s="2"/>
    </row>
    <row r="7259" spans="3:27" ht="15" customHeight="1" x14ac:dyDescent="0.25">
      <c r="C7259" s="3"/>
      <c r="D7259" s="843"/>
      <c r="F7259" s="843"/>
      <c r="H7259" s="843"/>
      <c r="J7259" s="843"/>
      <c r="L7259" s="843"/>
      <c r="N7259" s="843"/>
      <c r="P7259" s="843"/>
      <c r="R7259" s="843"/>
      <c r="T7259" s="843"/>
      <c r="V7259" s="843"/>
      <c r="W7259" s="5"/>
      <c r="X7259" s="1078"/>
      <c r="Y7259" s="1078"/>
      <c r="AA7259" s="2"/>
    </row>
    <row r="7260" spans="3:27" ht="15" customHeight="1" x14ac:dyDescent="0.25">
      <c r="C7260" s="3"/>
      <c r="L7260" s="6"/>
      <c r="W7260" s="5"/>
      <c r="X7260" s="1078"/>
      <c r="Y7260" s="1078"/>
      <c r="AA7260" s="2"/>
    </row>
    <row r="7261" spans="3:27" ht="15" customHeight="1" x14ac:dyDescent="0.25">
      <c r="C7261" s="3"/>
      <c r="H7261" s="698"/>
      <c r="J7261" s="1137"/>
      <c r="L7261" s="6"/>
      <c r="W7261" s="5"/>
      <c r="X7261" s="1078"/>
      <c r="Y7261" s="1078"/>
      <c r="AA7261" s="2"/>
    </row>
    <row r="7262" spans="3:27" ht="15" customHeight="1" x14ac:dyDescent="0.25">
      <c r="L7262" s="6"/>
      <c r="W7262" s="5"/>
      <c r="X7262" s="1078"/>
      <c r="Y7262" s="1078"/>
      <c r="AA7262" s="2"/>
    </row>
    <row r="7263" spans="3:27" ht="15" customHeight="1" x14ac:dyDescent="0.25">
      <c r="C7263" s="3"/>
      <c r="L7263" s="6"/>
      <c r="W7263" s="5"/>
      <c r="X7263" s="1078"/>
      <c r="Y7263" s="1078"/>
      <c r="AA7263" s="2"/>
    </row>
    <row r="7264" spans="3:27" ht="15" customHeight="1" x14ac:dyDescent="0.25">
      <c r="C7264" s="3"/>
      <c r="J7264" s="215"/>
      <c r="L7264" s="215"/>
      <c r="N7264" s="317"/>
      <c r="W7264" s="5"/>
      <c r="X7264" s="1078"/>
      <c r="Y7264" s="1078"/>
      <c r="AA7264" s="2"/>
    </row>
    <row r="7265" spans="3:27" ht="15" customHeight="1" x14ac:dyDescent="0.25">
      <c r="C7265" s="3"/>
      <c r="L7265" s="6"/>
      <c r="W7265" s="5"/>
      <c r="X7265" s="1078"/>
      <c r="Y7265" s="1078"/>
      <c r="AA7265" s="2"/>
    </row>
    <row r="7266" spans="3:27" ht="15" customHeight="1" x14ac:dyDescent="0.25">
      <c r="C7266" s="3"/>
      <c r="D7266" s="1017"/>
      <c r="F7266" s="1017"/>
      <c r="H7266" s="1017"/>
      <c r="J7266" s="1017"/>
      <c r="L7266" s="1017"/>
      <c r="N7266" s="1017"/>
      <c r="P7266" s="1017"/>
      <c r="R7266" s="1017"/>
      <c r="T7266" s="1017"/>
      <c r="V7266" s="1017"/>
      <c r="W7266" s="5"/>
      <c r="X7266" s="1078"/>
      <c r="Y7266" s="1078"/>
      <c r="AA7266" s="2"/>
    </row>
    <row r="7267" spans="3:27" ht="15" customHeight="1" x14ac:dyDescent="0.25">
      <c r="C7267" s="3"/>
      <c r="D7267" s="910"/>
      <c r="F7267" s="910"/>
      <c r="H7267" s="910"/>
      <c r="J7267" s="910"/>
      <c r="L7267" s="910"/>
      <c r="N7267" s="910"/>
      <c r="P7267" s="910"/>
      <c r="R7267" s="910"/>
      <c r="T7267" s="910"/>
      <c r="V7267" s="910"/>
      <c r="W7267" s="5"/>
      <c r="X7267" s="1078"/>
      <c r="Y7267" s="1078"/>
      <c r="AA7267" s="2"/>
    </row>
    <row r="7268" spans="3:27" ht="15" customHeight="1" x14ac:dyDescent="0.25">
      <c r="L7268" s="6"/>
      <c r="W7268" s="5"/>
      <c r="X7268" s="1078"/>
      <c r="Y7268" s="1078"/>
      <c r="AA7268" s="2"/>
    </row>
    <row r="7269" spans="3:27" ht="15" customHeight="1" x14ac:dyDescent="0.25">
      <c r="J7269" s="319"/>
      <c r="L7269" s="319"/>
      <c r="N7269" s="319"/>
      <c r="P7269" s="319"/>
      <c r="R7269" s="319"/>
      <c r="T7269" s="319"/>
      <c r="V7269" s="319"/>
      <c r="W7269" s="5"/>
      <c r="X7269" s="1078"/>
      <c r="Y7269" s="1078"/>
      <c r="AA7269" s="2"/>
    </row>
    <row r="7270" spans="3:27" ht="15" customHeight="1" x14ac:dyDescent="0.25">
      <c r="C7270" s="3"/>
      <c r="H7270" s="526"/>
      <c r="L7270" s="6"/>
      <c r="W7270" s="5"/>
      <c r="X7270" s="1078"/>
      <c r="Y7270" s="1078"/>
      <c r="AA7270" s="2"/>
    </row>
    <row r="7271" spans="3:27" ht="15" customHeight="1" x14ac:dyDescent="0.25">
      <c r="C7271" s="3"/>
      <c r="L7271" s="280"/>
      <c r="W7271" s="5"/>
      <c r="X7271" s="1078"/>
      <c r="Y7271" s="1078"/>
      <c r="AA7271" s="2"/>
    </row>
    <row r="7272" spans="3:27" ht="15" customHeight="1" x14ac:dyDescent="0.25">
      <c r="C7272" s="3"/>
      <c r="H7272" s="1046"/>
      <c r="L7272" s="6"/>
      <c r="W7272" s="5"/>
      <c r="X7272" s="1078"/>
      <c r="Y7272" s="1078"/>
      <c r="AA7272" s="2"/>
    </row>
    <row r="7273" spans="3:27" ht="15" customHeight="1" x14ac:dyDescent="0.25">
      <c r="C7273" s="3"/>
      <c r="L7273" s="6"/>
      <c r="W7273" s="5"/>
      <c r="X7273" s="1078"/>
      <c r="Y7273" s="1078"/>
      <c r="AA7273" s="2"/>
    </row>
    <row r="7274" spans="3:27" ht="15" customHeight="1" x14ac:dyDescent="0.25">
      <c r="L7274" s="6"/>
      <c r="W7274" s="5"/>
      <c r="X7274" s="1078"/>
      <c r="Y7274" s="1078"/>
      <c r="AA7274" s="2"/>
    </row>
    <row r="7275" spans="3:27" s="1076" customFormat="1" ht="15" customHeight="1" x14ac:dyDescent="0.25">
      <c r="D7275" s="1212"/>
      <c r="E7275" s="1078"/>
      <c r="F7275" s="1212"/>
      <c r="G7275" s="1078"/>
      <c r="H7275" s="1212"/>
      <c r="I7275" s="1078"/>
      <c r="J7275" s="1212"/>
      <c r="K7275" s="1078"/>
      <c r="L7275" s="1212"/>
      <c r="M7275" s="1078"/>
      <c r="N7275" s="1212"/>
      <c r="O7275" s="1078"/>
      <c r="P7275" s="1212"/>
      <c r="Q7275" s="1078"/>
      <c r="R7275" s="1212"/>
      <c r="S7275" s="1078"/>
      <c r="T7275" s="1212"/>
      <c r="U7275" s="1078"/>
      <c r="V7275" s="1212"/>
      <c r="W7275" s="1078"/>
      <c r="X7275" s="1078"/>
      <c r="Y7275" s="1078"/>
      <c r="Z7275" s="1302"/>
      <c r="AA7275" s="2"/>
    </row>
    <row r="7276" spans="3:27" ht="15" customHeight="1" x14ac:dyDescent="0.25">
      <c r="L7276" s="6"/>
      <c r="W7276" s="5"/>
      <c r="X7276" s="1078"/>
      <c r="Y7276" s="1078"/>
      <c r="AA7276" s="2"/>
    </row>
    <row r="7277" spans="3:27" ht="15" customHeight="1" x14ac:dyDescent="0.25">
      <c r="L7277" s="6"/>
      <c r="W7277" s="5"/>
      <c r="X7277" s="1078"/>
      <c r="Y7277" s="1078"/>
      <c r="AA7277" s="2"/>
    </row>
    <row r="7278" spans="3:27" ht="15" customHeight="1" x14ac:dyDescent="0.25">
      <c r="C7278" s="3"/>
      <c r="L7278" s="6"/>
      <c r="W7278" s="5"/>
      <c r="X7278" s="1078"/>
      <c r="Y7278" s="1078"/>
      <c r="AA7278" s="2"/>
    </row>
    <row r="7279" spans="3:27" ht="15" customHeight="1" x14ac:dyDescent="0.25">
      <c r="C7279" s="3"/>
      <c r="L7279" s="6"/>
      <c r="W7279" s="5"/>
      <c r="X7279" s="1078"/>
      <c r="Y7279" s="1078"/>
      <c r="AA7279" s="2"/>
    </row>
    <row r="7280" spans="3:27" ht="15" customHeight="1" x14ac:dyDescent="0.25">
      <c r="L7280" s="6"/>
      <c r="W7280" s="5"/>
      <c r="X7280" s="1078"/>
      <c r="Y7280" s="1078"/>
      <c r="Z7280" s="1307"/>
      <c r="AA7280" s="2"/>
    </row>
    <row r="7281" spans="1:28" ht="15" customHeight="1" x14ac:dyDescent="0.25">
      <c r="A7281" s="7"/>
      <c r="C7281" s="3"/>
      <c r="D7281" s="571"/>
      <c r="H7281" s="1046"/>
      <c r="L7281" s="6"/>
      <c r="N7281" s="1190"/>
      <c r="P7281" s="218"/>
      <c r="R7281" s="218"/>
      <c r="W7281" s="5"/>
      <c r="X7281" s="1078"/>
      <c r="Y7281" s="1078"/>
      <c r="Z7281" s="1307"/>
      <c r="AA7281" s="2"/>
      <c r="AB7281" s="1076"/>
    </row>
    <row r="7282" spans="1:28" ht="15" customHeight="1" x14ac:dyDescent="0.25">
      <c r="A7282" s="7"/>
      <c r="C7282" s="3"/>
      <c r="L7282" s="6"/>
      <c r="W7282" s="5"/>
      <c r="X7282" s="1078"/>
      <c r="Y7282" s="1078"/>
      <c r="Z7282" s="1307"/>
      <c r="AA7282" s="2"/>
    </row>
    <row r="7283" spans="1:28" ht="15" customHeight="1" x14ac:dyDescent="0.25">
      <c r="C7283" s="3"/>
      <c r="L7283" s="6"/>
      <c r="W7283" s="5"/>
      <c r="X7283" s="1078"/>
      <c r="Y7283" s="1078"/>
      <c r="Z7283" s="1307"/>
      <c r="AA7283" s="2"/>
    </row>
    <row r="7284" spans="1:28" ht="15" customHeight="1" x14ac:dyDescent="0.25">
      <c r="C7284" s="3"/>
      <c r="H7284" s="859"/>
      <c r="L7284" s="6"/>
      <c r="W7284" s="5"/>
      <c r="X7284" s="1078"/>
      <c r="Y7284" s="1078"/>
      <c r="AA7284" s="2"/>
    </row>
    <row r="7285" spans="1:28" ht="15" customHeight="1" x14ac:dyDescent="0.25">
      <c r="C7285" s="3"/>
      <c r="D7285" s="596"/>
      <c r="F7285" s="832"/>
      <c r="H7285" s="596"/>
      <c r="J7285" s="596"/>
      <c r="L7285" s="596"/>
      <c r="N7285" s="596"/>
      <c r="P7285" s="596"/>
      <c r="R7285" s="596"/>
      <c r="T7285" s="596"/>
      <c r="V7285" s="596"/>
      <c r="W7285" s="5"/>
      <c r="X7285" s="1078"/>
      <c r="Y7285" s="1078"/>
      <c r="AA7285" s="2"/>
    </row>
    <row r="7286" spans="1:28" ht="15" customHeight="1" x14ac:dyDescent="0.25">
      <c r="C7286" s="3"/>
      <c r="D7286" s="845"/>
      <c r="F7286" s="845"/>
      <c r="H7286" s="845"/>
      <c r="J7286" s="845"/>
      <c r="L7286" s="845"/>
      <c r="N7286" s="845"/>
      <c r="P7286" s="845"/>
      <c r="R7286" s="845"/>
      <c r="T7286" s="845"/>
      <c r="V7286" s="845"/>
      <c r="W7286" s="5"/>
      <c r="X7286" s="1078"/>
      <c r="Y7286" s="1078"/>
      <c r="AA7286" s="2"/>
    </row>
    <row r="7287" spans="1:28" ht="15" customHeight="1" x14ac:dyDescent="0.25">
      <c r="C7287" s="3"/>
      <c r="D7287" s="920"/>
      <c r="F7287" s="920"/>
      <c r="H7287" s="920"/>
      <c r="J7287" s="920"/>
      <c r="L7287" s="920"/>
      <c r="N7287" s="920"/>
      <c r="P7287" s="920"/>
      <c r="R7287" s="920"/>
      <c r="T7287" s="920"/>
      <c r="V7287" s="920"/>
      <c r="W7287" s="5"/>
      <c r="X7287" s="1078"/>
      <c r="Y7287" s="1078"/>
      <c r="AA7287" s="2"/>
    </row>
    <row r="7288" spans="1:28" ht="15" customHeight="1" x14ac:dyDescent="0.25">
      <c r="L7288" s="6"/>
      <c r="P7288" s="689"/>
      <c r="R7288" s="1099"/>
      <c r="W7288" s="5"/>
      <c r="X7288" s="1078"/>
      <c r="Y7288" s="1078"/>
      <c r="AA7288" s="2"/>
    </row>
    <row r="7289" spans="1:28" ht="15" customHeight="1" x14ac:dyDescent="0.25">
      <c r="C7289" s="3"/>
      <c r="L7289" s="6"/>
      <c r="N7289" s="958"/>
      <c r="P7289" s="1191"/>
      <c r="W7289" s="5"/>
      <c r="X7289" s="1078"/>
      <c r="Y7289" s="1078"/>
      <c r="AA7289" s="2"/>
    </row>
    <row r="7290" spans="1:28" ht="15" customHeight="1" x14ac:dyDescent="0.25">
      <c r="L7290" s="6"/>
      <c r="W7290" s="5"/>
      <c r="X7290" s="1078"/>
      <c r="Y7290" s="1078"/>
      <c r="AA7290" s="2"/>
    </row>
    <row r="7291" spans="1:28" ht="15" customHeight="1" x14ac:dyDescent="0.25">
      <c r="C7291" s="3"/>
      <c r="D7291" s="596"/>
      <c r="F7291" s="596"/>
      <c r="H7291" s="596"/>
      <c r="J7291" s="1222"/>
      <c r="L7291" s="1232"/>
      <c r="N7291" s="596"/>
      <c r="P7291" s="596"/>
      <c r="R7291" s="596"/>
      <c r="T7291" s="596"/>
      <c r="V7291" s="596"/>
      <c r="W7291" s="5"/>
      <c r="X7291" s="1078"/>
      <c r="Y7291" s="1078"/>
      <c r="AA7291" s="2"/>
    </row>
    <row r="7292" spans="1:28" ht="15" customHeight="1" x14ac:dyDescent="0.25">
      <c r="C7292" s="3"/>
      <c r="L7292" s="844"/>
      <c r="W7292" s="5"/>
      <c r="X7292" s="1078"/>
      <c r="Y7292" s="1078"/>
      <c r="AA7292" s="2"/>
    </row>
    <row r="7293" spans="1:28" ht="15" customHeight="1" x14ac:dyDescent="0.25">
      <c r="L7293" s="6"/>
      <c r="W7293" s="5"/>
      <c r="X7293" s="1078"/>
      <c r="Y7293" s="1078"/>
      <c r="AA7293" s="2"/>
    </row>
    <row r="7294" spans="1:28" ht="15" customHeight="1" x14ac:dyDescent="0.25">
      <c r="C7294" s="3"/>
      <c r="L7294" s="6"/>
      <c r="W7294" s="5"/>
      <c r="X7294" s="1078"/>
      <c r="Y7294" s="1078"/>
      <c r="AA7294" s="2"/>
    </row>
    <row r="7295" spans="1:28" ht="15" customHeight="1" x14ac:dyDescent="0.25">
      <c r="L7295" s="6"/>
      <c r="W7295" s="5"/>
      <c r="X7295" s="1078"/>
      <c r="Y7295" s="1078"/>
      <c r="AA7295" s="2"/>
    </row>
    <row r="7296" spans="1:28" ht="15" customHeight="1" x14ac:dyDescent="0.25">
      <c r="L7296" s="6"/>
      <c r="W7296" s="5"/>
      <c r="X7296" s="1078"/>
      <c r="Y7296" s="1078"/>
      <c r="AA7296" s="2"/>
    </row>
    <row r="7297" spans="1:27" ht="15" customHeight="1" x14ac:dyDescent="0.25">
      <c r="F7297" s="856"/>
      <c r="L7297" s="6"/>
      <c r="W7297" s="5"/>
      <c r="X7297" s="1078"/>
      <c r="Y7297" s="1078"/>
      <c r="AA7297" s="2"/>
    </row>
    <row r="7298" spans="1:27" ht="15" customHeight="1" x14ac:dyDescent="0.25">
      <c r="L7298" s="6"/>
      <c r="V7298" s="1116"/>
      <c r="W7298" s="5"/>
      <c r="X7298" s="1078"/>
      <c r="Y7298" s="1078"/>
      <c r="AA7298" s="2"/>
    </row>
    <row r="7299" spans="1:27" ht="15" customHeight="1" x14ac:dyDescent="0.25">
      <c r="C7299" s="3"/>
      <c r="L7299" s="6"/>
      <c r="W7299" s="5"/>
      <c r="X7299" s="1078"/>
      <c r="Y7299" s="1078"/>
      <c r="AA7299" s="2"/>
    </row>
    <row r="7300" spans="1:27" ht="15" customHeight="1" x14ac:dyDescent="0.25">
      <c r="C7300" s="3"/>
      <c r="J7300" s="221"/>
      <c r="L7300" s="6"/>
      <c r="W7300" s="5"/>
      <c r="X7300" s="1078"/>
      <c r="Y7300" s="1078"/>
      <c r="AA7300" s="2"/>
    </row>
    <row r="7301" spans="1:27" ht="15" customHeight="1" x14ac:dyDescent="0.25">
      <c r="C7301" s="3"/>
      <c r="L7301" s="6"/>
      <c r="W7301" s="5"/>
      <c r="X7301" s="1078"/>
      <c r="Y7301" s="1078"/>
      <c r="AA7301" s="2"/>
    </row>
    <row r="7302" spans="1:27" ht="15" customHeight="1" x14ac:dyDescent="0.25">
      <c r="C7302" s="3"/>
      <c r="L7302" s="6"/>
      <c r="W7302" s="5"/>
      <c r="X7302" s="1078"/>
      <c r="Y7302" s="1078"/>
      <c r="AA7302" s="2"/>
    </row>
    <row r="7303" spans="1:27" ht="15" customHeight="1" x14ac:dyDescent="0.25">
      <c r="C7303" s="3"/>
      <c r="L7303" s="6"/>
      <c r="W7303" s="5"/>
      <c r="X7303" s="1078"/>
      <c r="Y7303" s="1078"/>
      <c r="AA7303" s="2"/>
    </row>
    <row r="7304" spans="1:27" ht="15" customHeight="1" x14ac:dyDescent="0.25">
      <c r="D7304" s="665"/>
      <c r="F7304" s="665"/>
      <c r="H7304" s="665"/>
      <c r="J7304" s="665"/>
      <c r="L7304" s="665"/>
      <c r="N7304" s="665"/>
      <c r="P7304" s="665"/>
      <c r="R7304" s="665"/>
      <c r="T7304" s="665"/>
      <c r="V7304" s="665"/>
      <c r="W7304" s="5"/>
      <c r="X7304" s="1078"/>
      <c r="Y7304" s="1078"/>
      <c r="AA7304" s="2"/>
    </row>
    <row r="7305" spans="1:27" ht="15" customHeight="1" x14ac:dyDescent="0.25">
      <c r="C7305" s="3"/>
      <c r="F7305" s="1243"/>
      <c r="L7305" s="6"/>
      <c r="W7305" s="5"/>
      <c r="X7305" s="1078"/>
      <c r="Y7305" s="1078"/>
      <c r="AA7305" s="2"/>
    </row>
    <row r="7306" spans="1:27" ht="15" customHeight="1" x14ac:dyDescent="0.25">
      <c r="C7306" s="3"/>
      <c r="L7306" s="6"/>
      <c r="W7306" s="5"/>
      <c r="X7306" s="1078"/>
      <c r="Y7306" s="1078"/>
      <c r="AA7306" s="2"/>
    </row>
    <row r="7307" spans="1:27" ht="15" customHeight="1" x14ac:dyDescent="0.25">
      <c r="C7307" s="3"/>
      <c r="L7307" s="6"/>
      <c r="W7307" s="5"/>
      <c r="X7307" s="1078"/>
      <c r="Y7307" s="1078"/>
      <c r="AA7307" s="2"/>
    </row>
    <row r="7308" spans="1:27" ht="15" customHeight="1" x14ac:dyDescent="0.25">
      <c r="C7308" s="3"/>
      <c r="L7308" s="6"/>
      <c r="W7308" s="5"/>
      <c r="X7308" s="1078"/>
      <c r="Y7308" s="1078"/>
      <c r="AA7308" s="2"/>
    </row>
    <row r="7309" spans="1:27" ht="15" customHeight="1" x14ac:dyDescent="0.25">
      <c r="C7309" s="3"/>
      <c r="L7309" s="6"/>
      <c r="W7309" s="5"/>
      <c r="X7309" s="1078"/>
      <c r="Y7309" s="1078"/>
      <c r="Z7309" s="1307"/>
      <c r="AA7309" s="2"/>
    </row>
    <row r="7310" spans="1:27" ht="15" customHeight="1" x14ac:dyDescent="0.25">
      <c r="A7310" s="7"/>
      <c r="C7310" s="3"/>
      <c r="H7310" s="1094"/>
      <c r="L7310" s="6"/>
      <c r="W7310" s="5"/>
      <c r="X7310" s="1078"/>
      <c r="Y7310" s="1078"/>
      <c r="AA7310" s="2"/>
    </row>
    <row r="7311" spans="1:27" ht="15" customHeight="1" x14ac:dyDescent="0.25">
      <c r="A7311" s="7"/>
      <c r="C7311" s="3"/>
      <c r="D7311" s="802"/>
      <c r="F7311" s="864"/>
      <c r="H7311" s="802"/>
      <c r="J7311" s="802"/>
      <c r="L7311" s="802"/>
      <c r="N7311" s="802"/>
      <c r="P7311" s="802"/>
      <c r="R7311" s="802"/>
      <c r="T7311" s="802"/>
      <c r="V7311" s="802"/>
      <c r="W7311" s="5"/>
      <c r="X7311" s="1078"/>
      <c r="Y7311" s="1078"/>
      <c r="AA7311" s="2"/>
    </row>
    <row r="7312" spans="1:27" ht="15" customHeight="1" x14ac:dyDescent="0.25">
      <c r="C7312" s="3"/>
      <c r="J7312" s="210"/>
      <c r="L7312" s="210"/>
      <c r="N7312" s="210"/>
      <c r="P7312" s="210"/>
      <c r="R7312" s="210"/>
      <c r="T7312" s="210"/>
      <c r="V7312" s="210"/>
      <c r="W7312" s="5"/>
      <c r="X7312" s="1078"/>
      <c r="Y7312" s="1078"/>
      <c r="AA7312" s="2"/>
    </row>
    <row r="7313" spans="1:27" ht="15" customHeight="1" x14ac:dyDescent="0.25">
      <c r="C7313" s="3"/>
      <c r="D7313" s="607"/>
      <c r="F7313" s="639"/>
      <c r="H7313" s="607"/>
      <c r="J7313" s="1189"/>
      <c r="L7313" s="607"/>
      <c r="N7313" s="607"/>
      <c r="P7313" s="607"/>
      <c r="R7313" s="607"/>
      <c r="T7313" s="607"/>
      <c r="V7313" s="607"/>
      <c r="W7313" s="5"/>
      <c r="X7313" s="1078"/>
      <c r="Y7313" s="1078"/>
      <c r="AA7313" s="2"/>
    </row>
    <row r="7314" spans="1:27" s="1076" customFormat="1" ht="15" customHeight="1" x14ac:dyDescent="0.25">
      <c r="C7314" s="1077"/>
      <c r="D7314" s="1125"/>
      <c r="E7314" s="1078"/>
      <c r="F7314" s="1222"/>
      <c r="G7314" s="1078"/>
      <c r="H7314" s="1125"/>
      <c r="I7314" s="1078"/>
      <c r="J7314" s="1125"/>
      <c r="K7314" s="1078"/>
      <c r="L7314" s="1125"/>
      <c r="M7314" s="1078"/>
      <c r="N7314" s="1125"/>
      <c r="O7314" s="1078"/>
      <c r="P7314" s="1125"/>
      <c r="Q7314" s="1078"/>
      <c r="R7314" s="1125"/>
      <c r="S7314" s="1078"/>
      <c r="T7314" s="1125"/>
      <c r="U7314" s="1078"/>
      <c r="V7314" s="1125"/>
      <c r="W7314" s="1078"/>
      <c r="X7314" s="1078"/>
      <c r="Y7314" s="1078"/>
      <c r="Z7314" s="1302"/>
      <c r="AA7314" s="2"/>
    </row>
    <row r="7315" spans="1:27" ht="15" customHeight="1" x14ac:dyDescent="0.25">
      <c r="C7315" s="3"/>
      <c r="L7315" s="6"/>
      <c r="W7315" s="5"/>
      <c r="X7315" s="1078"/>
      <c r="Y7315" s="1078"/>
      <c r="AA7315" s="2"/>
    </row>
    <row r="7316" spans="1:27" ht="15" customHeight="1" x14ac:dyDescent="0.25">
      <c r="C7316" s="3"/>
      <c r="J7316" s="210"/>
      <c r="L7316" s="210"/>
      <c r="N7316" s="210"/>
      <c r="P7316" s="210"/>
      <c r="R7316" s="210"/>
      <c r="T7316" s="210"/>
      <c r="V7316" s="210"/>
      <c r="W7316" s="5"/>
      <c r="X7316" s="1078"/>
      <c r="Y7316" s="1078"/>
      <c r="AA7316" s="2"/>
    </row>
    <row r="7317" spans="1:27" ht="15" customHeight="1" x14ac:dyDescent="0.25">
      <c r="C7317" s="3"/>
      <c r="J7317" s="210"/>
      <c r="L7317" s="210"/>
      <c r="N7317" s="210"/>
      <c r="P7317" s="210"/>
      <c r="R7317" s="210"/>
      <c r="T7317" s="210"/>
      <c r="V7317" s="210"/>
      <c r="W7317" s="5"/>
      <c r="X7317" s="1078"/>
      <c r="Y7317" s="1078"/>
      <c r="AA7317" s="2"/>
    </row>
    <row r="7318" spans="1:27" ht="15" customHeight="1" x14ac:dyDescent="0.25">
      <c r="C7318" s="3"/>
      <c r="D7318" s="889"/>
      <c r="F7318" s="889"/>
      <c r="H7318" s="889"/>
      <c r="J7318" s="889"/>
      <c r="L7318" s="889"/>
      <c r="N7318" s="889"/>
      <c r="P7318" s="889"/>
      <c r="R7318" s="889"/>
      <c r="T7318" s="889"/>
      <c r="V7318" s="889"/>
      <c r="W7318" s="5"/>
      <c r="X7318" s="1078"/>
      <c r="Y7318" s="1078"/>
      <c r="AA7318" s="2"/>
    </row>
    <row r="7319" spans="1:27" ht="15" customHeight="1" x14ac:dyDescent="0.25">
      <c r="C7319" s="3"/>
      <c r="J7319" s="210"/>
      <c r="L7319" s="210"/>
      <c r="N7319" s="210"/>
      <c r="P7319" s="210"/>
      <c r="R7319" s="210"/>
      <c r="T7319" s="210"/>
      <c r="V7319" s="210"/>
      <c r="W7319" s="5"/>
      <c r="X7319" s="1078"/>
      <c r="Y7319" s="1078"/>
      <c r="AA7319" s="2"/>
    </row>
    <row r="7320" spans="1:27" ht="15" customHeight="1" x14ac:dyDescent="0.25">
      <c r="C7320" s="3"/>
      <c r="L7320" s="6"/>
      <c r="W7320" s="5"/>
      <c r="X7320" s="1078"/>
      <c r="Y7320" s="1078"/>
      <c r="AA7320" s="2"/>
    </row>
    <row r="7321" spans="1:27" ht="15" customHeight="1" x14ac:dyDescent="0.25">
      <c r="C7321" s="3"/>
      <c r="D7321" s="898"/>
      <c r="F7321" s="898"/>
      <c r="H7321" s="898"/>
      <c r="J7321" s="898"/>
      <c r="L7321" s="898"/>
      <c r="N7321" s="898"/>
      <c r="P7321" s="898"/>
      <c r="R7321" s="898"/>
      <c r="T7321" s="898"/>
      <c r="V7321" s="898"/>
      <c r="W7321" s="5"/>
      <c r="X7321" s="1078"/>
      <c r="Y7321" s="1078"/>
      <c r="AA7321" s="2"/>
    </row>
    <row r="7322" spans="1:27" ht="15" customHeight="1" x14ac:dyDescent="0.25">
      <c r="C7322" s="3"/>
      <c r="L7322" s="6"/>
      <c r="W7322" s="5"/>
      <c r="X7322" s="1078"/>
      <c r="Y7322" s="1078"/>
      <c r="AA7322" s="2"/>
    </row>
    <row r="7323" spans="1:27" ht="15" customHeight="1" x14ac:dyDescent="0.25">
      <c r="C7323" s="3"/>
      <c r="L7323" s="6"/>
      <c r="W7323" s="5"/>
      <c r="X7323" s="1078"/>
      <c r="Y7323" s="1078"/>
      <c r="AA7323" s="2"/>
    </row>
    <row r="7324" spans="1:27" ht="15" customHeight="1" x14ac:dyDescent="0.25">
      <c r="C7324" s="3"/>
      <c r="L7324" s="6"/>
      <c r="W7324" s="5"/>
      <c r="X7324" s="1078"/>
      <c r="Y7324" s="1078"/>
    </row>
    <row r="7325" spans="1:27" ht="15" customHeight="1" x14ac:dyDescent="0.25">
      <c r="C7325" s="3"/>
      <c r="D7325" s="910"/>
      <c r="F7325" s="910"/>
      <c r="H7325" s="910"/>
      <c r="J7325" s="910"/>
      <c r="L7325" s="910"/>
      <c r="N7325" s="910"/>
      <c r="P7325" s="910"/>
      <c r="R7325" s="910"/>
      <c r="T7325" s="910"/>
      <c r="V7325" s="910"/>
      <c r="W7325" s="5"/>
      <c r="X7325" s="1078"/>
      <c r="Y7325" s="1078"/>
    </row>
    <row r="7326" spans="1:27" ht="15" customHeight="1" x14ac:dyDescent="0.25">
      <c r="C7326" s="1077"/>
      <c r="J7326" s="1079"/>
      <c r="L7326" s="6"/>
      <c r="W7326" s="5"/>
      <c r="X7326" s="1078"/>
      <c r="Y7326" s="1078"/>
    </row>
    <row r="7327" spans="1:27" ht="15" customHeight="1" x14ac:dyDescent="0.25">
      <c r="A7327" s="1076"/>
      <c r="C7327" s="1077"/>
      <c r="L7327" s="6"/>
      <c r="W7327" s="5"/>
      <c r="X7327" s="1078"/>
      <c r="Y7327" s="1078"/>
    </row>
    <row r="7328" spans="1:27" ht="15" customHeight="1" x14ac:dyDescent="0.25">
      <c r="C7328" s="3"/>
      <c r="D7328" s="845"/>
      <c r="F7328" s="1167"/>
      <c r="H7328" s="845"/>
      <c r="J7328" s="845"/>
      <c r="L7328" s="845"/>
      <c r="N7328" s="845"/>
      <c r="P7328" s="845"/>
      <c r="R7328" s="845"/>
      <c r="T7328" s="845"/>
      <c r="V7328" s="845"/>
      <c r="W7328" s="5"/>
      <c r="X7328" s="1078"/>
      <c r="Y7328" s="1078"/>
    </row>
    <row r="7329" spans="1:27" ht="15" customHeight="1" x14ac:dyDescent="0.25">
      <c r="C7329" s="3"/>
      <c r="D7329" s="1048"/>
      <c r="F7329" s="1048"/>
      <c r="H7329" s="1048"/>
      <c r="J7329" s="1048"/>
      <c r="L7329" s="1048"/>
      <c r="N7329" s="1048"/>
      <c r="P7329" s="1048"/>
      <c r="R7329" s="1048"/>
      <c r="T7329" s="1048"/>
      <c r="V7329" s="1048"/>
      <c r="W7329" s="5"/>
      <c r="X7329" s="1078"/>
      <c r="Y7329" s="1078"/>
    </row>
    <row r="7330" spans="1:27" ht="15" customHeight="1" x14ac:dyDescent="0.25">
      <c r="C7330" s="3"/>
      <c r="L7330" s="6"/>
      <c r="W7330" s="5"/>
      <c r="X7330" s="1078"/>
      <c r="Y7330" s="1078"/>
    </row>
    <row r="7331" spans="1:27" ht="15" customHeight="1" x14ac:dyDescent="0.25">
      <c r="C7331" s="3"/>
      <c r="L7331" s="6"/>
      <c r="W7331" s="5"/>
      <c r="X7331" s="1078"/>
      <c r="Y7331" s="1078"/>
    </row>
    <row r="7332" spans="1:27" s="21" customFormat="1" ht="15" customHeight="1" x14ac:dyDescent="0.25">
      <c r="A7332"/>
      <c r="B7332"/>
      <c r="C7332" s="16"/>
      <c r="D7332" s="541"/>
      <c r="E7332" s="5"/>
      <c r="F7332" s="505"/>
      <c r="G7332" s="5"/>
      <c r="H7332" s="505"/>
      <c r="I7332" s="5"/>
      <c r="J7332" s="6"/>
      <c r="K7332" s="5"/>
      <c r="L7332" s="6"/>
      <c r="M7332" s="5"/>
      <c r="N7332" s="6"/>
      <c r="O7332" s="5"/>
      <c r="P7332" s="6"/>
      <c r="Q7332" s="5"/>
      <c r="R7332" s="6"/>
      <c r="S7332" s="5"/>
      <c r="T7332" s="6"/>
      <c r="U7332" s="5"/>
      <c r="V7332" s="6"/>
      <c r="W7332" s="5"/>
      <c r="X7332" s="1078"/>
      <c r="Y7332" s="1078"/>
      <c r="Z7332" s="1312"/>
      <c r="AA7332" s="1289"/>
    </row>
    <row r="7333" spans="1:27" ht="15" customHeight="1" x14ac:dyDescent="0.25">
      <c r="B7333" s="21"/>
      <c r="C7333" s="3"/>
      <c r="D7333" s="27"/>
      <c r="E7333" s="28"/>
      <c r="F7333" s="27"/>
      <c r="G7333" s="28"/>
      <c r="H7333" s="27"/>
      <c r="I7333" s="28"/>
      <c r="J7333" s="27"/>
      <c r="K7333" s="28"/>
      <c r="L7333" s="27"/>
      <c r="M7333" s="28"/>
      <c r="N7333" s="27"/>
      <c r="O7333" s="28"/>
      <c r="P7333" s="27"/>
      <c r="Q7333" s="28"/>
      <c r="R7333" s="27"/>
      <c r="S7333" s="28"/>
      <c r="T7333" s="27"/>
      <c r="U7333" s="28"/>
      <c r="V7333" s="27"/>
      <c r="W7333" s="28"/>
      <c r="X7333" s="28"/>
      <c r="Y7333" s="28"/>
    </row>
    <row r="7334" spans="1:27" ht="15" customHeight="1" x14ac:dyDescent="0.25">
      <c r="L7334" s="742"/>
      <c r="W7334" s="5"/>
      <c r="X7334" s="1078"/>
      <c r="Y7334" s="1078"/>
    </row>
    <row r="7335" spans="1:27" ht="15" customHeight="1" x14ac:dyDescent="0.25">
      <c r="C7335" s="3"/>
      <c r="J7335" s="250"/>
      <c r="L7335" s="250"/>
      <c r="N7335" s="250"/>
      <c r="P7335" s="250"/>
      <c r="R7335" s="250"/>
      <c r="T7335" s="250"/>
      <c r="V7335" s="250"/>
      <c r="W7335" s="5"/>
      <c r="X7335" s="1078"/>
      <c r="Y7335" s="1078"/>
    </row>
    <row r="7336" spans="1:27" ht="15" customHeight="1" x14ac:dyDescent="0.25">
      <c r="C7336" s="3"/>
      <c r="J7336" s="201"/>
      <c r="L7336" s="571"/>
      <c r="W7336" s="5"/>
      <c r="X7336" s="1078"/>
      <c r="Y7336" s="1078"/>
    </row>
    <row r="7337" spans="1:27" ht="15" customHeight="1" x14ac:dyDescent="0.25">
      <c r="C7337" s="3"/>
      <c r="L7337" s="565"/>
      <c r="N7337" s="872"/>
      <c r="P7337" s="1227"/>
      <c r="W7337" s="5"/>
      <c r="X7337" s="1078"/>
      <c r="Y7337" s="1078"/>
    </row>
    <row r="7338" spans="1:27" ht="15" customHeight="1" x14ac:dyDescent="0.25">
      <c r="L7338" s="6"/>
      <c r="W7338" s="5"/>
      <c r="X7338" s="1078"/>
      <c r="Y7338" s="1078"/>
    </row>
    <row r="7339" spans="1:27" ht="15" customHeight="1" x14ac:dyDescent="0.25">
      <c r="L7339" s="6"/>
      <c r="W7339" s="5"/>
      <c r="X7339" s="1078"/>
      <c r="Y7339" s="1078"/>
    </row>
    <row r="7340" spans="1:27" ht="15" customHeight="1" x14ac:dyDescent="0.25">
      <c r="L7340" s="6"/>
      <c r="W7340" s="5"/>
      <c r="X7340" s="1078"/>
      <c r="Y7340" s="1078"/>
    </row>
    <row r="7341" spans="1:27" ht="15" customHeight="1" x14ac:dyDescent="0.25">
      <c r="L7341" s="6"/>
      <c r="W7341" s="5"/>
      <c r="X7341" s="1078"/>
      <c r="Y7341" s="1078"/>
    </row>
    <row r="7342" spans="1:27" ht="15" customHeight="1" x14ac:dyDescent="0.25">
      <c r="C7342" s="12"/>
      <c r="L7342" s="6"/>
      <c r="W7342" s="5"/>
      <c r="X7342" s="1078"/>
      <c r="Y7342" s="1078"/>
    </row>
    <row r="7343" spans="1:27" ht="15" customHeight="1" x14ac:dyDescent="0.25">
      <c r="C7343" s="16"/>
      <c r="L7343" s="436"/>
      <c r="N7343" s="436"/>
      <c r="P7343" s="436"/>
      <c r="R7343" s="436"/>
      <c r="T7343" s="436"/>
      <c r="V7343" s="436"/>
      <c r="W7343" s="5"/>
      <c r="X7343" s="1078"/>
      <c r="Y7343" s="1078"/>
    </row>
    <row r="7344" spans="1:27" ht="15" customHeight="1" x14ac:dyDescent="0.25">
      <c r="C7344" s="3"/>
      <c r="L7344" s="6"/>
      <c r="W7344" s="5"/>
      <c r="X7344" s="1078"/>
      <c r="Y7344" s="1078"/>
    </row>
    <row r="7345" spans="3:27" ht="15" customHeight="1" x14ac:dyDescent="0.25">
      <c r="C7345" s="16"/>
      <c r="L7345" s="6"/>
      <c r="W7345" s="5"/>
      <c r="X7345" s="1078"/>
      <c r="Y7345" s="1078"/>
    </row>
    <row r="7346" spans="3:27" ht="15" customHeight="1" x14ac:dyDescent="0.25">
      <c r="C7346" s="16"/>
      <c r="J7346" s="382"/>
      <c r="L7346" s="382"/>
      <c r="N7346" s="382"/>
      <c r="P7346" s="382"/>
      <c r="R7346" s="382"/>
      <c r="T7346" s="382"/>
      <c r="V7346" s="382"/>
      <c r="W7346" s="5"/>
      <c r="X7346" s="1078"/>
      <c r="Y7346" s="1078"/>
    </row>
    <row r="7347" spans="3:27" ht="15" customHeight="1" x14ac:dyDescent="0.25">
      <c r="C7347" s="16"/>
      <c r="L7347" s="231"/>
      <c r="N7347" s="386"/>
      <c r="P7347" s="439"/>
      <c r="W7347" s="5"/>
      <c r="X7347" s="1078"/>
      <c r="Y7347" s="1078"/>
    </row>
    <row r="7348" spans="3:27" ht="15" customHeight="1" x14ac:dyDescent="0.25">
      <c r="C7348" s="12"/>
      <c r="L7348" s="6"/>
      <c r="W7348" s="5"/>
      <c r="X7348" s="1078"/>
      <c r="Y7348" s="1078"/>
    </row>
    <row r="7349" spans="3:27" ht="15" customHeight="1" x14ac:dyDescent="0.25">
      <c r="C7349" s="12"/>
      <c r="J7349" s="210"/>
      <c r="L7349" s="210"/>
      <c r="N7349" s="210"/>
      <c r="P7349" s="210"/>
      <c r="R7349" s="210"/>
      <c r="T7349" s="210"/>
      <c r="V7349" s="210"/>
      <c r="W7349" s="5"/>
      <c r="X7349" s="1078"/>
      <c r="Y7349" s="1078"/>
    </row>
    <row r="7350" spans="3:27" ht="15" customHeight="1" x14ac:dyDescent="0.25">
      <c r="L7350" s="6"/>
      <c r="W7350" s="5"/>
      <c r="X7350" s="1078"/>
      <c r="Y7350" s="1078"/>
      <c r="AA7350" s="2"/>
    </row>
    <row r="7351" spans="3:27" ht="15" customHeight="1" x14ac:dyDescent="0.25">
      <c r="L7351" s="6"/>
      <c r="W7351" s="5"/>
      <c r="X7351" s="1078"/>
      <c r="Y7351" s="1078"/>
      <c r="AA7351" s="2"/>
    </row>
    <row r="7352" spans="3:27" ht="15" customHeight="1" x14ac:dyDescent="0.25">
      <c r="L7352" s="6"/>
      <c r="W7352" s="5"/>
      <c r="X7352" s="1078"/>
      <c r="Y7352" s="1078"/>
      <c r="AA7352" s="2"/>
    </row>
    <row r="7353" spans="3:27" ht="15" customHeight="1" x14ac:dyDescent="0.25">
      <c r="C7353" s="3"/>
      <c r="L7353" s="6"/>
      <c r="W7353" s="5"/>
      <c r="X7353" s="1078"/>
      <c r="Y7353" s="1078"/>
      <c r="AA7353" s="2"/>
    </row>
    <row r="7354" spans="3:27" ht="15" customHeight="1" x14ac:dyDescent="0.25">
      <c r="C7354" s="3"/>
      <c r="F7354" s="536"/>
      <c r="H7354" s="536"/>
      <c r="J7354" s="536"/>
      <c r="L7354" s="536"/>
      <c r="N7354" s="536"/>
      <c r="P7354" s="536"/>
      <c r="R7354" s="536"/>
      <c r="T7354" s="536"/>
      <c r="V7354" s="536"/>
      <c r="W7354" s="5"/>
      <c r="X7354" s="1078"/>
      <c r="Y7354" s="1078"/>
      <c r="AA7354" s="2"/>
    </row>
    <row r="7355" spans="3:27" ht="15" customHeight="1" x14ac:dyDescent="0.25">
      <c r="C7355" s="3"/>
      <c r="D7355" s="754"/>
      <c r="F7355" s="754"/>
      <c r="H7355" s="754"/>
      <c r="J7355" s="754"/>
      <c r="L7355" s="754"/>
      <c r="N7355" s="754"/>
      <c r="P7355" s="754"/>
      <c r="R7355" s="754"/>
      <c r="T7355" s="754"/>
      <c r="V7355" s="754"/>
      <c r="W7355" s="5"/>
      <c r="X7355" s="1078"/>
      <c r="Y7355" s="1078"/>
      <c r="AA7355" s="2"/>
    </row>
    <row r="7356" spans="3:27" ht="15" customHeight="1" x14ac:dyDescent="0.25">
      <c r="C7356" s="16"/>
      <c r="L7356" s="6"/>
      <c r="W7356" s="5"/>
      <c r="X7356" s="1078"/>
      <c r="Y7356" s="1078"/>
      <c r="AA7356" s="2"/>
    </row>
    <row r="7357" spans="3:27" ht="15" customHeight="1" x14ac:dyDescent="0.25">
      <c r="L7357" s="6"/>
      <c r="W7357" s="5"/>
      <c r="X7357" s="1078"/>
      <c r="Y7357" s="1078"/>
      <c r="AA7357" s="2"/>
    </row>
    <row r="7358" spans="3:27" ht="15" customHeight="1" x14ac:dyDescent="0.25">
      <c r="C7358" s="3"/>
      <c r="J7358" s="490"/>
      <c r="L7358" s="490"/>
      <c r="N7358" s="490"/>
      <c r="P7358" s="490"/>
      <c r="R7358" s="490"/>
      <c r="T7358" s="490"/>
      <c r="V7358" s="490"/>
      <c r="W7358" s="5"/>
      <c r="X7358" s="1078"/>
      <c r="Y7358" s="1078"/>
      <c r="AA7358" s="2"/>
    </row>
    <row r="7359" spans="3:27" ht="15" customHeight="1" x14ac:dyDescent="0.25">
      <c r="C7359" s="3"/>
      <c r="J7359" s="490"/>
      <c r="L7359" s="490"/>
      <c r="N7359" s="490"/>
      <c r="P7359" s="909"/>
      <c r="R7359" s="1122"/>
      <c r="T7359" s="490"/>
      <c r="V7359" s="490"/>
      <c r="W7359" s="5"/>
      <c r="X7359" s="1078"/>
      <c r="Y7359" s="1078"/>
      <c r="AA7359" s="2"/>
    </row>
    <row r="7360" spans="3:27" ht="15" customHeight="1" x14ac:dyDescent="0.25">
      <c r="C7360" s="3"/>
      <c r="L7360" s="6"/>
      <c r="W7360" s="5"/>
      <c r="X7360" s="1078"/>
      <c r="Y7360" s="1078"/>
      <c r="AA7360" s="2"/>
    </row>
    <row r="7361" spans="1:27" ht="15" customHeight="1" x14ac:dyDescent="0.25">
      <c r="C7361" s="3"/>
      <c r="L7361" s="6"/>
      <c r="W7361" s="5"/>
      <c r="X7361" s="1078"/>
      <c r="Y7361" s="1078"/>
      <c r="AA7361" s="2"/>
    </row>
    <row r="7362" spans="1:27" ht="15" customHeight="1" x14ac:dyDescent="0.25">
      <c r="C7362" s="3"/>
      <c r="D7362" s="607"/>
      <c r="F7362" s="607"/>
      <c r="H7362" s="607"/>
      <c r="J7362" s="607"/>
      <c r="L7362" s="607"/>
      <c r="N7362" s="607"/>
      <c r="P7362" s="607"/>
      <c r="R7362" s="607"/>
      <c r="T7362" s="607"/>
      <c r="V7362" s="607"/>
      <c r="W7362" s="5"/>
      <c r="X7362" s="1078"/>
      <c r="Y7362" s="1078"/>
      <c r="AA7362" s="2"/>
    </row>
    <row r="7363" spans="1:27" ht="15" customHeight="1" x14ac:dyDescent="0.25">
      <c r="C7363" s="3"/>
      <c r="L7363" s="6"/>
      <c r="W7363" s="5"/>
      <c r="X7363" s="1078"/>
      <c r="Y7363" s="1078"/>
      <c r="AA7363" s="2"/>
    </row>
    <row r="7364" spans="1:27" ht="15" customHeight="1" x14ac:dyDescent="0.25">
      <c r="L7364" s="6"/>
      <c r="W7364" s="5"/>
      <c r="X7364" s="1078"/>
      <c r="Y7364" s="1078"/>
      <c r="AA7364" s="2"/>
    </row>
    <row r="7365" spans="1:27" ht="15" customHeight="1" x14ac:dyDescent="0.25">
      <c r="C7365" s="3"/>
      <c r="L7365" s="6"/>
      <c r="W7365" s="5"/>
      <c r="X7365" s="1078"/>
      <c r="Y7365" s="1078"/>
      <c r="AA7365" s="2"/>
    </row>
    <row r="7366" spans="1:27" ht="15" customHeight="1" x14ac:dyDescent="0.25">
      <c r="L7366" s="6"/>
      <c r="W7366" s="5"/>
      <c r="X7366" s="1078"/>
      <c r="Y7366" s="1078"/>
      <c r="AA7366" s="2"/>
    </row>
    <row r="7367" spans="1:27" ht="15" customHeight="1" x14ac:dyDescent="0.25">
      <c r="L7367" s="6"/>
      <c r="W7367" s="5"/>
      <c r="X7367" s="1078"/>
      <c r="Y7367" s="1078"/>
      <c r="AA7367" s="2"/>
    </row>
    <row r="7368" spans="1:27" ht="15" customHeight="1" x14ac:dyDescent="0.25">
      <c r="L7368" s="838"/>
      <c r="N7368" s="515"/>
      <c r="P7368" s="515"/>
      <c r="R7368" s="515"/>
      <c r="T7368" s="515"/>
      <c r="V7368" s="515"/>
      <c r="W7368" s="5"/>
      <c r="X7368" s="1078"/>
      <c r="Y7368" s="1078"/>
      <c r="AA7368" s="2"/>
    </row>
    <row r="7369" spans="1:27" ht="15" customHeight="1" x14ac:dyDescent="0.25">
      <c r="C7369" s="3"/>
      <c r="L7369" s="6"/>
      <c r="W7369" s="5"/>
      <c r="X7369" s="1078"/>
      <c r="Y7369" s="1078"/>
      <c r="AA7369" s="2"/>
    </row>
    <row r="7370" spans="1:27" ht="15" customHeight="1" x14ac:dyDescent="0.25">
      <c r="C7370" s="3"/>
      <c r="F7370" s="536"/>
      <c r="H7370" s="536"/>
      <c r="J7370" s="536"/>
      <c r="L7370" s="536"/>
      <c r="N7370" s="536"/>
      <c r="P7370" s="536"/>
      <c r="R7370" s="536"/>
      <c r="T7370" s="536"/>
      <c r="V7370" s="536"/>
      <c r="W7370" s="5"/>
      <c r="X7370" s="1078"/>
      <c r="Y7370" s="1078"/>
      <c r="AA7370" s="2"/>
    </row>
    <row r="7371" spans="1:27" ht="15" customHeight="1" x14ac:dyDescent="0.25">
      <c r="C7371" s="3"/>
      <c r="F7371" s="722"/>
      <c r="H7371" s="1222"/>
      <c r="L7371" s="6"/>
      <c r="W7371" s="5"/>
      <c r="X7371" s="1078"/>
      <c r="Y7371" s="1078"/>
      <c r="AA7371" s="2"/>
    </row>
    <row r="7372" spans="1:27" ht="15" customHeight="1" x14ac:dyDescent="0.25">
      <c r="C7372" s="3"/>
      <c r="D7372" s="910"/>
      <c r="F7372" s="910"/>
      <c r="H7372" s="910"/>
      <c r="J7372" s="910"/>
      <c r="L7372" s="910"/>
      <c r="N7372" s="910"/>
      <c r="P7372" s="910"/>
      <c r="R7372" s="910"/>
      <c r="T7372" s="910"/>
      <c r="V7372" s="910"/>
      <c r="W7372" s="5"/>
      <c r="X7372" s="1078"/>
      <c r="Y7372" s="1078"/>
      <c r="AA7372" s="2"/>
    </row>
    <row r="7373" spans="1:27" ht="15" customHeight="1" x14ac:dyDescent="0.25">
      <c r="C7373" s="3"/>
      <c r="L7373" s="6"/>
      <c r="W7373" s="5"/>
      <c r="X7373" s="1078"/>
      <c r="Y7373" s="1078"/>
      <c r="AA7373" s="2"/>
    </row>
    <row r="7374" spans="1:27" ht="15" customHeight="1" x14ac:dyDescent="0.25">
      <c r="C7374" s="3"/>
      <c r="D7374" s="760"/>
      <c r="F7374" s="760"/>
      <c r="H7374" s="1049"/>
      <c r="J7374" s="760"/>
      <c r="L7374" s="760"/>
      <c r="N7374" s="760"/>
      <c r="P7374" s="760"/>
      <c r="R7374" s="760"/>
      <c r="T7374" s="760"/>
      <c r="V7374" s="760"/>
      <c r="W7374" s="5"/>
      <c r="X7374" s="1078"/>
      <c r="Y7374" s="1078"/>
      <c r="AA7374" s="2"/>
    </row>
    <row r="7375" spans="1:27" ht="15" customHeight="1" x14ac:dyDescent="0.25">
      <c r="C7375" s="3"/>
      <c r="L7375" s="6"/>
      <c r="W7375" s="5"/>
      <c r="X7375" s="1078"/>
      <c r="Y7375" s="1078"/>
      <c r="AA7375" s="2"/>
    </row>
    <row r="7376" spans="1:27" ht="15" customHeight="1" x14ac:dyDescent="0.25">
      <c r="A7376" s="1071"/>
      <c r="B7376" s="1068"/>
      <c r="C7376" s="1068"/>
      <c r="D7376" s="1070"/>
      <c r="E7376" s="1069"/>
      <c r="F7376" s="1070"/>
      <c r="G7376" s="1068"/>
      <c r="H7376" s="1070"/>
      <c r="I7376" s="1068"/>
      <c r="J7376" s="1070"/>
      <c r="K7376" s="1068"/>
      <c r="L7376" s="1070"/>
      <c r="M7376" s="1068"/>
      <c r="N7376" s="1070"/>
      <c r="O7376" s="1068"/>
      <c r="P7376" s="1070"/>
      <c r="Q7376" s="1068"/>
      <c r="R7376" s="1070"/>
      <c r="S7376" s="1068"/>
      <c r="T7376" s="1070"/>
      <c r="U7376" s="1068"/>
      <c r="V7376" s="1070"/>
      <c r="W7376" s="1069"/>
      <c r="X7376" s="1078"/>
      <c r="Y7376" s="1078"/>
      <c r="AA7376" s="2"/>
    </row>
    <row r="7377" spans="3:27" ht="15" customHeight="1" x14ac:dyDescent="0.25">
      <c r="C7377" s="3"/>
      <c r="F7377" s="629"/>
      <c r="H7377" s="629"/>
      <c r="J7377" s="629"/>
      <c r="L7377" s="629"/>
      <c r="N7377" s="629"/>
      <c r="P7377" s="629"/>
      <c r="R7377" s="629"/>
      <c r="T7377" s="629"/>
      <c r="V7377" s="629"/>
      <c r="W7377" s="5"/>
      <c r="X7377" s="1078"/>
      <c r="Y7377" s="1078"/>
      <c r="AA7377" s="2"/>
    </row>
    <row r="7378" spans="3:27" ht="15" customHeight="1" x14ac:dyDescent="0.25">
      <c r="L7378" s="6"/>
      <c r="W7378" s="5"/>
      <c r="X7378" s="1078"/>
      <c r="Y7378" s="1078"/>
      <c r="AA7378" s="2"/>
    </row>
    <row r="7379" spans="3:27" ht="15" customHeight="1" x14ac:dyDescent="0.25">
      <c r="C7379" s="3"/>
      <c r="L7379" s="6"/>
      <c r="W7379" s="5"/>
      <c r="X7379" s="1078"/>
      <c r="Y7379" s="1078"/>
      <c r="AA7379" s="2"/>
    </row>
    <row r="7380" spans="3:27" ht="15" customHeight="1" x14ac:dyDescent="0.25">
      <c r="C7380" s="3"/>
      <c r="L7380" s="6"/>
      <c r="W7380" s="5"/>
      <c r="X7380" s="1078"/>
      <c r="Y7380" s="1078"/>
      <c r="AA7380" s="2"/>
    </row>
    <row r="7381" spans="3:27" ht="15" customHeight="1" x14ac:dyDescent="0.25">
      <c r="C7381" s="3"/>
      <c r="F7381" s="13"/>
      <c r="G7381" s="14"/>
      <c r="L7381" s="6"/>
      <c r="W7381" s="5"/>
      <c r="X7381" s="1078"/>
      <c r="Y7381" s="1078"/>
      <c r="AA7381" s="2"/>
    </row>
    <row r="7382" spans="3:27" ht="15" customHeight="1" x14ac:dyDescent="0.25">
      <c r="C7382" s="3"/>
      <c r="L7382" s="6"/>
      <c r="W7382" s="5"/>
      <c r="X7382" s="1078"/>
      <c r="Y7382" s="1078"/>
      <c r="AA7382" s="2"/>
    </row>
    <row r="7383" spans="3:27" ht="15" customHeight="1" x14ac:dyDescent="0.25">
      <c r="C7383" s="3"/>
      <c r="L7383" s="6"/>
      <c r="N7383" s="1135"/>
      <c r="W7383" s="5"/>
      <c r="X7383" s="1078"/>
      <c r="Y7383" s="1078"/>
      <c r="AA7383" s="2"/>
    </row>
    <row r="7384" spans="3:27" ht="15" customHeight="1" x14ac:dyDescent="0.25">
      <c r="C7384" s="3"/>
      <c r="F7384" s="5"/>
      <c r="J7384" s="389"/>
      <c r="L7384" s="389"/>
      <c r="N7384" s="389"/>
      <c r="P7384" s="389"/>
      <c r="R7384" s="389"/>
      <c r="T7384" s="389"/>
      <c r="V7384" s="389"/>
      <c r="W7384" s="5"/>
      <c r="X7384" s="1078"/>
      <c r="Y7384" s="1078"/>
      <c r="AA7384" s="2"/>
    </row>
    <row r="7385" spans="3:27" ht="15" customHeight="1" x14ac:dyDescent="0.25">
      <c r="C7385" s="3"/>
      <c r="D7385" s="910"/>
      <c r="F7385" s="5"/>
      <c r="H7385" s="910"/>
      <c r="J7385" s="910"/>
      <c r="L7385" s="910"/>
      <c r="N7385" s="910"/>
      <c r="P7385" s="910"/>
      <c r="R7385" s="910"/>
      <c r="T7385" s="910"/>
      <c r="V7385" s="910"/>
      <c r="W7385" s="5"/>
      <c r="X7385" s="1078"/>
      <c r="Y7385" s="1078"/>
      <c r="AA7385" s="2"/>
    </row>
    <row r="7386" spans="3:27" ht="15" customHeight="1" x14ac:dyDescent="0.25">
      <c r="C7386" s="3"/>
      <c r="L7386" s="6"/>
      <c r="W7386" s="5"/>
      <c r="X7386" s="1078"/>
      <c r="Y7386" s="1078"/>
      <c r="AA7386" s="2"/>
    </row>
    <row r="7387" spans="3:27" ht="15" customHeight="1" x14ac:dyDescent="0.25">
      <c r="C7387" s="3"/>
      <c r="L7387" s="6"/>
      <c r="W7387" s="5"/>
      <c r="X7387" s="1078"/>
      <c r="Y7387" s="1078"/>
      <c r="AA7387" s="2"/>
    </row>
    <row r="7388" spans="3:27" ht="15" customHeight="1" x14ac:dyDescent="0.25">
      <c r="C7388" s="3"/>
      <c r="L7388" s="6"/>
      <c r="W7388" s="5"/>
      <c r="X7388" s="1078"/>
      <c r="Y7388" s="1078"/>
      <c r="AA7388" s="2"/>
    </row>
    <row r="7389" spans="3:27" ht="15" customHeight="1" x14ac:dyDescent="0.25">
      <c r="C7389" s="3"/>
      <c r="J7389" s="490"/>
      <c r="L7389" s="490"/>
      <c r="N7389" s="490"/>
      <c r="P7389" s="490"/>
      <c r="R7389" s="490"/>
      <c r="T7389" s="490"/>
      <c r="V7389" s="490"/>
      <c r="W7389" s="5"/>
      <c r="X7389" s="1078"/>
      <c r="Y7389" s="1078"/>
      <c r="AA7389" s="2"/>
    </row>
    <row r="7390" spans="3:27" ht="15" customHeight="1" x14ac:dyDescent="0.25">
      <c r="C7390" s="3"/>
      <c r="L7390" s="6"/>
      <c r="W7390" s="5"/>
      <c r="X7390" s="1078"/>
      <c r="Y7390" s="1078"/>
      <c r="AA7390" s="2"/>
    </row>
    <row r="7391" spans="3:27" ht="15" customHeight="1" x14ac:dyDescent="0.25">
      <c r="C7391" s="3"/>
      <c r="L7391" s="6"/>
      <c r="W7391" s="5"/>
      <c r="X7391" s="1078"/>
      <c r="Y7391" s="1078"/>
      <c r="AA7391" s="2"/>
    </row>
    <row r="7392" spans="3:27" ht="15" customHeight="1" x14ac:dyDescent="0.25">
      <c r="C7392" s="3"/>
      <c r="L7392" s="6"/>
      <c r="W7392" s="5"/>
      <c r="X7392" s="1078"/>
      <c r="Y7392" s="1078"/>
      <c r="AA7392" s="2"/>
    </row>
    <row r="7393" spans="1:27" ht="15" customHeight="1" x14ac:dyDescent="0.25">
      <c r="C7393" s="3"/>
      <c r="L7393" s="6"/>
      <c r="W7393" s="5"/>
      <c r="X7393" s="1078"/>
      <c r="Y7393" s="1078"/>
      <c r="AA7393" s="2"/>
    </row>
    <row r="7394" spans="1:27" ht="15" customHeight="1" x14ac:dyDescent="0.25">
      <c r="C7394" s="3"/>
      <c r="D7394" s="760"/>
      <c r="F7394" s="760"/>
      <c r="H7394" s="760"/>
      <c r="J7394" s="760"/>
      <c r="L7394" s="760"/>
      <c r="N7394" s="760"/>
      <c r="P7394" s="760"/>
      <c r="R7394" s="760"/>
      <c r="T7394" s="760"/>
      <c r="V7394" s="760"/>
      <c r="W7394" s="5"/>
      <c r="X7394" s="1078"/>
      <c r="Y7394" s="1078"/>
      <c r="AA7394" s="2"/>
    </row>
    <row r="7395" spans="1:27" ht="15" customHeight="1" x14ac:dyDescent="0.25">
      <c r="C7395" s="3"/>
      <c r="L7395" s="6"/>
      <c r="W7395" s="5"/>
      <c r="X7395" s="1078"/>
      <c r="Y7395" s="1078"/>
      <c r="AA7395" s="2"/>
    </row>
    <row r="7396" spans="1:27" ht="15" customHeight="1" x14ac:dyDescent="0.25">
      <c r="A7396" s="10"/>
      <c r="C7396" s="3"/>
      <c r="H7396" s="548"/>
      <c r="L7396" s="6"/>
      <c r="W7396" s="5"/>
      <c r="X7396" s="1078"/>
      <c r="Y7396" s="1078"/>
      <c r="AA7396" s="2"/>
    </row>
    <row r="7397" spans="1:27" ht="15" customHeight="1" x14ac:dyDescent="0.25">
      <c r="A7397" s="1080"/>
      <c r="C7397" s="3"/>
      <c r="D7397" s="666"/>
      <c r="F7397" s="666"/>
      <c r="H7397" s="1029"/>
      <c r="J7397" s="666"/>
      <c r="L7397" s="666"/>
      <c r="N7397" s="666"/>
      <c r="P7397" s="666"/>
      <c r="R7397" s="666"/>
      <c r="T7397" s="666"/>
      <c r="V7397" s="666"/>
      <c r="W7397" s="5"/>
      <c r="X7397" s="1078"/>
      <c r="Y7397" s="1078"/>
      <c r="AA7397" s="2"/>
    </row>
    <row r="7398" spans="1:27" ht="15" customHeight="1" x14ac:dyDescent="0.25">
      <c r="A7398" s="7"/>
      <c r="C7398" s="3"/>
      <c r="D7398" s="811"/>
      <c r="F7398" s="1162"/>
      <c r="H7398" s="1241"/>
      <c r="L7398" s="6"/>
      <c r="V7398" s="781"/>
      <c r="W7398" s="5"/>
      <c r="X7398" s="1078"/>
      <c r="Y7398" s="1078"/>
      <c r="AA7398" s="2"/>
    </row>
    <row r="7399" spans="1:27" ht="15" customHeight="1" x14ac:dyDescent="0.25">
      <c r="C7399" s="3"/>
      <c r="L7399" s="6"/>
      <c r="W7399" s="5"/>
      <c r="X7399" s="1078"/>
      <c r="Y7399" s="1078"/>
      <c r="AA7399" s="2"/>
    </row>
    <row r="7400" spans="1:27" ht="15" customHeight="1" x14ac:dyDescent="0.25">
      <c r="C7400" s="3"/>
      <c r="L7400" s="6"/>
      <c r="W7400" s="5"/>
      <c r="X7400" s="1078"/>
      <c r="Y7400" s="1078"/>
      <c r="AA7400" s="2"/>
    </row>
    <row r="7401" spans="1:27" ht="15" customHeight="1" x14ac:dyDescent="0.25">
      <c r="C7401" s="3"/>
      <c r="L7401" s="6"/>
      <c r="W7401" s="5"/>
      <c r="X7401" s="1078"/>
      <c r="Y7401" s="1078"/>
      <c r="AA7401" s="2"/>
    </row>
    <row r="7402" spans="1:27" ht="15" customHeight="1" x14ac:dyDescent="0.25">
      <c r="C7402" s="3"/>
      <c r="D7402" s="596"/>
      <c r="F7402" s="683"/>
      <c r="H7402" s="596"/>
      <c r="J7402" s="596"/>
      <c r="L7402" s="596"/>
      <c r="N7402" s="596"/>
      <c r="P7402" s="596"/>
      <c r="R7402" s="596"/>
      <c r="T7402" s="596"/>
      <c r="V7402" s="596"/>
      <c r="W7402" s="5"/>
      <c r="X7402" s="1078"/>
      <c r="Y7402" s="1078"/>
      <c r="AA7402" s="2"/>
    </row>
    <row r="7403" spans="1:27" ht="15" customHeight="1" x14ac:dyDescent="0.25">
      <c r="C7403" s="3"/>
      <c r="D7403" s="754"/>
      <c r="F7403" s="754"/>
      <c r="H7403" s="754"/>
      <c r="J7403" s="754"/>
      <c r="L7403" s="754"/>
      <c r="N7403" s="754"/>
      <c r="P7403" s="754"/>
      <c r="R7403" s="754"/>
      <c r="T7403" s="754"/>
      <c r="V7403" s="754"/>
      <c r="W7403" s="5"/>
      <c r="X7403" s="1078"/>
      <c r="Y7403" s="1078"/>
      <c r="AA7403" s="2"/>
    </row>
    <row r="7404" spans="1:27" ht="15" customHeight="1" x14ac:dyDescent="0.25">
      <c r="C7404" s="3"/>
      <c r="L7404" s="6"/>
      <c r="W7404" s="5"/>
      <c r="X7404" s="1078"/>
      <c r="Y7404" s="1078"/>
      <c r="AA7404" s="2"/>
    </row>
    <row r="7405" spans="1:27" ht="15" customHeight="1" x14ac:dyDescent="0.25">
      <c r="C7405" s="3"/>
      <c r="D7405" s="629"/>
      <c r="F7405" s="629"/>
      <c r="H7405" s="629"/>
      <c r="J7405" s="629"/>
      <c r="L7405" s="629"/>
      <c r="N7405" s="629"/>
      <c r="P7405" s="629"/>
      <c r="R7405" s="629"/>
      <c r="T7405" s="629"/>
      <c r="V7405" s="629"/>
      <c r="W7405" s="5"/>
      <c r="X7405" s="1078"/>
      <c r="Y7405" s="1078"/>
      <c r="AA7405" s="2"/>
    </row>
    <row r="7406" spans="1:27" ht="15" customHeight="1" x14ac:dyDescent="0.25">
      <c r="C7406" s="3"/>
      <c r="L7406" s="778"/>
      <c r="N7406" s="987"/>
      <c r="W7406" s="5"/>
      <c r="X7406" s="1078"/>
      <c r="Y7406" s="1078"/>
      <c r="AA7406" s="2"/>
    </row>
    <row r="7407" spans="1:27" ht="15" customHeight="1" x14ac:dyDescent="0.25">
      <c r="C7407" s="3"/>
      <c r="L7407" s="6"/>
      <c r="W7407" s="5"/>
      <c r="X7407" s="1078"/>
      <c r="Y7407" s="1078"/>
      <c r="AA7407" s="2"/>
    </row>
    <row r="7408" spans="1:27" s="1076" customFormat="1" ht="15" customHeight="1" x14ac:dyDescent="0.25">
      <c r="C7408" s="1077"/>
      <c r="D7408" s="1125"/>
      <c r="E7408" s="1078"/>
      <c r="F7408" s="1125"/>
      <c r="G7408" s="1078"/>
      <c r="H7408" s="1125"/>
      <c r="I7408" s="1078"/>
      <c r="J7408" s="1125"/>
      <c r="K7408" s="1078"/>
      <c r="L7408" s="1125"/>
      <c r="M7408" s="1078"/>
      <c r="N7408" s="1125"/>
      <c r="O7408" s="1078"/>
      <c r="P7408" s="1125"/>
      <c r="Q7408" s="1078"/>
      <c r="R7408" s="1125"/>
      <c r="S7408" s="1078"/>
      <c r="T7408" s="1125"/>
      <c r="U7408" s="1078"/>
      <c r="V7408" s="1125"/>
      <c r="W7408" s="1078"/>
      <c r="X7408" s="1078"/>
      <c r="Y7408" s="1078"/>
      <c r="Z7408" s="1302"/>
      <c r="AA7408" s="2"/>
    </row>
    <row r="7409" spans="1:27" ht="15" customHeight="1" x14ac:dyDescent="0.25">
      <c r="A7409" s="1087"/>
      <c r="C7409" s="3"/>
      <c r="J7409" s="210"/>
      <c r="L7409" s="210"/>
      <c r="N7409" s="210"/>
      <c r="P7409" s="210"/>
      <c r="R7409" s="210"/>
      <c r="T7409" s="264"/>
      <c r="V7409" s="371"/>
      <c r="W7409" s="5"/>
      <c r="X7409" s="1078"/>
      <c r="Y7409" s="1078"/>
      <c r="AA7409" s="2"/>
    </row>
    <row r="7410" spans="1:27" ht="15" customHeight="1" x14ac:dyDescent="0.25">
      <c r="A7410" s="1080"/>
      <c r="C7410" s="3"/>
      <c r="D7410" s="763"/>
      <c r="F7410" s="763"/>
      <c r="H7410" s="763"/>
      <c r="J7410" s="763"/>
      <c r="L7410" s="763"/>
      <c r="N7410" s="763"/>
      <c r="P7410" s="763"/>
      <c r="R7410" s="763"/>
      <c r="T7410" s="763"/>
      <c r="V7410" s="763"/>
      <c r="W7410" s="5"/>
      <c r="X7410" s="1078"/>
      <c r="Y7410" s="1078"/>
      <c r="AA7410" s="2"/>
    </row>
    <row r="7411" spans="1:27" ht="15" customHeight="1" x14ac:dyDescent="0.25">
      <c r="A7411" s="1080"/>
      <c r="C7411" s="3"/>
      <c r="D7411" s="970"/>
      <c r="F7411" s="970"/>
      <c r="H7411" s="970"/>
      <c r="J7411" s="970"/>
      <c r="L7411" s="970"/>
      <c r="N7411" s="970"/>
      <c r="P7411" s="970"/>
      <c r="R7411" s="970"/>
      <c r="T7411" s="970"/>
      <c r="V7411" s="970"/>
      <c r="W7411" s="5"/>
      <c r="X7411" s="1078"/>
      <c r="Y7411" s="1078"/>
      <c r="AA7411" s="2"/>
    </row>
    <row r="7412" spans="1:27" ht="15" customHeight="1" x14ac:dyDescent="0.25">
      <c r="A7412" s="1080"/>
      <c r="C7412" s="3"/>
      <c r="L7412" s="6"/>
      <c r="W7412" s="5"/>
      <c r="X7412" s="1078"/>
      <c r="Y7412" s="1078"/>
      <c r="AA7412" s="2"/>
    </row>
    <row r="7413" spans="1:27" ht="15" customHeight="1" x14ac:dyDescent="0.25">
      <c r="C7413" s="3"/>
      <c r="L7413" s="6"/>
      <c r="W7413" s="5"/>
      <c r="X7413" s="1078"/>
      <c r="Y7413" s="1078"/>
      <c r="AA7413" s="2"/>
    </row>
    <row r="7414" spans="1:27" ht="15" customHeight="1" x14ac:dyDescent="0.25">
      <c r="C7414" s="3"/>
      <c r="F7414" s="574"/>
      <c r="H7414" s="536"/>
      <c r="J7414" s="536"/>
      <c r="L7414" s="536"/>
      <c r="N7414" s="536"/>
      <c r="P7414" s="536"/>
      <c r="R7414" s="536"/>
      <c r="T7414" s="536"/>
      <c r="V7414" s="536"/>
      <c r="W7414" s="5"/>
      <c r="X7414" s="1078"/>
      <c r="Y7414" s="1078"/>
      <c r="AA7414" s="2"/>
    </row>
    <row r="7415" spans="1:27" ht="15" customHeight="1" x14ac:dyDescent="0.25">
      <c r="C7415" s="3"/>
      <c r="L7415" s="6"/>
      <c r="W7415" s="5"/>
      <c r="X7415" s="1078"/>
      <c r="Y7415" s="1078"/>
      <c r="AA7415" s="2"/>
    </row>
    <row r="7416" spans="1:27" ht="15" customHeight="1" x14ac:dyDescent="0.25">
      <c r="C7416" s="3"/>
      <c r="L7416" s="6"/>
      <c r="W7416" s="5"/>
      <c r="X7416" s="1078"/>
      <c r="Y7416" s="1078"/>
      <c r="AA7416" s="2"/>
    </row>
    <row r="7417" spans="1:27" ht="15" customHeight="1" x14ac:dyDescent="0.25">
      <c r="C7417" s="3"/>
      <c r="L7417" s="6"/>
      <c r="W7417" s="5"/>
      <c r="X7417" s="1078"/>
      <c r="Y7417" s="1078"/>
      <c r="AA7417" s="2"/>
    </row>
    <row r="7418" spans="1:27" ht="15" customHeight="1" x14ac:dyDescent="0.25">
      <c r="C7418" s="3"/>
      <c r="J7418" s="319"/>
      <c r="L7418" s="319"/>
      <c r="N7418" s="319"/>
      <c r="P7418" s="319"/>
      <c r="R7418" s="319"/>
      <c r="T7418" s="319"/>
      <c r="V7418" s="319"/>
      <c r="W7418" s="5"/>
      <c r="X7418" s="1078"/>
      <c r="Y7418" s="1078"/>
      <c r="AA7418" s="2"/>
    </row>
    <row r="7419" spans="1:27" ht="15" customHeight="1" x14ac:dyDescent="0.25">
      <c r="C7419" s="3"/>
      <c r="J7419" s="239"/>
      <c r="L7419" s="6"/>
      <c r="W7419" s="5"/>
      <c r="X7419" s="1078"/>
      <c r="Y7419" s="1078"/>
      <c r="AA7419" s="2"/>
    </row>
    <row r="7420" spans="1:27" ht="15" customHeight="1" x14ac:dyDescent="0.25">
      <c r="C7420" s="3"/>
      <c r="F7420" s="697"/>
      <c r="L7420" s="6"/>
      <c r="W7420" s="5"/>
      <c r="X7420" s="1078"/>
      <c r="Y7420" s="1078"/>
      <c r="AA7420" s="2"/>
    </row>
    <row r="7421" spans="1:27" s="1068" customFormat="1" ht="15" customHeight="1" x14ac:dyDescent="0.25">
      <c r="A7421" s="1072"/>
      <c r="B7421" s="1072"/>
      <c r="C7421" s="1073"/>
      <c r="D7421" s="1075"/>
      <c r="E7421" s="1074"/>
      <c r="F7421" s="1075"/>
      <c r="G7421" s="1074"/>
      <c r="H7421" s="1072"/>
      <c r="I7421" s="1072"/>
      <c r="J7421" s="1072"/>
      <c r="K7421" s="1072"/>
      <c r="L7421" s="1075"/>
      <c r="M7421" s="1072"/>
      <c r="N7421" s="1072"/>
      <c r="O7421" s="1072"/>
      <c r="P7421" s="1072"/>
      <c r="Q7421" s="1072"/>
      <c r="R7421" s="1072"/>
      <c r="S7421" s="1072"/>
      <c r="T7421" s="1072"/>
      <c r="U7421" s="1072"/>
      <c r="V7421" s="1072"/>
      <c r="W7421" s="1074"/>
      <c r="X7421" s="1078"/>
      <c r="Y7421" s="1078"/>
      <c r="Z7421" s="1309"/>
      <c r="AA7421" s="2"/>
    </row>
    <row r="7422" spans="1:27" ht="15" customHeight="1" x14ac:dyDescent="0.25">
      <c r="C7422" s="3"/>
      <c r="L7422" s="6"/>
      <c r="W7422" s="5"/>
      <c r="X7422" s="1078"/>
      <c r="Y7422" s="1078"/>
      <c r="AA7422" s="2"/>
    </row>
    <row r="7423" spans="1:27" ht="15" customHeight="1" x14ac:dyDescent="0.25">
      <c r="C7423" s="3"/>
      <c r="H7423" s="816"/>
      <c r="L7423" s="6"/>
      <c r="W7423" s="5"/>
      <c r="X7423" s="1078"/>
      <c r="Y7423" s="1078"/>
      <c r="Z7423" s="1307"/>
      <c r="AA7423" s="2"/>
    </row>
    <row r="7424" spans="1:27" s="1076" customFormat="1" ht="15" customHeight="1" x14ac:dyDescent="0.25">
      <c r="C7424" s="1077"/>
      <c r="D7424" s="1079"/>
      <c r="E7424" s="1078"/>
      <c r="F7424" s="1079"/>
      <c r="G7424" s="1078"/>
      <c r="H7424" s="1079"/>
      <c r="I7424" s="1078"/>
      <c r="J7424" s="1079"/>
      <c r="K7424" s="1078"/>
      <c r="L7424" s="1079"/>
      <c r="M7424" s="1078"/>
      <c r="N7424" s="1079"/>
      <c r="O7424" s="1078"/>
      <c r="P7424" s="1079"/>
      <c r="Q7424" s="1078"/>
      <c r="R7424" s="1079"/>
      <c r="S7424" s="1078"/>
      <c r="T7424" s="1079"/>
      <c r="U7424" s="1078"/>
      <c r="V7424" s="1079"/>
      <c r="W7424" s="1078"/>
      <c r="X7424" s="1078"/>
      <c r="Y7424" s="1078"/>
      <c r="Z7424" s="1302"/>
      <c r="AA7424" s="2"/>
    </row>
    <row r="7425" spans="1:27" ht="15" customHeight="1" x14ac:dyDescent="0.25">
      <c r="A7425" s="7"/>
      <c r="C7425" s="3"/>
      <c r="L7425" s="6"/>
      <c r="W7425" s="5"/>
      <c r="X7425" s="1078"/>
      <c r="Y7425" s="1078"/>
      <c r="AA7425" s="2"/>
    </row>
    <row r="7426" spans="1:27" ht="15" customHeight="1" x14ac:dyDescent="0.25">
      <c r="C7426" s="3"/>
      <c r="L7426" s="6"/>
      <c r="P7426" s="399"/>
      <c r="W7426" s="5"/>
      <c r="X7426" s="1078"/>
      <c r="Y7426" s="1078"/>
      <c r="AA7426" s="2"/>
    </row>
    <row r="7427" spans="1:27" ht="15" customHeight="1" x14ac:dyDescent="0.25">
      <c r="C7427" s="3"/>
      <c r="L7427" s="6"/>
      <c r="W7427" s="5"/>
      <c r="X7427" s="1078"/>
      <c r="Y7427" s="1078"/>
      <c r="AA7427" s="2"/>
    </row>
    <row r="7428" spans="1:27" ht="15" customHeight="1" x14ac:dyDescent="0.25">
      <c r="C7428" s="3"/>
      <c r="D7428" s="607"/>
      <c r="F7428" s="607"/>
      <c r="H7428" s="607"/>
      <c r="J7428" s="607"/>
      <c r="L7428" s="607"/>
      <c r="N7428" s="607"/>
      <c r="P7428" s="607"/>
      <c r="R7428" s="607"/>
      <c r="T7428" s="607"/>
      <c r="V7428" s="607"/>
      <c r="W7428" s="5"/>
      <c r="X7428" s="1078"/>
      <c r="Y7428" s="1078"/>
      <c r="AA7428" s="2"/>
    </row>
    <row r="7429" spans="1:27" ht="15" customHeight="1" x14ac:dyDescent="0.25">
      <c r="C7429" s="3"/>
      <c r="L7429" s="6"/>
      <c r="W7429" s="5"/>
      <c r="X7429" s="1078"/>
      <c r="Y7429" s="1078"/>
      <c r="AA7429" s="2"/>
    </row>
    <row r="7430" spans="1:27" ht="15" customHeight="1" x14ac:dyDescent="0.25">
      <c r="C7430" s="3"/>
      <c r="L7430" s="6"/>
      <c r="W7430" s="5"/>
      <c r="X7430" s="1078"/>
      <c r="Y7430" s="1078"/>
      <c r="AA7430" s="2"/>
    </row>
    <row r="7431" spans="1:27" ht="15" customHeight="1" x14ac:dyDescent="0.25">
      <c r="C7431" s="3"/>
      <c r="H7431" s="1089"/>
      <c r="L7431" s="6"/>
      <c r="W7431" s="5"/>
      <c r="X7431" s="1078"/>
      <c r="Y7431" s="1078"/>
      <c r="AA7431" s="2"/>
    </row>
    <row r="7432" spans="1:27" ht="15" customHeight="1" x14ac:dyDescent="0.25">
      <c r="C7432" s="3"/>
      <c r="L7432" s="6"/>
      <c r="W7432" s="5"/>
      <c r="X7432" s="1078"/>
      <c r="Y7432" s="1078"/>
      <c r="AA7432" s="2"/>
    </row>
    <row r="7433" spans="1:27" ht="15" customHeight="1" x14ac:dyDescent="0.25">
      <c r="C7433" s="3"/>
      <c r="L7433" s="6"/>
      <c r="W7433" s="5"/>
      <c r="X7433" s="1078"/>
      <c r="Y7433" s="1078"/>
      <c r="AA7433" s="2"/>
    </row>
    <row r="7434" spans="1:27" ht="15" customHeight="1" x14ac:dyDescent="0.25">
      <c r="C7434" s="3"/>
      <c r="L7434" s="6"/>
      <c r="W7434" s="5"/>
      <c r="X7434" s="1078"/>
      <c r="Y7434" s="1078"/>
      <c r="AA7434" s="2"/>
    </row>
    <row r="7435" spans="1:27" s="1076" customFormat="1" ht="15" customHeight="1" x14ac:dyDescent="0.25">
      <c r="C7435" s="1077"/>
      <c r="D7435" s="1258"/>
      <c r="E7435" s="1078"/>
      <c r="F7435" s="1258"/>
      <c r="G7435" s="1078"/>
      <c r="H7435" s="1258"/>
      <c r="I7435" s="1078"/>
      <c r="J7435" s="1258"/>
      <c r="K7435" s="1078"/>
      <c r="L7435" s="1258"/>
      <c r="M7435" s="1078"/>
      <c r="N7435" s="1258"/>
      <c r="O7435" s="1078"/>
      <c r="P7435" s="1258"/>
      <c r="Q7435" s="1078"/>
      <c r="R7435" s="1258"/>
      <c r="S7435" s="1078"/>
      <c r="T7435" s="1258"/>
      <c r="U7435" s="1078"/>
      <c r="V7435" s="1258"/>
      <c r="W7435" s="1078"/>
      <c r="X7435" s="1078"/>
      <c r="Y7435" s="1078"/>
      <c r="Z7435" s="1302"/>
      <c r="AA7435" s="2"/>
    </row>
    <row r="7436" spans="1:27" ht="15" customHeight="1" x14ac:dyDescent="0.25">
      <c r="C7436" s="3"/>
      <c r="L7436" s="6"/>
      <c r="W7436" s="5"/>
      <c r="X7436" s="1078"/>
      <c r="Y7436" s="1078"/>
      <c r="AA7436" s="2"/>
    </row>
    <row r="7437" spans="1:27" ht="15" customHeight="1" x14ac:dyDescent="0.25">
      <c r="C7437" s="3"/>
      <c r="J7437" s="562"/>
      <c r="L7437" s="6"/>
      <c r="W7437" s="5"/>
      <c r="X7437" s="1078"/>
      <c r="Y7437" s="1078"/>
      <c r="AA7437" s="2"/>
    </row>
    <row r="7438" spans="1:27" ht="15" customHeight="1" x14ac:dyDescent="0.25">
      <c r="C7438" s="3"/>
      <c r="D7438" s="845"/>
      <c r="F7438" s="1205"/>
      <c r="H7438" s="1241"/>
      <c r="J7438" s="845"/>
      <c r="L7438" s="845"/>
      <c r="N7438" s="845"/>
      <c r="P7438" s="845"/>
      <c r="R7438" s="845"/>
      <c r="T7438" s="845"/>
      <c r="V7438" s="845"/>
      <c r="W7438" s="5"/>
      <c r="X7438" s="1078"/>
      <c r="Y7438" s="1078"/>
      <c r="AA7438" s="2"/>
    </row>
    <row r="7439" spans="1:27" ht="15" customHeight="1" x14ac:dyDescent="0.25">
      <c r="C7439" s="3"/>
      <c r="D7439" s="760"/>
      <c r="F7439" s="760"/>
      <c r="H7439" s="760"/>
      <c r="J7439" s="760"/>
      <c r="L7439" s="760"/>
      <c r="N7439" s="760"/>
      <c r="P7439" s="760"/>
      <c r="R7439" s="760"/>
      <c r="T7439" s="760"/>
      <c r="V7439" s="760"/>
      <c r="W7439" s="5"/>
      <c r="X7439" s="1078"/>
      <c r="Y7439" s="1078"/>
      <c r="AA7439" s="2"/>
    </row>
    <row r="7440" spans="1:27" s="1076" customFormat="1" ht="15" customHeight="1" x14ac:dyDescent="0.25">
      <c r="C7440" s="1077"/>
      <c r="D7440" s="1079"/>
      <c r="E7440" s="1078"/>
      <c r="F7440" s="1079"/>
      <c r="G7440" s="1078"/>
      <c r="H7440" s="1079"/>
      <c r="I7440" s="1078"/>
      <c r="J7440" s="1079"/>
      <c r="K7440" s="1078"/>
      <c r="L7440" s="1079"/>
      <c r="M7440" s="1078"/>
      <c r="N7440" s="1079"/>
      <c r="O7440" s="1078"/>
      <c r="P7440" s="1079"/>
      <c r="Q7440" s="1078"/>
      <c r="R7440" s="1079"/>
      <c r="S7440" s="1078"/>
      <c r="T7440" s="1079"/>
      <c r="U7440" s="1078"/>
      <c r="V7440" s="1079"/>
      <c r="W7440" s="1078"/>
      <c r="X7440" s="1078"/>
      <c r="Y7440" s="1078"/>
      <c r="Z7440" s="1302"/>
      <c r="AA7440" s="2"/>
    </row>
    <row r="7441" spans="3:27" ht="15" customHeight="1" x14ac:dyDescent="0.25">
      <c r="C7441" s="3"/>
      <c r="D7441" s="754"/>
      <c r="F7441" s="881"/>
      <c r="H7441" s="754"/>
      <c r="J7441" s="754"/>
      <c r="L7441" s="754"/>
      <c r="N7441" s="754"/>
      <c r="P7441" s="754"/>
      <c r="R7441" s="754"/>
      <c r="T7441" s="754"/>
      <c r="V7441" s="754"/>
      <c r="W7441" s="5"/>
      <c r="X7441" s="1078"/>
      <c r="Y7441" s="1078"/>
      <c r="AA7441" s="2"/>
    </row>
    <row r="7442" spans="3:27" ht="15" customHeight="1" x14ac:dyDescent="0.25">
      <c r="C7442" s="3"/>
      <c r="L7442" s="6"/>
      <c r="W7442" s="5"/>
      <c r="X7442" s="1078"/>
      <c r="Y7442" s="1078"/>
      <c r="AA7442" s="2"/>
    </row>
    <row r="7443" spans="3:27" ht="15" customHeight="1" x14ac:dyDescent="0.25">
      <c r="C7443" s="3"/>
      <c r="J7443" s="328"/>
      <c r="L7443" s="328"/>
      <c r="N7443" s="328"/>
      <c r="P7443" s="328"/>
      <c r="R7443" s="328"/>
      <c r="T7443" s="328"/>
      <c r="V7443" s="328"/>
      <c r="W7443" s="5"/>
      <c r="X7443" s="1078"/>
      <c r="Y7443" s="1078"/>
      <c r="AA7443" s="2"/>
    </row>
    <row r="7444" spans="3:27" ht="15" customHeight="1" x14ac:dyDescent="0.25">
      <c r="C7444" s="3"/>
      <c r="D7444" s="607"/>
      <c r="F7444" s="607"/>
      <c r="H7444" s="607"/>
      <c r="J7444" s="607"/>
      <c r="L7444" s="607"/>
      <c r="N7444" s="607"/>
      <c r="P7444" s="607"/>
      <c r="R7444" s="607"/>
      <c r="T7444" s="607"/>
      <c r="V7444" s="607"/>
      <c r="W7444" s="5"/>
      <c r="X7444" s="1078"/>
      <c r="Y7444" s="1078"/>
      <c r="AA7444" s="2"/>
    </row>
    <row r="7445" spans="3:27" ht="15" customHeight="1" x14ac:dyDescent="0.25">
      <c r="L7445" s="6"/>
      <c r="W7445" s="5"/>
      <c r="X7445" s="1078"/>
      <c r="Y7445" s="1078"/>
      <c r="AA7445" s="2"/>
    </row>
    <row r="7446" spans="3:27" ht="15" customHeight="1" x14ac:dyDescent="0.25">
      <c r="C7446" s="16"/>
      <c r="H7446" s="666"/>
      <c r="J7446" s="666"/>
      <c r="L7446" s="666"/>
      <c r="N7446" s="666"/>
      <c r="P7446" s="666"/>
      <c r="R7446" s="666"/>
      <c r="T7446" s="666"/>
      <c r="V7446" s="666"/>
      <c r="W7446" s="5"/>
      <c r="X7446" s="1078"/>
      <c r="Y7446" s="1078"/>
      <c r="AA7446" s="2"/>
    </row>
    <row r="7447" spans="3:27" ht="15" customHeight="1" x14ac:dyDescent="0.25">
      <c r="L7447" s="6"/>
      <c r="W7447" s="5"/>
      <c r="X7447" s="1078"/>
      <c r="Y7447" s="1078"/>
      <c r="AA7447" s="2"/>
    </row>
    <row r="7448" spans="3:27" ht="15" customHeight="1" x14ac:dyDescent="0.25">
      <c r="C7448" s="16"/>
      <c r="L7448" s="6"/>
      <c r="W7448" s="5"/>
      <c r="X7448" s="1078"/>
      <c r="Y7448" s="1078"/>
    </row>
    <row r="7449" spans="3:27" ht="15" customHeight="1" x14ac:dyDescent="0.25">
      <c r="C7449" s="16"/>
      <c r="L7449" s="6"/>
      <c r="W7449" s="5"/>
      <c r="X7449" s="1078"/>
      <c r="Y7449" s="1078"/>
    </row>
    <row r="7450" spans="3:27" ht="15" customHeight="1" x14ac:dyDescent="0.25">
      <c r="C7450" s="16"/>
      <c r="L7450" s="6"/>
      <c r="W7450" s="5"/>
      <c r="X7450" s="1078"/>
      <c r="Y7450" s="1078"/>
    </row>
    <row r="7451" spans="3:27" ht="15" customHeight="1" x14ac:dyDescent="0.25">
      <c r="C7451" s="16"/>
      <c r="L7451" s="219"/>
      <c r="N7451" s="623"/>
      <c r="R7451" s="1155"/>
      <c r="W7451" s="5"/>
      <c r="X7451" s="1078"/>
      <c r="Y7451" s="1078"/>
    </row>
    <row r="7452" spans="3:27" ht="15" customHeight="1" x14ac:dyDescent="0.25">
      <c r="C7452" s="16"/>
      <c r="L7452" s="6"/>
      <c r="W7452" s="5"/>
      <c r="X7452" s="1078"/>
      <c r="Y7452" s="1078"/>
    </row>
    <row r="7453" spans="3:27" ht="15" customHeight="1" x14ac:dyDescent="0.25">
      <c r="C7453" s="16"/>
      <c r="F7453" s="629"/>
      <c r="H7453" s="629"/>
      <c r="J7453" s="629"/>
      <c r="L7453" s="629"/>
      <c r="N7453" s="629"/>
      <c r="P7453" s="629"/>
      <c r="R7453" s="629"/>
      <c r="T7453" s="629"/>
      <c r="V7453" s="629"/>
      <c r="W7453" s="5"/>
      <c r="X7453" s="1078"/>
      <c r="Y7453" s="1078"/>
    </row>
    <row r="7454" spans="3:27" ht="15" customHeight="1" x14ac:dyDescent="0.25">
      <c r="C7454" s="3"/>
      <c r="L7454" s="6"/>
      <c r="W7454" s="5"/>
      <c r="X7454" s="1078"/>
      <c r="Y7454" s="1078"/>
    </row>
    <row r="7455" spans="3:27" ht="15" customHeight="1" x14ac:dyDescent="0.25">
      <c r="C7455" s="16"/>
      <c r="J7455" s="365"/>
      <c r="L7455" s="319"/>
      <c r="N7455" s="533"/>
      <c r="P7455" s="657"/>
      <c r="R7455" s="857"/>
      <c r="T7455" s="868"/>
      <c r="V7455" s="1232"/>
      <c r="W7455" s="5"/>
      <c r="X7455" s="1078"/>
      <c r="Y7455" s="1078"/>
    </row>
    <row r="7456" spans="3:27" ht="15" customHeight="1" x14ac:dyDescent="0.25">
      <c r="C7456" s="16"/>
      <c r="J7456" s="264"/>
      <c r="L7456" s="264"/>
      <c r="N7456" s="264"/>
      <c r="P7456" s="264"/>
      <c r="R7456" s="264"/>
      <c r="T7456" s="264"/>
      <c r="V7456" s="264"/>
      <c r="W7456" s="5"/>
      <c r="X7456" s="1078"/>
      <c r="Y7456" s="1078"/>
    </row>
    <row r="7457" spans="1:27" ht="15" customHeight="1" x14ac:dyDescent="0.25">
      <c r="C7457" s="16"/>
      <c r="L7457" s="6"/>
      <c r="W7457" s="5"/>
      <c r="X7457" s="1078"/>
      <c r="Y7457" s="1078"/>
    </row>
    <row r="7458" spans="1:27" ht="15" customHeight="1" x14ac:dyDescent="0.25">
      <c r="C7458" s="16"/>
      <c r="L7458" s="6"/>
      <c r="W7458" s="5"/>
      <c r="X7458" s="1078"/>
      <c r="Y7458" s="1078"/>
    </row>
    <row r="7459" spans="1:27" ht="15" customHeight="1" x14ac:dyDescent="0.25">
      <c r="A7459" s="10"/>
      <c r="C7459" s="16"/>
      <c r="L7459" s="6"/>
      <c r="N7459" s="192"/>
      <c r="P7459" s="236"/>
      <c r="R7459" s="242"/>
      <c r="T7459" s="271"/>
      <c r="V7459" s="571"/>
      <c r="W7459" s="5"/>
      <c r="X7459" s="1078"/>
      <c r="Y7459" s="1078"/>
    </row>
    <row r="7460" spans="1:27" ht="15" customHeight="1" x14ac:dyDescent="0.25">
      <c r="C7460" s="16"/>
      <c r="L7460" s="6"/>
      <c r="W7460" s="5"/>
      <c r="X7460" s="1078"/>
      <c r="Y7460" s="1078"/>
    </row>
    <row r="7461" spans="1:27" ht="15" customHeight="1" x14ac:dyDescent="0.25">
      <c r="C7461" s="16"/>
      <c r="L7461" s="6"/>
      <c r="W7461" s="5"/>
      <c r="X7461" s="1078"/>
      <c r="Y7461" s="1078"/>
    </row>
    <row r="7462" spans="1:27" ht="15" customHeight="1" x14ac:dyDescent="0.25">
      <c r="C7462" s="16"/>
      <c r="L7462" s="6"/>
      <c r="W7462" s="5"/>
      <c r="X7462" s="1078"/>
      <c r="Y7462" s="1078"/>
    </row>
    <row r="7463" spans="1:27" ht="15" customHeight="1" x14ac:dyDescent="0.25">
      <c r="C7463" s="16"/>
      <c r="D7463" s="926"/>
      <c r="F7463" s="926"/>
      <c r="H7463" s="926"/>
      <c r="J7463" s="926"/>
      <c r="L7463" s="926"/>
      <c r="N7463" s="926"/>
      <c r="P7463" s="926"/>
      <c r="R7463" s="926"/>
      <c r="T7463" s="926"/>
      <c r="V7463" s="926"/>
      <c r="W7463" s="5"/>
      <c r="X7463" s="1078"/>
      <c r="Y7463" s="1078"/>
    </row>
    <row r="7464" spans="1:27" ht="15" customHeight="1" x14ac:dyDescent="0.25">
      <c r="C7464" s="16"/>
      <c r="F7464" s="1063"/>
      <c r="L7464" s="6"/>
      <c r="W7464" s="5"/>
      <c r="X7464" s="1078"/>
      <c r="Y7464" s="1078"/>
    </row>
    <row r="7465" spans="1:27" ht="15" customHeight="1" x14ac:dyDescent="0.25">
      <c r="C7465" s="16"/>
      <c r="L7465" s="6"/>
      <c r="W7465" s="5"/>
      <c r="X7465" s="1078"/>
      <c r="Y7465" s="1078"/>
    </row>
    <row r="7466" spans="1:27" ht="15" customHeight="1" x14ac:dyDescent="0.25">
      <c r="A7466" s="7"/>
      <c r="C7466" s="16"/>
      <c r="L7466" s="6"/>
      <c r="W7466" s="5"/>
      <c r="X7466" s="1078"/>
      <c r="Y7466" s="1078"/>
    </row>
    <row r="7467" spans="1:27" ht="15" customHeight="1" x14ac:dyDescent="0.25">
      <c r="C7467" s="16"/>
      <c r="L7467" s="6"/>
      <c r="W7467" s="5"/>
      <c r="X7467" s="1078"/>
      <c r="Y7467" s="1078"/>
    </row>
    <row r="7468" spans="1:27" ht="15" customHeight="1" x14ac:dyDescent="0.25">
      <c r="C7468" s="16"/>
      <c r="D7468" s="666"/>
      <c r="F7468" s="666"/>
      <c r="H7468" s="666"/>
      <c r="J7468" s="666"/>
      <c r="L7468" s="666"/>
      <c r="N7468" s="666"/>
      <c r="P7468" s="666"/>
      <c r="R7468" s="666"/>
      <c r="T7468" s="666"/>
      <c r="V7468" s="666"/>
      <c r="W7468" s="5"/>
      <c r="X7468" s="1078"/>
      <c r="Y7468" s="1078"/>
    </row>
    <row r="7469" spans="1:27" ht="15" customHeight="1" x14ac:dyDescent="0.25">
      <c r="C7469" s="16"/>
      <c r="L7469" s="6"/>
      <c r="W7469" s="5"/>
      <c r="X7469" s="1078"/>
      <c r="Y7469" s="1078"/>
    </row>
    <row r="7470" spans="1:27" ht="15" customHeight="1" x14ac:dyDescent="0.25">
      <c r="C7470" s="16"/>
      <c r="L7470" s="6"/>
      <c r="W7470" s="5"/>
      <c r="X7470" s="1078"/>
      <c r="Y7470" s="1078"/>
    </row>
    <row r="7471" spans="1:27" s="1072" customFormat="1" ht="15" customHeight="1" x14ac:dyDescent="0.25">
      <c r="A7471" s="1076"/>
      <c r="B7471" s="1076"/>
      <c r="C7471" s="1077"/>
      <c r="D7471" s="1079"/>
      <c r="E7471" s="1078"/>
      <c r="F7471" s="1079"/>
      <c r="G7471" s="1078"/>
      <c r="H7471" s="1079"/>
      <c r="I7471" s="1078"/>
      <c r="J7471" s="1079"/>
      <c r="K7471" s="1078"/>
      <c r="L7471" s="1241"/>
      <c r="M7471" s="1076"/>
      <c r="N7471" s="1076"/>
      <c r="O7471" s="1076"/>
      <c r="P7471" s="1076"/>
      <c r="Q7471" s="1076"/>
      <c r="R7471" s="1076"/>
      <c r="S7471" s="1076"/>
      <c r="T7471" s="1076"/>
      <c r="U7471" s="1076"/>
      <c r="V7471" s="1076"/>
      <c r="W7471" s="1078"/>
      <c r="X7471" s="1078"/>
      <c r="Y7471" s="1078"/>
      <c r="Z7471" s="1302"/>
      <c r="AA7471" s="2"/>
    </row>
    <row r="7472" spans="1:27" ht="15" customHeight="1" x14ac:dyDescent="0.25">
      <c r="C7472" s="16"/>
      <c r="D7472" s="1048"/>
      <c r="F7472" s="1048"/>
      <c r="H7472" s="1048"/>
      <c r="J7472" s="1048"/>
      <c r="L7472" s="1048"/>
      <c r="N7472" s="1048"/>
      <c r="P7472" s="1048"/>
      <c r="R7472" s="1048"/>
      <c r="T7472" s="1048"/>
      <c r="V7472" s="1048"/>
      <c r="W7472" s="5"/>
      <c r="X7472" s="1078"/>
      <c r="Y7472" s="1078"/>
    </row>
    <row r="7473" spans="1:27" ht="15" customHeight="1" x14ac:dyDescent="0.25">
      <c r="C7473" s="16"/>
      <c r="D7473" s="845"/>
      <c r="F7473" s="845"/>
      <c r="H7473" s="845"/>
      <c r="J7473" s="845"/>
      <c r="L7473" s="845"/>
      <c r="N7473" s="845"/>
      <c r="P7473" s="845"/>
      <c r="R7473" s="845"/>
      <c r="T7473" s="845"/>
      <c r="V7473" s="845"/>
      <c r="W7473" s="5"/>
      <c r="X7473" s="1078"/>
      <c r="Y7473" s="1078"/>
    </row>
    <row r="7474" spans="1:27" ht="15" customHeight="1" x14ac:dyDescent="0.25">
      <c r="C7474" s="16"/>
      <c r="F7474" s="568"/>
      <c r="J7474" s="264"/>
      <c r="L7474" s="264"/>
      <c r="N7474" s="264"/>
      <c r="P7474" s="264"/>
      <c r="R7474" s="264"/>
      <c r="T7474" s="264"/>
      <c r="V7474" s="264"/>
      <c r="W7474" s="5"/>
      <c r="X7474" s="1078"/>
      <c r="Y7474" s="1078"/>
    </row>
    <row r="7475" spans="1:27" ht="15" customHeight="1" x14ac:dyDescent="0.25">
      <c r="A7475" s="15"/>
      <c r="C7475" s="3"/>
      <c r="H7475" s="710"/>
      <c r="J7475" s="749"/>
      <c r="L7475" s="710"/>
      <c r="N7475" s="710"/>
      <c r="P7475" s="710"/>
      <c r="R7475" s="710"/>
      <c r="T7475" s="710"/>
      <c r="V7475" s="710"/>
      <c r="W7475" s="5"/>
      <c r="X7475" s="1078"/>
      <c r="Y7475" s="1078"/>
    </row>
    <row r="7476" spans="1:27" ht="15" customHeight="1" x14ac:dyDescent="0.25">
      <c r="C7476" s="16"/>
      <c r="L7476" s="6"/>
      <c r="W7476" s="5"/>
      <c r="X7476" s="1078"/>
      <c r="Y7476" s="1078"/>
      <c r="Z7476" s="1307"/>
    </row>
    <row r="7477" spans="1:27" ht="15" customHeight="1" x14ac:dyDescent="0.25">
      <c r="A7477" s="7"/>
      <c r="C7477" s="16"/>
      <c r="D7477" s="565"/>
      <c r="H7477" s="1236"/>
      <c r="L7477" s="6"/>
      <c r="W7477" s="5"/>
      <c r="X7477" s="1078"/>
      <c r="Y7477" s="1078"/>
    </row>
    <row r="7478" spans="1:27" ht="15" customHeight="1" x14ac:dyDescent="0.25">
      <c r="C7478" s="16"/>
      <c r="L7478" s="6"/>
      <c r="W7478" s="5"/>
      <c r="X7478" s="1078"/>
      <c r="Y7478" s="1078"/>
    </row>
    <row r="7479" spans="1:27" ht="15" customHeight="1" x14ac:dyDescent="0.25">
      <c r="C7479" s="16"/>
      <c r="L7479" s="6"/>
      <c r="W7479" s="5"/>
      <c r="X7479" s="1078"/>
      <c r="Y7479" s="1078"/>
    </row>
    <row r="7480" spans="1:27" ht="15" customHeight="1" x14ac:dyDescent="0.25">
      <c r="C7480" s="16"/>
      <c r="L7480" s="6"/>
      <c r="N7480" s="371"/>
      <c r="W7480" s="5"/>
      <c r="X7480" s="1078"/>
      <c r="Y7480" s="1078"/>
    </row>
    <row r="7481" spans="1:27" ht="15" customHeight="1" x14ac:dyDescent="0.25">
      <c r="C7481" s="16"/>
      <c r="J7481" s="229"/>
      <c r="L7481" s="229"/>
      <c r="N7481" s="283"/>
      <c r="W7481" s="5"/>
      <c r="X7481" s="1078"/>
      <c r="Y7481" s="1078"/>
    </row>
    <row r="7482" spans="1:27" ht="15" customHeight="1" x14ac:dyDescent="0.25">
      <c r="C7482" s="16"/>
      <c r="L7482" s="6"/>
      <c r="W7482" s="5"/>
      <c r="X7482" s="1078"/>
      <c r="Y7482" s="1078"/>
    </row>
    <row r="7483" spans="1:27" s="1076" customFormat="1" ht="15" customHeight="1" x14ac:dyDescent="0.25">
      <c r="C7483" s="16"/>
      <c r="D7483" s="1125"/>
      <c r="E7483" s="1078"/>
      <c r="F7483" s="1125"/>
      <c r="G7483" s="1078"/>
      <c r="H7483" s="1125"/>
      <c r="I7483" s="1078"/>
      <c r="J7483" s="1125"/>
      <c r="K7483" s="1078"/>
      <c r="L7483" s="1125"/>
      <c r="M7483" s="1078"/>
      <c r="N7483" s="1125"/>
      <c r="O7483" s="1078"/>
      <c r="P7483" s="1125"/>
      <c r="Q7483" s="1078"/>
      <c r="R7483" s="1125"/>
      <c r="S7483" s="1078"/>
      <c r="T7483" s="1125"/>
      <c r="U7483" s="1078"/>
      <c r="V7483" s="1125"/>
      <c r="W7483" s="1078"/>
      <c r="X7483" s="1078"/>
      <c r="Y7483" s="1078"/>
      <c r="Z7483" s="1302"/>
      <c r="AA7483" s="1286"/>
    </row>
    <row r="7484" spans="1:27" ht="15" customHeight="1" x14ac:dyDescent="0.25">
      <c r="C7484" s="16"/>
      <c r="L7484" s="6"/>
      <c r="W7484" s="5"/>
      <c r="X7484" s="1078"/>
      <c r="Y7484" s="1078"/>
    </row>
    <row r="7485" spans="1:27" ht="15" customHeight="1" x14ac:dyDescent="0.25">
      <c r="C7485" s="16"/>
      <c r="D7485" s="629"/>
      <c r="F7485" s="629"/>
      <c r="H7485" s="629"/>
      <c r="J7485" s="629"/>
      <c r="L7485" s="629"/>
      <c r="N7485" s="629"/>
      <c r="P7485" s="629"/>
      <c r="R7485" s="629"/>
      <c r="T7485" s="629"/>
      <c r="V7485" s="629"/>
      <c r="W7485" s="5"/>
      <c r="X7485" s="1078"/>
      <c r="Y7485" s="1078"/>
    </row>
    <row r="7486" spans="1:27" ht="15" customHeight="1" x14ac:dyDescent="0.25">
      <c r="A7486" s="1080"/>
      <c r="C7486" s="16"/>
      <c r="D7486" s="665"/>
      <c r="F7486" s="665"/>
      <c r="H7486" s="665"/>
      <c r="J7486" s="665"/>
      <c r="L7486" s="665"/>
      <c r="N7486" s="665"/>
      <c r="P7486" s="665"/>
      <c r="R7486" s="665"/>
      <c r="T7486" s="665"/>
      <c r="V7486" s="665"/>
      <c r="W7486" s="5"/>
      <c r="X7486" s="1078"/>
      <c r="Y7486" s="1078"/>
    </row>
    <row r="7487" spans="1:27" ht="15" customHeight="1" x14ac:dyDescent="0.25">
      <c r="A7487" s="1080"/>
      <c r="C7487" s="16"/>
      <c r="D7487" s="811"/>
      <c r="H7487" s="1155"/>
      <c r="J7487" s="1196"/>
      <c r="L7487" s="1227"/>
      <c r="P7487" s="366"/>
      <c r="R7487" s="371"/>
      <c r="V7487" s="698"/>
      <c r="W7487" s="5"/>
      <c r="X7487" s="1078"/>
      <c r="Y7487" s="1078"/>
      <c r="Z7487" s="1307"/>
    </row>
    <row r="7488" spans="1:27" ht="15" customHeight="1" x14ac:dyDescent="0.25">
      <c r="A7488" s="1080"/>
      <c r="C7488" s="16"/>
      <c r="L7488" s="6"/>
      <c r="W7488" s="5"/>
      <c r="X7488" s="1078"/>
      <c r="Y7488" s="1078"/>
    </row>
    <row r="7489" spans="1:27" s="7" customFormat="1" ht="15" customHeight="1" x14ac:dyDescent="0.25">
      <c r="A7489" s="1080"/>
      <c r="B7489"/>
      <c r="C7489" s="16"/>
      <c r="D7489" s="541"/>
      <c r="E7489" s="5"/>
      <c r="F7489" s="505"/>
      <c r="G7489" s="5"/>
      <c r="H7489" s="505"/>
      <c r="I7489" s="5"/>
      <c r="J7489" s="6"/>
      <c r="K7489" s="5"/>
      <c r="L7489" s="6"/>
      <c r="M7489" s="5"/>
      <c r="N7489" s="6"/>
      <c r="O7489" s="5"/>
      <c r="P7489" s="6"/>
      <c r="Q7489" s="5"/>
      <c r="R7489" s="6"/>
      <c r="S7489" s="5"/>
      <c r="T7489" s="6"/>
      <c r="U7489" s="5"/>
      <c r="V7489" s="6"/>
      <c r="W7489" s="5"/>
      <c r="X7489" s="1078"/>
      <c r="Y7489" s="1078"/>
      <c r="Z7489" s="1306"/>
      <c r="AA7489" s="1287"/>
    </row>
    <row r="7490" spans="1:27" s="7" customFormat="1" ht="15" customHeight="1" x14ac:dyDescent="0.25">
      <c r="A7490" s="1080"/>
      <c r="C7490" s="18"/>
      <c r="D7490" s="9"/>
      <c r="E7490" s="8"/>
      <c r="F7490" s="9"/>
      <c r="G7490" s="8"/>
      <c r="H7490" s="9"/>
      <c r="I7490" s="8"/>
      <c r="J7490" s="9"/>
      <c r="K7490" s="8"/>
      <c r="L7490" s="9"/>
      <c r="M7490" s="8"/>
      <c r="N7490" s="9"/>
      <c r="O7490" s="8"/>
      <c r="P7490" s="9"/>
      <c r="Q7490" s="8"/>
      <c r="R7490" s="9"/>
      <c r="S7490" s="8"/>
      <c r="T7490" s="9"/>
      <c r="U7490" s="8"/>
      <c r="V7490" s="9"/>
      <c r="W7490" s="8"/>
      <c r="X7490" s="8"/>
      <c r="Y7490" s="8"/>
      <c r="Z7490" s="1306"/>
      <c r="AA7490" s="1287"/>
    </row>
    <row r="7491" spans="1:27" s="7" customFormat="1" ht="15" customHeight="1" x14ac:dyDescent="0.25">
      <c r="C7491" s="18"/>
      <c r="D7491" s="9"/>
      <c r="E7491" s="8"/>
      <c r="F7491" s="9"/>
      <c r="G7491" s="8"/>
      <c r="H7491" s="9"/>
      <c r="I7491" s="8"/>
      <c r="J7491" s="9"/>
      <c r="K7491" s="8"/>
      <c r="L7491" s="9"/>
      <c r="M7491" s="8"/>
      <c r="N7491" s="9"/>
      <c r="O7491" s="8"/>
      <c r="P7491" s="9"/>
      <c r="Q7491" s="8"/>
      <c r="R7491" s="9"/>
      <c r="S7491" s="8"/>
      <c r="T7491" s="9"/>
      <c r="U7491" s="8"/>
      <c r="V7491" s="9"/>
      <c r="W7491" s="8"/>
      <c r="X7491" s="8"/>
      <c r="Y7491" s="8"/>
      <c r="Z7491" s="1306"/>
      <c r="AA7491" s="1287"/>
    </row>
    <row r="7492" spans="1:27" s="7" customFormat="1" ht="15" customHeight="1" x14ac:dyDescent="0.25">
      <c r="C7492" s="18"/>
      <c r="D7492" s="9"/>
      <c r="E7492" s="8"/>
      <c r="F7492" s="9"/>
      <c r="G7492" s="8"/>
      <c r="H7492" s="9"/>
      <c r="I7492" s="8"/>
      <c r="J7492" s="9"/>
      <c r="K7492" s="8"/>
      <c r="L7492" s="9"/>
      <c r="M7492" s="8"/>
      <c r="N7492" s="9"/>
      <c r="O7492" s="8"/>
      <c r="P7492" s="9"/>
      <c r="Q7492" s="8"/>
      <c r="R7492" s="9"/>
      <c r="S7492" s="8"/>
      <c r="T7492" s="9"/>
      <c r="U7492" s="8"/>
      <c r="V7492" s="9"/>
      <c r="W7492" s="8"/>
      <c r="X7492" s="8"/>
      <c r="Y7492" s="8"/>
      <c r="Z7492" s="1306"/>
      <c r="AA7492" s="1287"/>
    </row>
    <row r="7493" spans="1:27" s="7" customFormat="1" ht="15" customHeight="1" x14ac:dyDescent="0.25">
      <c r="A7493" s="1080"/>
      <c r="C7493" s="18"/>
      <c r="D7493" s="9"/>
      <c r="E7493" s="8"/>
      <c r="F7493" s="9"/>
      <c r="G7493" s="8"/>
      <c r="H7493" s="9"/>
      <c r="I7493" s="8"/>
      <c r="J7493" s="9"/>
      <c r="K7493" s="8"/>
      <c r="L7493" s="9"/>
      <c r="M7493" s="8"/>
      <c r="N7493" s="9"/>
      <c r="O7493" s="8"/>
      <c r="P7493" s="9"/>
      <c r="Q7493" s="8"/>
      <c r="R7493" s="9"/>
      <c r="S7493" s="8"/>
      <c r="T7493" s="9"/>
      <c r="U7493" s="8"/>
      <c r="V7493" s="9"/>
      <c r="W7493" s="8"/>
      <c r="X7493" s="8"/>
      <c r="Y7493" s="8"/>
      <c r="Z7493" s="1306"/>
      <c r="AA7493" s="1287"/>
    </row>
    <row r="7494" spans="1:27" s="7" customFormat="1" ht="15" customHeight="1" x14ac:dyDescent="0.25">
      <c r="C7494" s="18"/>
      <c r="D7494" s="9"/>
      <c r="E7494" s="8"/>
      <c r="F7494" s="9"/>
      <c r="G7494" s="8"/>
      <c r="H7494" s="9"/>
      <c r="I7494" s="8"/>
      <c r="J7494" s="9"/>
      <c r="K7494" s="8"/>
      <c r="L7494" s="9"/>
      <c r="M7494" s="8"/>
      <c r="N7494" s="9"/>
      <c r="O7494" s="8"/>
      <c r="P7494" s="9"/>
      <c r="Q7494" s="8"/>
      <c r="R7494" s="9"/>
      <c r="S7494" s="8"/>
      <c r="T7494" s="9"/>
      <c r="U7494" s="8"/>
      <c r="V7494" s="9"/>
      <c r="W7494" s="8"/>
      <c r="X7494" s="8"/>
      <c r="Y7494" s="8"/>
      <c r="Z7494" s="1306"/>
      <c r="AA7494" s="1287"/>
    </row>
    <row r="7495" spans="1:27" s="7" customFormat="1" ht="15" customHeight="1" x14ac:dyDescent="0.25">
      <c r="C7495" s="18"/>
      <c r="D7495" s="9"/>
      <c r="E7495" s="8"/>
      <c r="F7495" s="9"/>
      <c r="G7495" s="8"/>
      <c r="H7495" s="9"/>
      <c r="I7495" s="8"/>
      <c r="J7495" s="9"/>
      <c r="K7495" s="8"/>
      <c r="L7495" s="9"/>
      <c r="M7495" s="8"/>
      <c r="N7495" s="9"/>
      <c r="O7495" s="8"/>
      <c r="P7495" s="9"/>
      <c r="Q7495" s="8"/>
      <c r="R7495" s="9"/>
      <c r="S7495" s="8"/>
      <c r="T7495" s="9"/>
      <c r="U7495" s="8"/>
      <c r="V7495" s="9"/>
      <c r="W7495" s="8"/>
      <c r="X7495" s="8"/>
      <c r="Y7495" s="8"/>
      <c r="Z7495" s="1306"/>
      <c r="AA7495" s="1287"/>
    </row>
    <row r="7496" spans="1:27" ht="15" customHeight="1" x14ac:dyDescent="0.25">
      <c r="A7496" s="7"/>
      <c r="B7496" s="7"/>
      <c r="C7496" s="18"/>
      <c r="D7496" s="9"/>
      <c r="E7496" s="8"/>
      <c r="F7496" s="9"/>
      <c r="G7496" s="8"/>
      <c r="H7496" s="9"/>
      <c r="I7496" s="8"/>
      <c r="J7496" s="9"/>
      <c r="K7496" s="8"/>
      <c r="L7496" s="9"/>
      <c r="M7496" s="8"/>
      <c r="N7496" s="9"/>
      <c r="O7496" s="8"/>
      <c r="P7496" s="9"/>
      <c r="Q7496" s="8"/>
      <c r="R7496" s="9"/>
      <c r="S7496" s="8"/>
      <c r="T7496" s="9"/>
      <c r="U7496" s="8"/>
      <c r="V7496" s="9"/>
      <c r="W7496" s="8"/>
      <c r="X7496" s="8"/>
      <c r="Y7496" s="8"/>
      <c r="Z7496" s="1307"/>
    </row>
    <row r="7497" spans="1:27" ht="15" customHeight="1" x14ac:dyDescent="0.25">
      <c r="A7497" s="10"/>
      <c r="C7497" s="3"/>
      <c r="L7497" s="216"/>
      <c r="N7497" s="389"/>
      <c r="P7497" s="531"/>
      <c r="R7497" s="551"/>
      <c r="T7497" s="868"/>
      <c r="V7497" s="886"/>
      <c r="W7497" s="5"/>
      <c r="X7497" s="1078"/>
      <c r="Y7497" s="1078"/>
      <c r="Z7497" s="1305"/>
    </row>
    <row r="7498" spans="1:27" ht="15" customHeight="1" x14ac:dyDescent="0.25">
      <c r="C7498" s="3"/>
      <c r="L7498" s="6"/>
      <c r="W7498" s="5"/>
      <c r="X7498" s="1078"/>
      <c r="Y7498" s="1078"/>
    </row>
    <row r="7499" spans="1:27" ht="15" customHeight="1" x14ac:dyDescent="0.25">
      <c r="A7499" s="1076"/>
      <c r="C7499" s="3"/>
      <c r="L7499" s="6"/>
      <c r="W7499" s="5"/>
      <c r="X7499" s="1078"/>
      <c r="Y7499" s="1078"/>
    </row>
    <row r="7500" spans="1:27" ht="15" customHeight="1" x14ac:dyDescent="0.25">
      <c r="C7500" s="3"/>
      <c r="J7500" s="250"/>
      <c r="L7500" s="1122"/>
      <c r="N7500" s="250"/>
      <c r="P7500" s="250"/>
      <c r="R7500" s="250"/>
      <c r="T7500" s="250"/>
      <c r="V7500" s="250"/>
      <c r="W7500" s="5"/>
      <c r="X7500" s="1078"/>
      <c r="Y7500" s="1078"/>
    </row>
    <row r="7501" spans="1:27" ht="15" customHeight="1" x14ac:dyDescent="0.25">
      <c r="C7501" s="3"/>
      <c r="D7501" s="754"/>
      <c r="F7501" s="754"/>
      <c r="H7501" s="856"/>
      <c r="J7501" s="754"/>
      <c r="L7501" s="754"/>
      <c r="N7501" s="754"/>
      <c r="P7501" s="754"/>
      <c r="R7501" s="754"/>
      <c r="T7501" s="754"/>
      <c r="V7501" s="754"/>
      <c r="W7501" s="5"/>
      <c r="X7501" s="1078"/>
      <c r="Y7501" s="1078"/>
    </row>
    <row r="7502" spans="1:27" s="1076" customFormat="1" ht="15" customHeight="1" x14ac:dyDescent="0.25">
      <c r="C7502" s="1077"/>
      <c r="D7502" s="1258"/>
      <c r="E7502" s="1078"/>
      <c r="F7502" s="1258"/>
      <c r="G7502" s="1078"/>
      <c r="H7502" s="1258"/>
      <c r="I7502" s="1078"/>
      <c r="J7502" s="1258"/>
      <c r="K7502" s="1078"/>
      <c r="L7502" s="1258"/>
      <c r="M7502" s="1078"/>
      <c r="N7502" s="1258"/>
      <c r="O7502" s="1078"/>
      <c r="P7502" s="1258"/>
      <c r="Q7502" s="1078"/>
      <c r="R7502" s="1258"/>
      <c r="S7502" s="1078"/>
      <c r="T7502" s="1258"/>
      <c r="U7502" s="1078"/>
      <c r="V7502" s="1258"/>
      <c r="W7502" s="1078"/>
      <c r="X7502" s="1078"/>
      <c r="Y7502" s="1078"/>
      <c r="Z7502" s="1302"/>
      <c r="AA7502" s="1286"/>
    </row>
    <row r="7503" spans="1:27" s="1076" customFormat="1" ht="15" customHeight="1" x14ac:dyDescent="0.25">
      <c r="C7503" s="1077"/>
      <c r="D7503" s="1186"/>
      <c r="E7503" s="1078"/>
      <c r="F7503" s="1186"/>
      <c r="G7503" s="1078"/>
      <c r="H7503" s="1186"/>
      <c r="I7503" s="1078"/>
      <c r="J7503" s="1186"/>
      <c r="K7503" s="1078"/>
      <c r="L7503" s="1186"/>
      <c r="M7503" s="1078"/>
      <c r="N7503" s="1186"/>
      <c r="O7503" s="1078"/>
      <c r="P7503" s="1186"/>
      <c r="Q7503" s="1078"/>
      <c r="R7503" s="1186"/>
      <c r="S7503" s="1078"/>
      <c r="T7503" s="1186"/>
      <c r="U7503" s="1078"/>
      <c r="V7503" s="1186"/>
      <c r="W7503" s="1078"/>
      <c r="X7503" s="1078"/>
      <c r="Y7503" s="1078"/>
      <c r="Z7503" s="1302"/>
      <c r="AA7503" s="1286"/>
    </row>
    <row r="7504" spans="1:27" ht="15" customHeight="1" x14ac:dyDescent="0.25">
      <c r="C7504" s="3"/>
      <c r="L7504" s="6"/>
      <c r="W7504" s="5"/>
      <c r="X7504" s="1078"/>
      <c r="Y7504" s="1078"/>
    </row>
    <row r="7505" spans="3:27" ht="15" customHeight="1" x14ac:dyDescent="0.25">
      <c r="C7505" s="3"/>
      <c r="L7505" s="6"/>
      <c r="W7505" s="5"/>
      <c r="X7505" s="1078"/>
      <c r="Y7505" s="1078"/>
    </row>
    <row r="7506" spans="3:27" ht="14.25" customHeight="1" x14ac:dyDescent="0.25">
      <c r="C7506" s="3"/>
      <c r="J7506" s="490"/>
      <c r="L7506" s="490"/>
      <c r="N7506" s="490"/>
      <c r="P7506" s="490"/>
      <c r="R7506" s="490"/>
      <c r="T7506" s="490"/>
      <c r="V7506" s="490"/>
      <c r="W7506" s="5"/>
      <c r="X7506" s="1078"/>
      <c r="Y7506" s="1078"/>
    </row>
    <row r="7507" spans="3:27" ht="14.25" customHeight="1" x14ac:dyDescent="0.25">
      <c r="C7507" s="3"/>
      <c r="L7507" s="6"/>
      <c r="P7507" s="875"/>
      <c r="W7507" s="5"/>
      <c r="X7507" s="1078"/>
      <c r="Y7507" s="1078"/>
    </row>
    <row r="7508" spans="3:27" ht="15" customHeight="1" x14ac:dyDescent="0.25">
      <c r="C7508" s="3"/>
      <c r="F7508" s="1162"/>
      <c r="L7508" s="6"/>
      <c r="W7508" s="5"/>
      <c r="X7508" s="1078"/>
      <c r="Y7508" s="1078"/>
    </row>
    <row r="7509" spans="3:27" ht="15" customHeight="1" x14ac:dyDescent="0.25">
      <c r="C7509" s="3"/>
      <c r="L7509" s="6"/>
      <c r="W7509" s="5"/>
      <c r="X7509" s="1078"/>
      <c r="Y7509" s="1078"/>
      <c r="AA7509" s="2"/>
    </row>
    <row r="7510" spans="3:27" ht="15" customHeight="1" x14ac:dyDescent="0.25">
      <c r="C7510" s="3"/>
      <c r="L7510" s="6"/>
      <c r="W7510" s="5"/>
      <c r="X7510" s="1078"/>
      <c r="Y7510" s="1078"/>
      <c r="AA7510" s="2"/>
    </row>
    <row r="7511" spans="3:27" ht="15" customHeight="1" x14ac:dyDescent="0.25">
      <c r="C7511" s="3"/>
      <c r="L7511" s="6"/>
      <c r="W7511" s="5"/>
      <c r="X7511" s="1078"/>
      <c r="Y7511" s="1078"/>
      <c r="AA7511" s="2"/>
    </row>
    <row r="7512" spans="3:27" ht="15" customHeight="1" x14ac:dyDescent="0.25">
      <c r="C7512" s="3"/>
      <c r="L7512" s="6"/>
      <c r="W7512" s="5"/>
      <c r="X7512" s="1078"/>
      <c r="Y7512" s="1078"/>
      <c r="AA7512" s="2"/>
    </row>
    <row r="7513" spans="3:27" ht="15" customHeight="1" x14ac:dyDescent="0.25">
      <c r="C7513" s="3"/>
      <c r="L7513" s="6"/>
      <c r="P7513" s="198"/>
      <c r="W7513" s="5"/>
      <c r="X7513" s="1078"/>
      <c r="Y7513" s="1078"/>
      <c r="AA7513" s="2"/>
    </row>
    <row r="7514" spans="3:27" ht="15" customHeight="1" x14ac:dyDescent="0.25">
      <c r="L7514" s="6"/>
      <c r="W7514" s="5"/>
      <c r="X7514" s="1078"/>
      <c r="Y7514" s="1078"/>
      <c r="AA7514" s="2"/>
    </row>
    <row r="7515" spans="3:27" ht="15" customHeight="1" x14ac:dyDescent="0.25">
      <c r="L7515" s="6"/>
      <c r="W7515" s="5"/>
      <c r="X7515" s="1078"/>
      <c r="Y7515" s="1078"/>
      <c r="AA7515" s="2"/>
    </row>
    <row r="7516" spans="3:27" ht="15" customHeight="1" x14ac:dyDescent="0.25">
      <c r="C7516" s="3"/>
      <c r="L7516" s="6"/>
      <c r="W7516" s="5"/>
      <c r="X7516" s="1078"/>
      <c r="Y7516" s="1078"/>
      <c r="AA7516" s="2"/>
    </row>
    <row r="7517" spans="3:27" ht="15" customHeight="1" x14ac:dyDescent="0.25">
      <c r="C7517" s="3"/>
      <c r="D7517" s="667"/>
      <c r="F7517" s="667"/>
      <c r="H7517" s="667"/>
      <c r="J7517" s="667"/>
      <c r="L7517" s="667"/>
      <c r="N7517" s="667"/>
      <c r="P7517" s="667"/>
      <c r="R7517" s="667"/>
      <c r="T7517" s="667"/>
      <c r="V7517" s="667"/>
      <c r="W7517" s="5"/>
      <c r="X7517" s="1078"/>
      <c r="Y7517" s="1078"/>
      <c r="AA7517" s="2"/>
    </row>
    <row r="7518" spans="3:27" ht="15" customHeight="1" x14ac:dyDescent="0.25">
      <c r="C7518" s="3"/>
      <c r="J7518" s="260"/>
      <c r="L7518" s="6"/>
      <c r="W7518" s="5"/>
      <c r="X7518" s="1078"/>
      <c r="Y7518" s="1078"/>
      <c r="AA7518" s="2"/>
    </row>
    <row r="7519" spans="3:27" ht="15" customHeight="1" x14ac:dyDescent="0.25">
      <c r="C7519" s="3"/>
      <c r="L7519" s="501"/>
      <c r="P7519" s="740"/>
      <c r="W7519" s="5"/>
      <c r="X7519" s="1078"/>
      <c r="Y7519" s="1078"/>
      <c r="AA7519" s="2"/>
    </row>
    <row r="7520" spans="3:27" ht="15" customHeight="1" x14ac:dyDescent="0.25">
      <c r="C7520" s="3"/>
      <c r="L7520" s="6"/>
      <c r="W7520" s="5"/>
      <c r="X7520" s="1078"/>
      <c r="Y7520" s="1078"/>
      <c r="AA7520" s="2"/>
    </row>
    <row r="7521" spans="3:27" ht="15" customHeight="1" x14ac:dyDescent="0.25">
      <c r="C7521" s="3"/>
      <c r="J7521" s="234"/>
      <c r="L7521" s="354"/>
      <c r="P7521" s="576"/>
      <c r="W7521" s="5"/>
      <c r="X7521" s="1078"/>
      <c r="Y7521" s="1078"/>
      <c r="AA7521" s="2"/>
    </row>
    <row r="7522" spans="3:27" ht="15" customHeight="1" x14ac:dyDescent="0.25">
      <c r="C7522" s="3"/>
      <c r="J7522" s="257"/>
      <c r="L7522" s="257"/>
      <c r="N7522" s="257"/>
      <c r="P7522" s="257"/>
      <c r="R7522" s="257"/>
      <c r="T7522" s="257"/>
      <c r="V7522" s="257"/>
      <c r="W7522" s="5"/>
      <c r="X7522" s="1078"/>
      <c r="Y7522" s="1078"/>
      <c r="AA7522" s="2"/>
    </row>
    <row r="7523" spans="3:27" ht="15" customHeight="1" x14ac:dyDescent="0.25">
      <c r="C7523" s="3"/>
      <c r="J7523" s="389"/>
      <c r="L7523" s="389"/>
      <c r="N7523" s="389"/>
      <c r="P7523" s="389"/>
      <c r="R7523" s="389"/>
      <c r="T7523" s="389"/>
      <c r="V7523" s="389"/>
      <c r="W7523" s="5"/>
      <c r="X7523" s="1078"/>
      <c r="Y7523" s="1078"/>
      <c r="AA7523" s="2"/>
    </row>
    <row r="7524" spans="3:27" ht="15" customHeight="1" x14ac:dyDescent="0.25">
      <c r="C7524" s="3"/>
      <c r="L7524" s="6"/>
      <c r="W7524" s="5"/>
      <c r="X7524" s="1078"/>
      <c r="Y7524" s="1078"/>
      <c r="AA7524" s="2"/>
    </row>
    <row r="7525" spans="3:27" ht="15" customHeight="1" x14ac:dyDescent="0.25">
      <c r="C7525" s="3"/>
      <c r="D7525" s="597"/>
      <c r="F7525" s="597"/>
      <c r="H7525" s="597"/>
      <c r="J7525" s="597"/>
      <c r="L7525" s="597"/>
      <c r="N7525" s="597"/>
      <c r="P7525" s="597"/>
      <c r="R7525" s="597"/>
      <c r="T7525" s="597"/>
      <c r="V7525" s="597"/>
      <c r="W7525" s="5"/>
      <c r="X7525" s="1078"/>
      <c r="Y7525" s="1078"/>
      <c r="AA7525" s="2"/>
    </row>
    <row r="7526" spans="3:27" ht="15" customHeight="1" x14ac:dyDescent="0.25">
      <c r="C7526" s="3"/>
      <c r="L7526" s="6"/>
      <c r="W7526" s="5"/>
      <c r="X7526" s="1078"/>
      <c r="Y7526" s="1078"/>
      <c r="AA7526" s="2"/>
    </row>
    <row r="7527" spans="3:27" ht="15" customHeight="1" x14ac:dyDescent="0.25">
      <c r="C7527" s="3"/>
      <c r="D7527" s="669"/>
      <c r="F7527" s="669"/>
      <c r="H7527" s="669"/>
      <c r="J7527" s="669"/>
      <c r="L7527" s="669"/>
      <c r="N7527" s="669"/>
      <c r="P7527" s="669"/>
      <c r="R7527" s="669"/>
      <c r="T7527" s="669"/>
      <c r="V7527" s="669"/>
      <c r="W7527" s="5"/>
      <c r="X7527" s="1078"/>
      <c r="Y7527" s="1078"/>
      <c r="AA7527" s="2"/>
    </row>
    <row r="7528" spans="3:27" ht="15" customHeight="1" x14ac:dyDescent="0.25">
      <c r="C7528" s="3"/>
      <c r="L7528" s="6"/>
      <c r="W7528" s="5"/>
      <c r="X7528" s="1078"/>
      <c r="Y7528" s="1078"/>
      <c r="AA7528" s="2"/>
    </row>
    <row r="7529" spans="3:27" ht="15" customHeight="1" x14ac:dyDescent="0.25">
      <c r="C7529" s="3"/>
      <c r="D7529" s="857"/>
      <c r="F7529" s="872"/>
      <c r="H7529" s="857"/>
      <c r="J7529" s="857"/>
      <c r="L7529" s="857"/>
      <c r="N7529" s="857"/>
      <c r="P7529" s="857"/>
      <c r="R7529" s="857"/>
      <c r="T7529" s="857"/>
      <c r="V7529" s="857"/>
      <c r="W7529" s="5"/>
      <c r="X7529" s="1078"/>
      <c r="Y7529" s="1078"/>
      <c r="AA7529" s="2"/>
    </row>
    <row r="7530" spans="3:27" ht="15" customHeight="1" x14ac:dyDescent="0.25">
      <c r="C7530" s="3"/>
      <c r="J7530" s="264"/>
      <c r="L7530" s="264"/>
      <c r="N7530" s="264"/>
      <c r="P7530" s="264"/>
      <c r="R7530" s="264"/>
      <c r="T7530" s="264"/>
      <c r="V7530" s="264"/>
      <c r="W7530" s="5"/>
      <c r="X7530" s="1078"/>
      <c r="Y7530" s="1078"/>
      <c r="AA7530" s="2"/>
    </row>
    <row r="7531" spans="3:27" ht="15" customHeight="1" x14ac:dyDescent="0.25">
      <c r="C7531" s="3"/>
      <c r="J7531" s="1185"/>
      <c r="L7531" s="6"/>
      <c r="W7531" s="5"/>
      <c r="X7531" s="1078"/>
      <c r="Y7531" s="1078"/>
      <c r="AA7531" s="2"/>
    </row>
    <row r="7532" spans="3:27" ht="15" customHeight="1" x14ac:dyDescent="0.25">
      <c r="C7532" s="3"/>
      <c r="L7532" s="6"/>
      <c r="W7532" s="5"/>
      <c r="X7532" s="1078"/>
      <c r="Y7532" s="1078"/>
      <c r="AA7532" s="2"/>
    </row>
    <row r="7533" spans="3:27" ht="15" customHeight="1" x14ac:dyDescent="0.25">
      <c r="C7533" s="3"/>
      <c r="J7533" s="319"/>
      <c r="L7533" s="319"/>
      <c r="N7533" s="319"/>
      <c r="P7533" s="319"/>
      <c r="R7533" s="319"/>
      <c r="T7533" s="319"/>
      <c r="V7533" s="319"/>
      <c r="W7533" s="5"/>
      <c r="X7533" s="1078"/>
      <c r="Y7533" s="1078"/>
      <c r="AA7533" s="2"/>
    </row>
    <row r="7534" spans="3:27" ht="15" customHeight="1" x14ac:dyDescent="0.25">
      <c r="C7534" s="3"/>
      <c r="J7534" s="264"/>
      <c r="L7534" s="264"/>
      <c r="N7534" s="264"/>
      <c r="P7534" s="264"/>
      <c r="R7534" s="264"/>
      <c r="T7534" s="264"/>
      <c r="V7534" s="264"/>
      <c r="W7534" s="5"/>
      <c r="X7534" s="1078"/>
      <c r="Y7534" s="1078"/>
      <c r="AA7534" s="2"/>
    </row>
    <row r="7535" spans="3:27" ht="15" customHeight="1" x14ac:dyDescent="0.25">
      <c r="C7535" s="3"/>
      <c r="L7535" s="6"/>
      <c r="W7535" s="5"/>
      <c r="X7535" s="1078"/>
      <c r="Y7535" s="1078"/>
      <c r="AA7535" s="2"/>
    </row>
    <row r="7536" spans="3:27" ht="15" customHeight="1" x14ac:dyDescent="0.25">
      <c r="C7536" s="3"/>
      <c r="F7536" s="530"/>
      <c r="L7536" s="6"/>
      <c r="W7536" s="5"/>
      <c r="X7536" s="1078"/>
      <c r="Y7536" s="1078"/>
      <c r="Z7536" s="1307"/>
      <c r="AA7536" s="2"/>
    </row>
    <row r="7537" spans="3:27" ht="15" customHeight="1" x14ac:dyDescent="0.25">
      <c r="C7537" s="3"/>
      <c r="L7537" s="6"/>
      <c r="W7537" s="5"/>
      <c r="X7537" s="1078"/>
      <c r="Y7537" s="1078"/>
      <c r="Z7537" s="1307"/>
      <c r="AA7537" s="2"/>
    </row>
    <row r="7538" spans="3:27" ht="15" customHeight="1" x14ac:dyDescent="0.25">
      <c r="C7538" s="3"/>
      <c r="J7538" s="319"/>
      <c r="L7538" s="319"/>
      <c r="N7538" s="319"/>
      <c r="P7538" s="319"/>
      <c r="R7538" s="319"/>
      <c r="T7538" s="319"/>
      <c r="V7538" s="319"/>
      <c r="W7538" s="5"/>
      <c r="X7538" s="1078"/>
      <c r="Y7538" s="1078"/>
      <c r="Z7538" s="1307"/>
      <c r="AA7538" s="2"/>
    </row>
    <row r="7539" spans="3:27" ht="15" customHeight="1" x14ac:dyDescent="0.25">
      <c r="C7539" s="3"/>
      <c r="D7539" s="1017"/>
      <c r="F7539" s="1017"/>
      <c r="H7539" s="1017"/>
      <c r="J7539" s="1017"/>
      <c r="L7539" s="1017"/>
      <c r="N7539" s="1017"/>
      <c r="P7539" s="1017"/>
      <c r="R7539" s="1017"/>
      <c r="T7539" s="1017"/>
      <c r="V7539" s="1017"/>
      <c r="W7539" s="5"/>
      <c r="X7539" s="1078"/>
      <c r="Y7539" s="1078"/>
      <c r="Z7539" s="1307"/>
      <c r="AA7539" s="2"/>
    </row>
    <row r="7540" spans="3:27" ht="15" customHeight="1" x14ac:dyDescent="0.25">
      <c r="C7540" s="16"/>
      <c r="J7540" s="250"/>
      <c r="L7540" s="399"/>
      <c r="N7540" s="805"/>
      <c r="P7540" s="250"/>
      <c r="R7540" s="250"/>
      <c r="T7540" s="250"/>
      <c r="V7540" s="250"/>
      <c r="W7540" s="5"/>
      <c r="X7540" s="1078"/>
      <c r="Y7540" s="1078"/>
      <c r="Z7540" s="1307"/>
      <c r="AA7540" s="2"/>
    </row>
    <row r="7541" spans="3:27" ht="15" customHeight="1" x14ac:dyDescent="0.25">
      <c r="C7541" s="3"/>
      <c r="L7541" s="6"/>
      <c r="R7541" s="304"/>
      <c r="W7541" s="5"/>
      <c r="X7541" s="1078"/>
      <c r="Y7541" s="1078"/>
      <c r="Z7541" s="1307"/>
      <c r="AA7541" s="2"/>
    </row>
    <row r="7542" spans="3:27" s="1076" customFormat="1" ht="15" customHeight="1" x14ac:dyDescent="0.25">
      <c r="C7542" s="1077"/>
      <c r="D7542" s="1079"/>
      <c r="E7542" s="1078"/>
      <c r="F7542" s="1079"/>
      <c r="G7542" s="1078"/>
      <c r="H7542" s="1079"/>
      <c r="I7542" s="1078"/>
      <c r="J7542" s="1079"/>
      <c r="K7542" s="1078"/>
      <c r="L7542" s="1079"/>
      <c r="M7542" s="1078"/>
      <c r="N7542" s="1079"/>
      <c r="O7542" s="1078"/>
      <c r="P7542" s="1079"/>
      <c r="Q7542" s="1078"/>
      <c r="R7542" s="1079"/>
      <c r="S7542" s="1078"/>
      <c r="T7542" s="1079"/>
      <c r="U7542" s="1078"/>
      <c r="V7542" s="1079"/>
      <c r="W7542" s="1078"/>
      <c r="X7542" s="1078"/>
      <c r="Y7542" s="1078"/>
      <c r="Z7542" s="1302"/>
      <c r="AA7542" s="2"/>
    </row>
    <row r="7543" spans="3:27" ht="15" customHeight="1" x14ac:dyDescent="0.25">
      <c r="C7543" s="3"/>
      <c r="H7543" s="509"/>
      <c r="J7543" s="576"/>
      <c r="L7543" s="671"/>
      <c r="R7543" s="1155"/>
      <c r="W7543" s="5"/>
      <c r="X7543" s="1078"/>
      <c r="Y7543" s="1078"/>
      <c r="Z7543" s="1307"/>
      <c r="AA7543" s="2"/>
    </row>
    <row r="7544" spans="3:27" ht="15" customHeight="1" x14ac:dyDescent="0.25">
      <c r="C7544" s="3"/>
      <c r="L7544" s="6"/>
      <c r="W7544" s="5"/>
      <c r="X7544" s="1078"/>
      <c r="Y7544" s="1078"/>
      <c r="Z7544" s="1307"/>
      <c r="AA7544" s="2"/>
    </row>
    <row r="7545" spans="3:27" ht="15" customHeight="1" x14ac:dyDescent="0.25">
      <c r="C7545" s="3"/>
      <c r="F7545" s="515"/>
      <c r="H7545" s="936"/>
      <c r="J7545" s="515"/>
      <c r="L7545" s="515"/>
      <c r="N7545" s="515"/>
      <c r="P7545" s="515"/>
      <c r="R7545" s="515"/>
      <c r="T7545" s="515"/>
      <c r="V7545" s="515"/>
      <c r="W7545" s="5"/>
      <c r="X7545" s="1078"/>
      <c r="Y7545" s="1078"/>
      <c r="Z7545" s="1307"/>
      <c r="AA7545" s="2"/>
    </row>
    <row r="7546" spans="3:27" ht="15" customHeight="1" x14ac:dyDescent="0.25">
      <c r="C7546" s="3"/>
      <c r="J7546" s="250"/>
      <c r="L7546" s="250"/>
      <c r="N7546" s="250"/>
      <c r="P7546" s="250"/>
      <c r="R7546" s="250"/>
      <c r="T7546" s="250"/>
      <c r="V7546" s="250"/>
      <c r="W7546" s="5"/>
      <c r="X7546" s="1078"/>
      <c r="Y7546" s="1078"/>
      <c r="Z7546" s="1307"/>
      <c r="AA7546" s="2"/>
    </row>
    <row r="7547" spans="3:27" s="1076" customFormat="1" ht="15" customHeight="1" x14ac:dyDescent="0.25">
      <c r="C7547" s="1077"/>
      <c r="D7547" s="1212"/>
      <c r="E7547" s="1078"/>
      <c r="F7547" s="1212"/>
      <c r="G7547" s="1078"/>
      <c r="H7547" s="1212"/>
      <c r="I7547" s="1078"/>
      <c r="J7547" s="1212"/>
      <c r="K7547" s="1078"/>
      <c r="L7547" s="1212"/>
      <c r="M7547" s="1078"/>
      <c r="N7547" s="1212"/>
      <c r="O7547" s="1078"/>
      <c r="P7547" s="1212"/>
      <c r="Q7547" s="1078"/>
      <c r="R7547" s="1212"/>
      <c r="S7547" s="1078"/>
      <c r="T7547" s="1212"/>
      <c r="U7547" s="1078"/>
      <c r="V7547" s="1212"/>
      <c r="W7547" s="1078"/>
      <c r="X7547" s="1078"/>
      <c r="Y7547" s="1078"/>
      <c r="Z7547" s="1307"/>
      <c r="AA7547" s="2"/>
    </row>
    <row r="7548" spans="3:27" ht="15" customHeight="1" x14ac:dyDescent="0.25">
      <c r="C7548" s="3"/>
      <c r="J7548" s="216"/>
      <c r="L7548" s="231"/>
      <c r="P7548" s="886"/>
      <c r="W7548" s="5"/>
      <c r="X7548" s="1078"/>
      <c r="Y7548" s="1078"/>
      <c r="Z7548" s="1307"/>
      <c r="AA7548" s="2"/>
    </row>
    <row r="7549" spans="3:27" ht="15" customHeight="1" x14ac:dyDescent="0.25">
      <c r="C7549" s="3"/>
      <c r="L7549" s="6"/>
      <c r="W7549" s="5"/>
      <c r="X7549" s="1078"/>
      <c r="Y7549" s="1078"/>
      <c r="Z7549" s="1307"/>
      <c r="AA7549" s="2"/>
    </row>
    <row r="7550" spans="3:27" ht="15" customHeight="1" x14ac:dyDescent="0.25">
      <c r="C7550" s="3"/>
      <c r="L7550" s="6"/>
      <c r="W7550" s="5"/>
      <c r="X7550" s="1078"/>
      <c r="Y7550" s="1078"/>
      <c r="Z7550" s="1307"/>
      <c r="AA7550" s="2"/>
    </row>
    <row r="7551" spans="3:27" ht="15" customHeight="1" x14ac:dyDescent="0.25">
      <c r="C7551" s="3"/>
      <c r="L7551" s="6"/>
      <c r="W7551" s="5"/>
      <c r="X7551" s="1078"/>
      <c r="Y7551" s="1078"/>
      <c r="Z7551" s="1307"/>
      <c r="AA7551" s="2"/>
    </row>
    <row r="7552" spans="3:27" ht="15" customHeight="1" x14ac:dyDescent="0.25">
      <c r="C7552" s="3"/>
      <c r="L7552" s="6"/>
      <c r="W7552" s="5"/>
      <c r="X7552" s="1078"/>
      <c r="Y7552" s="1078"/>
      <c r="Z7552" s="1307"/>
      <c r="AA7552" s="2"/>
    </row>
    <row r="7553" spans="1:27" ht="15" customHeight="1" x14ac:dyDescent="0.25">
      <c r="C7553" s="3"/>
      <c r="L7553" s="6"/>
      <c r="W7553" s="5"/>
      <c r="X7553" s="1078"/>
      <c r="Y7553" s="1078"/>
      <c r="Z7553" s="1307"/>
      <c r="AA7553" s="2"/>
    </row>
    <row r="7554" spans="1:27" ht="15" customHeight="1" x14ac:dyDescent="0.25">
      <c r="C7554" s="3"/>
      <c r="L7554" s="1214"/>
      <c r="W7554" s="5"/>
      <c r="X7554" s="1078"/>
      <c r="Y7554" s="1078"/>
      <c r="Z7554" s="1307"/>
      <c r="AA7554" s="2"/>
    </row>
    <row r="7555" spans="1:27" ht="15" customHeight="1" x14ac:dyDescent="0.25">
      <c r="C7555" s="3"/>
      <c r="L7555" s="6"/>
      <c r="W7555" s="5"/>
      <c r="X7555" s="1078"/>
      <c r="Y7555" s="1078"/>
      <c r="Z7555" s="1307"/>
      <c r="AA7555" s="2"/>
    </row>
    <row r="7556" spans="1:27" ht="15" customHeight="1" x14ac:dyDescent="0.25">
      <c r="C7556" s="3"/>
      <c r="L7556" s="6"/>
      <c r="W7556" s="5"/>
      <c r="X7556" s="1078"/>
      <c r="Y7556" s="1078"/>
      <c r="Z7556" s="1307"/>
      <c r="AA7556" s="2"/>
    </row>
    <row r="7557" spans="1:27" ht="15" customHeight="1" x14ac:dyDescent="0.25">
      <c r="A7557" s="7"/>
      <c r="C7557" s="3"/>
      <c r="J7557" s="828"/>
      <c r="L7557" s="1185"/>
      <c r="W7557" s="5"/>
      <c r="X7557" s="1078"/>
      <c r="Y7557" s="1078"/>
      <c r="Z7557" s="1307"/>
      <c r="AA7557" s="2"/>
    </row>
    <row r="7558" spans="1:27" ht="15" customHeight="1" x14ac:dyDescent="0.25">
      <c r="C7558" s="16"/>
      <c r="L7558" s="6"/>
      <c r="W7558" s="5"/>
      <c r="X7558" s="1078"/>
      <c r="Y7558" s="1078"/>
      <c r="Z7558" s="1307"/>
      <c r="AA7558" s="2"/>
    </row>
    <row r="7559" spans="1:27" ht="15" customHeight="1" x14ac:dyDescent="0.25">
      <c r="C7559" s="3"/>
      <c r="L7559" s="6"/>
      <c r="W7559" s="5"/>
      <c r="X7559" s="1078"/>
      <c r="Y7559" s="1078"/>
      <c r="Z7559" s="1307"/>
      <c r="AA7559" s="2"/>
    </row>
    <row r="7560" spans="1:27" ht="15" customHeight="1" x14ac:dyDescent="0.25">
      <c r="C7560" s="16"/>
      <c r="F7560" s="883"/>
      <c r="H7560" s="1025"/>
      <c r="L7560" s="6"/>
      <c r="W7560" s="5"/>
      <c r="X7560" s="1078"/>
      <c r="Y7560" s="1078"/>
      <c r="Z7560" s="1307"/>
      <c r="AA7560" s="2"/>
    </row>
    <row r="7561" spans="1:27" ht="15" customHeight="1" x14ac:dyDescent="0.25">
      <c r="A7561" s="1080"/>
      <c r="C7561" s="16"/>
      <c r="D7561" s="865"/>
      <c r="F7561" s="958"/>
      <c r="J7561" s="1029"/>
      <c r="L7561" s="6"/>
      <c r="P7561" s="234"/>
      <c r="R7561" s="361"/>
      <c r="T7561" s="513"/>
      <c r="V7561" s="608"/>
      <c r="W7561" s="5"/>
      <c r="X7561" s="1078"/>
      <c r="Y7561" s="1078"/>
      <c r="Z7561" s="1307"/>
      <c r="AA7561" s="2"/>
    </row>
    <row r="7562" spans="1:27" ht="15" customHeight="1" x14ac:dyDescent="0.25">
      <c r="C7562" s="16"/>
      <c r="L7562" s="6"/>
      <c r="W7562" s="5"/>
      <c r="X7562" s="1078"/>
      <c r="Y7562" s="1078"/>
      <c r="Z7562" s="1307"/>
      <c r="AA7562" s="2"/>
    </row>
    <row r="7563" spans="1:27" ht="15" customHeight="1" x14ac:dyDescent="0.25">
      <c r="C7563" s="3"/>
      <c r="L7563" s="6"/>
      <c r="W7563" s="5"/>
      <c r="X7563" s="1078"/>
      <c r="Y7563" s="1078"/>
      <c r="Z7563" s="1307"/>
      <c r="AA7563" s="2"/>
    </row>
    <row r="7564" spans="1:27" ht="15" customHeight="1" x14ac:dyDescent="0.25">
      <c r="C7564" s="3"/>
      <c r="H7564" s="509"/>
      <c r="J7564" s="695"/>
      <c r="L7564" s="6"/>
      <c r="W7564" s="5"/>
      <c r="X7564" s="1078"/>
      <c r="Y7564" s="1078"/>
      <c r="Z7564" s="1307"/>
      <c r="AA7564" s="2"/>
    </row>
    <row r="7565" spans="1:27" ht="15" customHeight="1" x14ac:dyDescent="0.25">
      <c r="C7565" s="3"/>
      <c r="L7565" s="6"/>
      <c r="W7565" s="5"/>
      <c r="X7565" s="1078"/>
      <c r="Y7565" s="1078"/>
      <c r="Z7565" s="1307"/>
      <c r="AA7565" s="2"/>
    </row>
    <row r="7566" spans="1:27" s="1076" customFormat="1" ht="15" customHeight="1" x14ac:dyDescent="0.25">
      <c r="C7566" s="1077"/>
      <c r="D7566" s="601"/>
      <c r="E7566" s="5"/>
      <c r="F7566" s="653"/>
      <c r="G7566" s="5"/>
      <c r="H7566" s="505"/>
      <c r="I7566" s="5"/>
      <c r="J7566" s="1258"/>
      <c r="K7566" s="1078"/>
      <c r="L7566" s="1258"/>
      <c r="M7566" s="1078"/>
      <c r="N7566" s="1258"/>
      <c r="O7566" s="1078"/>
      <c r="P7566" s="1258"/>
      <c r="Q7566" s="1078"/>
      <c r="R7566" s="1258"/>
      <c r="S7566" s="1078"/>
      <c r="T7566" s="1258"/>
      <c r="U7566" s="1078"/>
      <c r="V7566" s="1258"/>
      <c r="W7566" s="1078"/>
      <c r="X7566" s="1078"/>
      <c r="Y7566" s="1078"/>
      <c r="Z7566" s="1307"/>
      <c r="AA7566" s="2"/>
    </row>
    <row r="7567" spans="1:27" ht="15" customHeight="1" x14ac:dyDescent="0.25">
      <c r="A7567" s="1080"/>
      <c r="B7567" s="1076"/>
      <c r="C7567" s="3"/>
      <c r="D7567" s="1258"/>
      <c r="J7567" s="1218"/>
      <c r="L7567" s="6"/>
      <c r="T7567" s="546"/>
      <c r="V7567" s="562"/>
      <c r="W7567" s="5"/>
      <c r="X7567" s="1078"/>
      <c r="Y7567" s="1078"/>
      <c r="Z7567" s="1307"/>
      <c r="AA7567" s="2"/>
    </row>
    <row r="7568" spans="1:27" ht="15" customHeight="1" x14ac:dyDescent="0.25">
      <c r="A7568" s="7"/>
      <c r="C7568" s="3"/>
      <c r="D7568" s="607"/>
      <c r="F7568" s="607"/>
      <c r="H7568" s="607"/>
      <c r="J7568" s="607"/>
      <c r="L7568" s="607"/>
      <c r="N7568" s="607"/>
      <c r="P7568" s="607"/>
      <c r="R7568" s="607"/>
      <c r="T7568" s="607"/>
      <c r="V7568" s="607"/>
      <c r="W7568" s="5"/>
      <c r="X7568" s="1078"/>
      <c r="Y7568" s="1078"/>
      <c r="Z7568" s="1307"/>
      <c r="AA7568" s="2"/>
    </row>
    <row r="7569" spans="1:27" ht="15" customHeight="1" x14ac:dyDescent="0.25">
      <c r="C7569" s="3"/>
      <c r="L7569" s="6"/>
      <c r="W7569" s="5"/>
      <c r="X7569" s="1078"/>
      <c r="Y7569" s="1078"/>
      <c r="Z7569" s="1307"/>
      <c r="AA7569" s="2"/>
    </row>
    <row r="7570" spans="1:27" ht="15" customHeight="1" x14ac:dyDescent="0.25">
      <c r="C7570" s="3"/>
      <c r="J7570" s="382"/>
      <c r="L7570" s="382"/>
      <c r="N7570" s="382"/>
      <c r="P7570" s="382"/>
      <c r="R7570" s="382"/>
      <c r="T7570" s="382"/>
      <c r="V7570" s="382"/>
      <c r="W7570" s="5"/>
      <c r="X7570" s="1078"/>
      <c r="Y7570" s="1078"/>
      <c r="Z7570" s="1307"/>
      <c r="AA7570" s="2"/>
    </row>
    <row r="7571" spans="1:27" ht="15" customHeight="1" x14ac:dyDescent="0.25">
      <c r="C7571" s="3"/>
      <c r="D7571" s="607"/>
      <c r="F7571" s="607"/>
      <c r="H7571" s="607"/>
      <c r="J7571" s="607"/>
      <c r="L7571" s="607"/>
      <c r="N7571" s="607"/>
      <c r="P7571" s="607"/>
      <c r="R7571" s="607"/>
      <c r="T7571" s="607"/>
      <c r="V7571" s="607"/>
      <c r="W7571" s="5"/>
      <c r="X7571" s="1078"/>
      <c r="Y7571" s="1078"/>
      <c r="Z7571" s="1307"/>
      <c r="AA7571" s="2"/>
    </row>
    <row r="7572" spans="1:27" ht="15" customHeight="1" x14ac:dyDescent="0.25">
      <c r="C7572" s="3"/>
      <c r="L7572" s="6"/>
      <c r="W7572" s="5"/>
      <c r="X7572" s="1078"/>
      <c r="Y7572" s="1078"/>
      <c r="Z7572" s="1307"/>
      <c r="AA7572" s="2"/>
    </row>
    <row r="7573" spans="1:27" s="1076" customFormat="1" ht="15" customHeight="1" x14ac:dyDescent="0.25">
      <c r="C7573" s="1077"/>
      <c r="D7573" s="1079"/>
      <c r="E7573" s="1078"/>
      <c r="F7573" s="1079"/>
      <c r="G7573" s="1078"/>
      <c r="H7573" s="1101"/>
      <c r="I7573" s="1078"/>
      <c r="J7573" s="1079"/>
      <c r="K7573" s="1078"/>
      <c r="L7573" s="1079"/>
      <c r="M7573" s="1078"/>
      <c r="N7573" s="1079"/>
      <c r="O7573" s="1078"/>
      <c r="P7573" s="1079"/>
      <c r="Q7573" s="1078"/>
      <c r="R7573" s="1079"/>
      <c r="S7573" s="1078"/>
      <c r="T7573" s="1079"/>
      <c r="U7573" s="1078"/>
      <c r="V7573" s="1079"/>
      <c r="W7573" s="1078"/>
      <c r="X7573" s="1078"/>
      <c r="Y7573" s="1078"/>
      <c r="Z7573" s="1302"/>
      <c r="AA7573" s="2"/>
    </row>
    <row r="7574" spans="1:27" ht="15" customHeight="1" x14ac:dyDescent="0.25">
      <c r="C7574" s="3"/>
      <c r="L7574" s="6"/>
      <c r="W7574" s="5"/>
      <c r="X7574" s="1078"/>
      <c r="Y7574" s="1078"/>
      <c r="Z7574" s="1307"/>
      <c r="AA7574" s="2"/>
    </row>
    <row r="7575" spans="1:27" ht="15" customHeight="1" x14ac:dyDescent="0.25">
      <c r="C7575" s="3"/>
      <c r="L7575" s="6"/>
      <c r="W7575" s="5"/>
      <c r="X7575" s="1078"/>
      <c r="Y7575" s="1078"/>
      <c r="Z7575" s="1307"/>
      <c r="AA7575" s="2"/>
    </row>
    <row r="7576" spans="1:27" ht="15" customHeight="1" x14ac:dyDescent="0.25">
      <c r="C7576" s="3"/>
      <c r="D7576" s="760"/>
      <c r="F7576" s="760"/>
      <c r="H7576" s="760"/>
      <c r="J7576" s="760"/>
      <c r="L7576" s="760"/>
      <c r="N7576" s="760"/>
      <c r="P7576" s="760"/>
      <c r="R7576" s="760"/>
      <c r="T7576" s="760"/>
      <c r="V7576" s="760"/>
      <c r="W7576" s="5"/>
      <c r="X7576" s="1078"/>
      <c r="Y7576" s="1078"/>
      <c r="Z7576" s="1307"/>
      <c r="AA7576" s="2"/>
    </row>
    <row r="7577" spans="1:27" ht="15" customHeight="1" x14ac:dyDescent="0.25">
      <c r="C7577" s="3"/>
      <c r="D7577" s="629"/>
      <c r="F7577" s="629"/>
      <c r="H7577" s="629"/>
      <c r="J7577" s="629"/>
      <c r="L7577" s="629"/>
      <c r="N7577" s="629"/>
      <c r="P7577" s="629"/>
      <c r="R7577" s="629"/>
      <c r="T7577" s="629"/>
      <c r="V7577" s="629"/>
      <c r="W7577" s="5"/>
      <c r="X7577" s="1078"/>
      <c r="Y7577" s="1078"/>
      <c r="Z7577" s="1307"/>
      <c r="AA7577" s="2"/>
    </row>
    <row r="7578" spans="1:27" ht="15" customHeight="1" x14ac:dyDescent="0.25">
      <c r="C7578" s="3"/>
      <c r="L7578" s="6"/>
      <c r="W7578" s="5"/>
      <c r="X7578" s="1078"/>
      <c r="Y7578" s="1078"/>
      <c r="Z7578" s="1307"/>
      <c r="AA7578" s="2"/>
    </row>
    <row r="7579" spans="1:27" ht="15" customHeight="1" x14ac:dyDescent="0.25">
      <c r="C7579" s="3"/>
      <c r="D7579" s="832"/>
      <c r="F7579" s="832"/>
      <c r="H7579" s="832"/>
      <c r="J7579" s="832"/>
      <c r="L7579" s="832"/>
      <c r="N7579" s="832"/>
      <c r="P7579" s="832"/>
      <c r="R7579" s="832"/>
      <c r="T7579" s="832"/>
      <c r="V7579" s="832"/>
      <c r="W7579" s="5"/>
      <c r="X7579" s="1078"/>
      <c r="Y7579" s="1078"/>
      <c r="Z7579" s="1307"/>
      <c r="AA7579" s="2"/>
    </row>
    <row r="7580" spans="1:27" ht="15" customHeight="1" x14ac:dyDescent="0.25">
      <c r="A7580" s="1080"/>
      <c r="C7580" s="3"/>
      <c r="L7580" s="469"/>
      <c r="N7580" s="482"/>
      <c r="R7580" s="573"/>
      <c r="W7580" s="5"/>
      <c r="X7580" s="1078"/>
      <c r="Y7580" s="1078"/>
      <c r="Z7580" s="1307"/>
      <c r="AA7580" s="2"/>
    </row>
    <row r="7581" spans="1:27" ht="15" customHeight="1" x14ac:dyDescent="0.25">
      <c r="C7581" s="3"/>
      <c r="L7581" s="508"/>
      <c r="N7581" s="547"/>
      <c r="W7581" s="5"/>
      <c r="X7581" s="1078"/>
      <c r="Y7581" s="1078"/>
      <c r="Z7581" s="1307"/>
      <c r="AA7581" s="2"/>
    </row>
    <row r="7582" spans="1:27" ht="15" customHeight="1" x14ac:dyDescent="0.25">
      <c r="C7582" s="3"/>
      <c r="L7582" s="6"/>
      <c r="W7582" s="5"/>
      <c r="X7582" s="1078"/>
      <c r="Y7582" s="1078"/>
      <c r="Z7582" s="1307"/>
      <c r="AA7582" s="2"/>
    </row>
    <row r="7583" spans="1:27" ht="15" customHeight="1" x14ac:dyDescent="0.25">
      <c r="C7583" s="3"/>
      <c r="L7583" s="6"/>
      <c r="R7583" s="389"/>
      <c r="T7583" s="389"/>
      <c r="V7583" s="389"/>
      <c r="W7583" s="5"/>
      <c r="X7583" s="1078"/>
      <c r="Y7583" s="1078"/>
      <c r="Z7583" s="1307"/>
      <c r="AA7583" s="2"/>
    </row>
    <row r="7584" spans="1:27" ht="15" customHeight="1" x14ac:dyDescent="0.25">
      <c r="C7584" s="3"/>
      <c r="H7584" s="685"/>
      <c r="L7584" s="1205"/>
      <c r="W7584" s="5"/>
      <c r="X7584" s="1078"/>
      <c r="Y7584" s="1078"/>
      <c r="Z7584" s="1307"/>
      <c r="AA7584" s="2"/>
    </row>
    <row r="7585" spans="1:27" ht="15" customHeight="1" x14ac:dyDescent="0.25">
      <c r="C7585" s="3"/>
      <c r="L7585" s="6"/>
      <c r="W7585" s="5"/>
      <c r="X7585" s="1078"/>
      <c r="Y7585" s="1078"/>
      <c r="Z7585" s="1307"/>
      <c r="AA7585" s="2"/>
    </row>
    <row r="7586" spans="1:27" ht="15" customHeight="1" x14ac:dyDescent="0.25">
      <c r="C7586" s="3"/>
      <c r="L7586" s="6"/>
      <c r="W7586" s="5"/>
      <c r="X7586" s="1078"/>
      <c r="Y7586" s="1078"/>
      <c r="Z7586" s="1307"/>
      <c r="AA7586" s="2"/>
    </row>
    <row r="7587" spans="1:27" ht="15" customHeight="1" x14ac:dyDescent="0.25">
      <c r="C7587" s="3"/>
      <c r="J7587" s="389"/>
      <c r="L7587" s="389"/>
      <c r="N7587" s="389"/>
      <c r="P7587" s="389"/>
      <c r="R7587" s="389"/>
      <c r="T7587" s="389"/>
      <c r="V7587" s="389"/>
      <c r="W7587" s="5"/>
      <c r="X7587" s="1078"/>
      <c r="Y7587" s="1078"/>
      <c r="Z7587" s="1307"/>
      <c r="AA7587" s="2"/>
    </row>
    <row r="7588" spans="1:27" ht="15" customHeight="1" x14ac:dyDescent="0.25">
      <c r="C7588" s="3"/>
      <c r="L7588" s="6"/>
      <c r="W7588" s="5"/>
      <c r="X7588" s="1078"/>
      <c r="Y7588" s="1078"/>
      <c r="Z7588" s="1307"/>
      <c r="AA7588" s="2"/>
    </row>
    <row r="7589" spans="1:27" ht="15" customHeight="1" x14ac:dyDescent="0.25">
      <c r="A7589" s="15"/>
      <c r="C7589" s="3"/>
      <c r="L7589" s="6"/>
      <c r="W7589" s="5"/>
      <c r="X7589" s="1078"/>
      <c r="Y7589" s="1078"/>
      <c r="Z7589" s="1307"/>
      <c r="AA7589" s="2"/>
    </row>
    <row r="7590" spans="1:27" ht="15" customHeight="1" x14ac:dyDescent="0.25">
      <c r="C7590" s="3"/>
      <c r="L7590" s="6"/>
      <c r="W7590" s="5"/>
      <c r="X7590" s="1078"/>
      <c r="Y7590" s="1078"/>
      <c r="Z7590" s="1307"/>
      <c r="AA7590" s="2"/>
    </row>
    <row r="7591" spans="1:27" ht="15" customHeight="1" x14ac:dyDescent="0.25">
      <c r="C7591" s="3"/>
      <c r="D7591" s="1017"/>
      <c r="F7591" s="1017"/>
      <c r="H7591" s="1017"/>
      <c r="J7591" s="1017"/>
      <c r="L7591" s="1017"/>
      <c r="N7591" s="1017"/>
      <c r="P7591" s="1017"/>
      <c r="R7591" s="1017"/>
      <c r="T7591" s="1017"/>
      <c r="V7591" s="1017"/>
      <c r="W7591" s="5"/>
      <c r="X7591" s="1078"/>
      <c r="Y7591" s="1078"/>
      <c r="Z7591" s="1307"/>
      <c r="AA7591" s="2"/>
    </row>
    <row r="7592" spans="1:27" ht="15" customHeight="1" x14ac:dyDescent="0.25">
      <c r="C7592" s="3"/>
      <c r="D7592" s="886"/>
      <c r="F7592" s="1222"/>
      <c r="H7592" s="1222"/>
      <c r="J7592" s="886"/>
      <c r="L7592" s="886"/>
      <c r="N7592" s="886"/>
      <c r="P7592" s="886"/>
      <c r="R7592" s="886"/>
      <c r="T7592" s="886"/>
      <c r="V7592" s="886"/>
      <c r="W7592" s="5"/>
      <c r="X7592" s="1078"/>
      <c r="Y7592" s="1078"/>
      <c r="Z7592" s="1307"/>
      <c r="AA7592" s="2"/>
    </row>
    <row r="7593" spans="1:27" ht="15" customHeight="1" x14ac:dyDescent="0.25">
      <c r="C7593" s="3"/>
      <c r="J7593" s="436"/>
      <c r="L7593" s="555"/>
      <c r="N7593" s="872"/>
      <c r="P7593" s="898"/>
      <c r="R7593" s="436"/>
      <c r="T7593" s="436"/>
      <c r="V7593" s="436"/>
      <c r="W7593" s="5"/>
      <c r="X7593" s="1078"/>
      <c r="Y7593" s="1078"/>
      <c r="Z7593" s="1307"/>
      <c r="AA7593" s="2"/>
    </row>
    <row r="7594" spans="1:27" ht="15" customHeight="1" x14ac:dyDescent="0.25">
      <c r="A7594" s="1080"/>
      <c r="C7594" s="3"/>
      <c r="H7594" s="898"/>
      <c r="L7594" s="6"/>
      <c r="W7594" s="5"/>
      <c r="X7594" s="1078"/>
      <c r="Y7594" s="1078"/>
      <c r="Z7594" s="1307"/>
      <c r="AA7594" s="2"/>
    </row>
    <row r="7595" spans="1:27" ht="15" customHeight="1" x14ac:dyDescent="0.25">
      <c r="C7595" s="3"/>
      <c r="L7595" s="6"/>
      <c r="W7595" s="5"/>
      <c r="X7595" s="1078"/>
      <c r="Y7595" s="1078"/>
      <c r="Z7595" s="1307"/>
      <c r="AA7595" s="2"/>
    </row>
    <row r="7596" spans="1:27" ht="15" customHeight="1" x14ac:dyDescent="0.25">
      <c r="C7596" s="3"/>
      <c r="L7596" s="6"/>
      <c r="W7596" s="5"/>
      <c r="X7596" s="1078"/>
      <c r="Y7596" s="1078"/>
      <c r="Z7596" s="1307"/>
      <c r="AA7596" s="2"/>
    </row>
    <row r="7597" spans="1:27" ht="15" customHeight="1" x14ac:dyDescent="0.25">
      <c r="C7597" s="3"/>
      <c r="J7597" s="382"/>
      <c r="L7597" s="382"/>
      <c r="N7597" s="382"/>
      <c r="P7597" s="382"/>
      <c r="R7597" s="382"/>
      <c r="T7597" s="382"/>
      <c r="V7597" s="382"/>
      <c r="W7597" s="5"/>
      <c r="X7597" s="1078"/>
      <c r="Y7597" s="1078"/>
      <c r="Z7597" s="1307"/>
      <c r="AA7597" s="2"/>
    </row>
    <row r="7598" spans="1:27" ht="15" customHeight="1" x14ac:dyDescent="0.25">
      <c r="C7598" s="3"/>
      <c r="F7598" s="842"/>
      <c r="H7598" s="1033"/>
      <c r="J7598" s="1178"/>
      <c r="L7598" s="6"/>
      <c r="W7598" s="5"/>
      <c r="X7598" s="1078"/>
      <c r="Y7598" s="1078"/>
      <c r="Z7598" s="1307"/>
      <c r="AA7598" s="2"/>
    </row>
    <row r="7599" spans="1:27" s="1076" customFormat="1" ht="15" customHeight="1" x14ac:dyDescent="0.25">
      <c r="C7599" s="1077"/>
      <c r="D7599" s="1132"/>
      <c r="E7599" s="1078"/>
      <c r="F7599" s="1132"/>
      <c r="G7599" s="1078"/>
      <c r="H7599" s="1132"/>
      <c r="I7599" s="1078"/>
      <c r="J7599" s="1132"/>
      <c r="K7599" s="1078"/>
      <c r="L7599" s="1132"/>
      <c r="M7599" s="1078"/>
      <c r="N7599" s="1132"/>
      <c r="O7599" s="1078"/>
      <c r="P7599" s="1132"/>
      <c r="Q7599" s="1078"/>
      <c r="R7599" s="1132"/>
      <c r="S7599" s="1078"/>
      <c r="T7599" s="1132"/>
      <c r="U7599" s="1078"/>
      <c r="V7599" s="1132"/>
      <c r="W7599" s="1078"/>
      <c r="X7599" s="1078"/>
      <c r="Y7599" s="1078"/>
      <c r="Z7599" s="1307"/>
      <c r="AA7599" s="2"/>
    </row>
    <row r="7600" spans="1:27" ht="15" customHeight="1" x14ac:dyDescent="0.25">
      <c r="C7600" s="3"/>
      <c r="D7600" s="629"/>
      <c r="F7600" s="646"/>
      <c r="H7600" s="629"/>
      <c r="J7600" s="629"/>
      <c r="L7600" s="629"/>
      <c r="N7600" s="629"/>
      <c r="P7600" s="629"/>
      <c r="R7600" s="629"/>
      <c r="T7600" s="629"/>
      <c r="V7600" s="629"/>
      <c r="W7600" s="5"/>
      <c r="X7600" s="1078"/>
      <c r="Y7600" s="1078"/>
      <c r="Z7600" s="1307"/>
      <c r="AA7600" s="2"/>
    </row>
    <row r="7601" spans="3:27" s="1076" customFormat="1" ht="15" customHeight="1" x14ac:dyDescent="0.25">
      <c r="C7601" s="1077"/>
      <c r="D7601" s="1079"/>
      <c r="E7601" s="1078"/>
      <c r="F7601" s="1079"/>
      <c r="G7601" s="1078"/>
      <c r="H7601" s="1079"/>
      <c r="I7601" s="1078"/>
      <c r="J7601" s="1079"/>
      <c r="K7601" s="1078"/>
      <c r="L7601" s="1079"/>
      <c r="M7601" s="1078"/>
      <c r="N7601" s="1079"/>
      <c r="O7601" s="1078"/>
      <c r="P7601" s="1079"/>
      <c r="Q7601" s="1078"/>
      <c r="R7601" s="1079"/>
      <c r="S7601" s="1078"/>
      <c r="T7601" s="1079"/>
      <c r="U7601" s="1078"/>
      <c r="V7601" s="1079"/>
      <c r="W7601" s="1078"/>
      <c r="X7601" s="1078"/>
      <c r="Y7601" s="1078"/>
      <c r="Z7601" s="1302"/>
      <c r="AA7601" s="2"/>
    </row>
    <row r="7602" spans="3:27" ht="15" customHeight="1" x14ac:dyDescent="0.25">
      <c r="C7602" s="3"/>
      <c r="L7602" s="6"/>
      <c r="W7602" s="5"/>
      <c r="X7602" s="1078"/>
      <c r="Y7602" s="1078"/>
      <c r="Z7602" s="1307"/>
      <c r="AA7602" s="2"/>
    </row>
    <row r="7603" spans="3:27" ht="15" customHeight="1" x14ac:dyDescent="0.25">
      <c r="C7603" s="3"/>
      <c r="H7603" s="555"/>
      <c r="J7603" s="210"/>
      <c r="L7603" s="210"/>
      <c r="N7603" s="210"/>
      <c r="P7603" s="210"/>
      <c r="R7603" s="210"/>
      <c r="T7603" s="210"/>
      <c r="V7603" s="210"/>
      <c r="W7603" s="5"/>
      <c r="X7603" s="1078"/>
      <c r="Y7603" s="1078"/>
      <c r="Z7603" s="1307"/>
      <c r="AA7603" s="2"/>
    </row>
    <row r="7604" spans="3:27" s="1076" customFormat="1" ht="15" customHeight="1" x14ac:dyDescent="0.25">
      <c r="C7604" s="1077"/>
      <c r="D7604" s="1186"/>
      <c r="E7604" s="1078"/>
      <c r="F7604" s="1186"/>
      <c r="G7604" s="1078"/>
      <c r="H7604" s="1186"/>
      <c r="I7604" s="1078"/>
      <c r="J7604" s="1186"/>
      <c r="K7604" s="1078"/>
      <c r="L7604" s="1186"/>
      <c r="M7604" s="1078"/>
      <c r="N7604" s="1186"/>
      <c r="O7604" s="1078"/>
      <c r="P7604" s="1186"/>
      <c r="Q7604" s="1078"/>
      <c r="R7604" s="1186"/>
      <c r="S7604" s="1078"/>
      <c r="T7604" s="1186"/>
      <c r="U7604" s="1078"/>
      <c r="V7604" s="1186"/>
      <c r="W7604" s="1078"/>
      <c r="X7604" s="1078"/>
      <c r="Y7604" s="1078"/>
      <c r="Z7604" s="1307"/>
      <c r="AA7604" s="2"/>
    </row>
    <row r="7605" spans="3:27" ht="15" customHeight="1" x14ac:dyDescent="0.25">
      <c r="C7605" s="3"/>
      <c r="L7605" s="6"/>
      <c r="W7605" s="5"/>
      <c r="X7605" s="1078"/>
      <c r="Y7605" s="1078"/>
      <c r="Z7605" s="1307"/>
      <c r="AA7605" s="2"/>
    </row>
    <row r="7606" spans="3:27" ht="15" customHeight="1" x14ac:dyDescent="0.25">
      <c r="C7606" s="3"/>
      <c r="L7606" s="6"/>
      <c r="W7606" s="5"/>
      <c r="X7606" s="1078"/>
      <c r="Y7606" s="1078"/>
      <c r="Z7606" s="1307"/>
      <c r="AA7606" s="2"/>
    </row>
    <row r="7607" spans="3:27" ht="14.25" customHeight="1" x14ac:dyDescent="0.25">
      <c r="C7607" s="3"/>
      <c r="L7607" s="6"/>
      <c r="W7607" s="5"/>
      <c r="X7607" s="1078"/>
      <c r="Y7607" s="1078"/>
      <c r="AA7607" s="2"/>
    </row>
    <row r="7608" spans="3:27" ht="14.25" customHeight="1" x14ac:dyDescent="0.25">
      <c r="H7608" s="573"/>
      <c r="L7608" s="6"/>
      <c r="W7608" s="5"/>
      <c r="X7608" s="1078"/>
      <c r="Y7608" s="1078"/>
      <c r="AA7608" s="2"/>
    </row>
    <row r="7609" spans="3:27" s="1076" customFormat="1" ht="14.25" customHeight="1" x14ac:dyDescent="0.25">
      <c r="C7609" s="1077"/>
      <c r="D7609" s="1258"/>
      <c r="E7609" s="1078"/>
      <c r="F7609" s="1258"/>
      <c r="G7609" s="1078"/>
      <c r="H7609" s="1258"/>
      <c r="I7609" s="1078"/>
      <c r="J7609" s="1258"/>
      <c r="K7609" s="1078"/>
      <c r="L7609" s="1258"/>
      <c r="M7609" s="1078"/>
      <c r="N7609" s="1258"/>
      <c r="O7609" s="1078"/>
      <c r="P7609" s="1258"/>
      <c r="Q7609" s="1078"/>
      <c r="R7609" s="1258"/>
      <c r="S7609" s="1078"/>
      <c r="T7609" s="1258"/>
      <c r="U7609" s="1078"/>
      <c r="V7609" s="1258"/>
      <c r="W7609" s="1078"/>
      <c r="X7609" s="1078"/>
      <c r="Y7609" s="1078"/>
      <c r="Z7609" s="1302"/>
      <c r="AA7609" s="2"/>
    </row>
    <row r="7610" spans="3:27" ht="14.25" customHeight="1" x14ac:dyDescent="0.25">
      <c r="L7610" s="6"/>
      <c r="W7610" s="5"/>
      <c r="X7610" s="1078"/>
      <c r="Y7610" s="1078"/>
      <c r="AA7610" s="2"/>
    </row>
    <row r="7611" spans="3:27" ht="14.25" customHeight="1" x14ac:dyDescent="0.25">
      <c r="L7611" s="6"/>
      <c r="W7611" s="5"/>
      <c r="X7611" s="1078"/>
      <c r="Y7611" s="1078"/>
      <c r="AA7611" s="2"/>
    </row>
    <row r="7612" spans="3:27" ht="14.25" customHeight="1" x14ac:dyDescent="0.25">
      <c r="L7612" s="6"/>
      <c r="W7612" s="5"/>
      <c r="X7612" s="1078"/>
      <c r="Y7612" s="1078"/>
      <c r="AA7612" s="2"/>
    </row>
    <row r="7613" spans="3:27" ht="14.25" customHeight="1" x14ac:dyDescent="0.25">
      <c r="C7613" s="3"/>
      <c r="D7613" s="760"/>
      <c r="F7613" s="760"/>
      <c r="H7613" s="760"/>
      <c r="J7613" s="760"/>
      <c r="L7613" s="760"/>
      <c r="N7613" s="760"/>
      <c r="P7613" s="760"/>
      <c r="R7613" s="760"/>
      <c r="T7613" s="760"/>
      <c r="V7613" s="760"/>
      <c r="W7613" s="5"/>
      <c r="X7613" s="1078"/>
      <c r="Y7613" s="1078"/>
      <c r="AA7613" s="2"/>
    </row>
    <row r="7614" spans="3:27" ht="14.25" customHeight="1" x14ac:dyDescent="0.25">
      <c r="C7614" s="3"/>
      <c r="L7614" s="6"/>
      <c r="W7614" s="5"/>
      <c r="X7614" s="1078"/>
      <c r="Y7614" s="1078"/>
      <c r="AA7614" s="2"/>
    </row>
    <row r="7615" spans="3:27" ht="14.25" customHeight="1" x14ac:dyDescent="0.25">
      <c r="C7615" s="3"/>
      <c r="L7615" s="6"/>
      <c r="W7615" s="5"/>
      <c r="X7615" s="1078"/>
      <c r="Y7615" s="1078"/>
      <c r="AA7615" s="2"/>
    </row>
    <row r="7616" spans="3:27" ht="14.25" customHeight="1" x14ac:dyDescent="0.25">
      <c r="C7616" s="3"/>
      <c r="J7616" s="382"/>
      <c r="L7616" s="382"/>
      <c r="N7616" s="382"/>
      <c r="P7616" s="382"/>
      <c r="R7616" s="382"/>
      <c r="T7616" s="382"/>
      <c r="V7616" s="382"/>
      <c r="W7616" s="5"/>
      <c r="X7616" s="1078"/>
      <c r="Y7616" s="1078"/>
      <c r="AA7616" s="2"/>
    </row>
    <row r="7617" spans="1:27" ht="14.25" customHeight="1" x14ac:dyDescent="0.25">
      <c r="A7617" s="1076"/>
      <c r="C7617" s="3"/>
      <c r="L7617" s="6"/>
      <c r="W7617" s="5"/>
      <c r="X7617" s="1078"/>
      <c r="Y7617" s="1078"/>
      <c r="AA7617" s="2"/>
    </row>
    <row r="7618" spans="1:27" ht="14.25" customHeight="1" x14ac:dyDescent="0.25">
      <c r="C7618" s="3"/>
      <c r="J7618" s="568"/>
      <c r="L7618" s="250"/>
      <c r="N7618" s="250"/>
      <c r="P7618" s="250"/>
      <c r="R7618" s="250"/>
      <c r="T7618" s="250"/>
      <c r="V7618" s="250"/>
      <c r="W7618" s="5"/>
      <c r="X7618" s="1078"/>
      <c r="Y7618" s="1078"/>
      <c r="AA7618" s="2"/>
    </row>
    <row r="7619" spans="1:27" ht="14.25" customHeight="1" x14ac:dyDescent="0.25">
      <c r="C7619" s="3"/>
      <c r="L7619" s="6"/>
      <c r="W7619" s="5"/>
      <c r="X7619" s="1078"/>
      <c r="Y7619" s="1078"/>
      <c r="AA7619" s="2"/>
    </row>
    <row r="7620" spans="1:27" ht="14.25" customHeight="1" x14ac:dyDescent="0.25">
      <c r="C7620" s="3"/>
      <c r="L7620" s="6"/>
      <c r="P7620" s="1226"/>
      <c r="W7620" s="5"/>
      <c r="X7620" s="1078"/>
      <c r="Y7620" s="1078"/>
      <c r="AA7620" s="2"/>
    </row>
    <row r="7621" spans="1:27" ht="14.25" customHeight="1" x14ac:dyDescent="0.25">
      <c r="C7621" s="3"/>
      <c r="L7621" s="6"/>
      <c r="W7621" s="5"/>
      <c r="X7621" s="1078"/>
      <c r="Y7621" s="1078"/>
      <c r="AA7621" s="2"/>
    </row>
    <row r="7622" spans="1:27" s="1076" customFormat="1" ht="14.25" customHeight="1" x14ac:dyDescent="0.25">
      <c r="C7622" s="1077"/>
      <c r="D7622" s="1212"/>
      <c r="E7622" s="1078"/>
      <c r="F7622" s="1212"/>
      <c r="G7622" s="1078"/>
      <c r="H7622" s="1212"/>
      <c r="I7622" s="1078"/>
      <c r="J7622" s="1212"/>
      <c r="K7622" s="1078"/>
      <c r="L7622" s="1212"/>
      <c r="M7622" s="1078"/>
      <c r="N7622" s="1212"/>
      <c r="O7622" s="1078"/>
      <c r="P7622" s="1212"/>
      <c r="Q7622" s="1078"/>
      <c r="R7622" s="1212"/>
      <c r="S7622" s="1078"/>
      <c r="T7622" s="1212"/>
      <c r="U7622" s="1078"/>
      <c r="V7622" s="1212"/>
      <c r="W7622" s="1078"/>
      <c r="X7622" s="1078"/>
      <c r="Y7622" s="1078"/>
      <c r="Z7622" s="1302"/>
      <c r="AA7622" s="2"/>
    </row>
    <row r="7623" spans="1:27" ht="14.25" customHeight="1" x14ac:dyDescent="0.25">
      <c r="C7623" s="3"/>
      <c r="D7623" s="835"/>
      <c r="F7623" s="835"/>
      <c r="H7623" s="835"/>
      <c r="J7623" s="835"/>
      <c r="L7623" s="835"/>
      <c r="N7623" s="835"/>
      <c r="P7623" s="835"/>
      <c r="R7623" s="835"/>
      <c r="T7623" s="835"/>
      <c r="V7623" s="835"/>
      <c r="W7623" s="5"/>
      <c r="X7623" s="1078"/>
      <c r="Y7623" s="1078"/>
      <c r="AA7623" s="2"/>
    </row>
    <row r="7624" spans="1:27" ht="14.25" customHeight="1" x14ac:dyDescent="0.25">
      <c r="C7624" s="3"/>
      <c r="L7624" s="6"/>
      <c r="W7624" s="5"/>
      <c r="X7624" s="1078"/>
      <c r="Y7624" s="1078"/>
      <c r="AA7624" s="2"/>
    </row>
    <row r="7625" spans="1:27" ht="14.25" customHeight="1" x14ac:dyDescent="0.25">
      <c r="C7625" s="3"/>
      <c r="H7625" s="828"/>
      <c r="J7625" s="1019"/>
      <c r="L7625" s="1097"/>
      <c r="W7625" s="5"/>
      <c r="X7625" s="1078"/>
      <c r="Y7625" s="1078"/>
      <c r="AA7625" s="2"/>
    </row>
    <row r="7626" spans="1:27" ht="14.25" customHeight="1" x14ac:dyDescent="0.25">
      <c r="C7626" s="3"/>
      <c r="J7626" s="264"/>
      <c r="L7626" s="264"/>
      <c r="N7626" s="264"/>
      <c r="P7626" s="264"/>
      <c r="R7626" s="264"/>
      <c r="T7626" s="264"/>
      <c r="V7626" s="264"/>
      <c r="W7626" s="5"/>
      <c r="X7626" s="1078"/>
      <c r="Y7626" s="1078"/>
      <c r="AA7626" s="2"/>
    </row>
    <row r="7627" spans="1:27" ht="14.25" customHeight="1" x14ac:dyDescent="0.25">
      <c r="C7627" s="3"/>
      <c r="J7627" s="490"/>
      <c r="L7627" s="490"/>
      <c r="N7627" s="490"/>
      <c r="P7627" s="490"/>
      <c r="R7627" s="490"/>
      <c r="T7627" s="490"/>
      <c r="V7627" s="490"/>
      <c r="W7627" s="5"/>
      <c r="X7627" s="1078"/>
      <c r="Y7627" s="1078"/>
      <c r="AA7627" s="2"/>
    </row>
    <row r="7628" spans="1:27" ht="14.25" customHeight="1" x14ac:dyDescent="0.25">
      <c r="C7628" s="3"/>
      <c r="L7628" s="6"/>
      <c r="W7628" s="5"/>
      <c r="X7628" s="1078"/>
      <c r="Y7628" s="1078"/>
      <c r="AA7628" s="2"/>
    </row>
    <row r="7629" spans="1:27" ht="14.25" customHeight="1" x14ac:dyDescent="0.25">
      <c r="C7629" s="3"/>
      <c r="L7629" s="6"/>
      <c r="W7629" s="5"/>
      <c r="X7629" s="1078"/>
      <c r="Y7629" s="1078"/>
      <c r="AA7629" s="2"/>
    </row>
    <row r="7630" spans="1:27" ht="14.25" customHeight="1" x14ac:dyDescent="0.25">
      <c r="C7630" s="3"/>
      <c r="J7630" s="264"/>
      <c r="L7630" s="264"/>
      <c r="N7630" s="264"/>
      <c r="P7630" s="264"/>
      <c r="R7630" s="264"/>
      <c r="T7630" s="264"/>
      <c r="V7630" s="264"/>
      <c r="W7630" s="5"/>
      <c r="X7630" s="1078"/>
      <c r="Y7630" s="1078"/>
      <c r="AA7630" s="2"/>
    </row>
    <row r="7631" spans="1:27" ht="14.25" customHeight="1" x14ac:dyDescent="0.25">
      <c r="C7631" s="3"/>
      <c r="F7631" s="5"/>
      <c r="L7631" s="6"/>
      <c r="W7631" s="5"/>
      <c r="X7631" s="1078"/>
      <c r="Y7631" s="1078"/>
      <c r="AA7631" s="2"/>
    </row>
    <row r="7632" spans="1:27" ht="14.25" customHeight="1" x14ac:dyDescent="0.25">
      <c r="C7632" s="3"/>
      <c r="F7632" s="764"/>
      <c r="L7632" s="6"/>
      <c r="W7632" s="5"/>
      <c r="X7632" s="1078"/>
      <c r="Y7632" s="1078"/>
      <c r="AA7632" s="2"/>
    </row>
    <row r="7633" spans="3:27" ht="14.25" customHeight="1" x14ac:dyDescent="0.25">
      <c r="C7633" s="3"/>
      <c r="L7633" s="6"/>
      <c r="W7633" s="5"/>
      <c r="X7633" s="1078"/>
      <c r="Y7633" s="1078"/>
      <c r="AA7633" s="2"/>
    </row>
    <row r="7634" spans="3:27" ht="14.25" customHeight="1" x14ac:dyDescent="0.25">
      <c r="C7634" s="3"/>
      <c r="L7634" s="6"/>
      <c r="W7634" s="5"/>
      <c r="X7634" s="1078"/>
      <c r="Y7634" s="1078"/>
      <c r="AA7634" s="2"/>
    </row>
    <row r="7635" spans="3:27" ht="14.25" customHeight="1" x14ac:dyDescent="0.25">
      <c r="C7635" s="3"/>
      <c r="L7635" s="6"/>
      <c r="W7635" s="5"/>
      <c r="X7635" s="1078"/>
      <c r="Y7635" s="1078"/>
      <c r="AA7635" s="2"/>
    </row>
    <row r="7636" spans="3:27" ht="14.25" customHeight="1" x14ac:dyDescent="0.25">
      <c r="C7636" s="3"/>
      <c r="L7636" s="6"/>
      <c r="W7636" s="5"/>
      <c r="X7636" s="1078"/>
      <c r="Y7636" s="1078"/>
      <c r="AA7636" s="2"/>
    </row>
    <row r="7637" spans="3:27" ht="14.25" customHeight="1" x14ac:dyDescent="0.25">
      <c r="C7637" s="3"/>
      <c r="L7637" s="236"/>
      <c r="W7637" s="5"/>
      <c r="X7637" s="1078"/>
      <c r="Y7637" s="1078"/>
      <c r="AA7637" s="2"/>
    </row>
    <row r="7638" spans="3:27" s="1076" customFormat="1" ht="15" customHeight="1" x14ac:dyDescent="0.25">
      <c r="C7638" s="1077"/>
      <c r="D7638" s="1079"/>
      <c r="E7638" s="1078"/>
      <c r="F7638" s="1079"/>
      <c r="G7638" s="1078"/>
      <c r="H7638" s="1079"/>
      <c r="I7638" s="1078"/>
      <c r="J7638" s="1079"/>
      <c r="K7638" s="1078"/>
      <c r="L7638" s="1079"/>
      <c r="M7638" s="1078"/>
      <c r="N7638" s="1079"/>
      <c r="O7638" s="1078"/>
      <c r="P7638" s="1079"/>
      <c r="Q7638" s="1078"/>
      <c r="R7638" s="1079"/>
      <c r="S7638" s="1078"/>
      <c r="T7638" s="1079"/>
      <c r="U7638" s="1078"/>
      <c r="V7638" s="1079"/>
      <c r="W7638" s="1078"/>
      <c r="X7638" s="1078"/>
      <c r="Y7638" s="1078"/>
      <c r="Z7638" s="1302"/>
      <c r="AA7638" s="2"/>
    </row>
    <row r="7639" spans="3:27" ht="15" customHeight="1" x14ac:dyDescent="0.25">
      <c r="C7639" s="3"/>
      <c r="F7639" s="1187"/>
      <c r="L7639" s="6"/>
      <c r="W7639" s="5"/>
      <c r="X7639" s="1078"/>
      <c r="Y7639" s="1078"/>
      <c r="AA7639" s="2"/>
    </row>
    <row r="7640" spans="3:27" ht="15" customHeight="1" x14ac:dyDescent="0.25">
      <c r="C7640" s="3"/>
      <c r="L7640" s="6"/>
      <c r="W7640" s="5"/>
      <c r="X7640" s="1078"/>
      <c r="Y7640" s="1078"/>
      <c r="AA7640" s="2"/>
    </row>
    <row r="7641" spans="3:27" ht="15" customHeight="1" x14ac:dyDescent="0.25">
      <c r="C7641" s="3"/>
      <c r="L7641" s="6"/>
      <c r="W7641" s="5"/>
      <c r="X7641" s="1078"/>
      <c r="Y7641" s="1078"/>
      <c r="AA7641" s="2"/>
    </row>
    <row r="7642" spans="3:27" ht="15" customHeight="1" x14ac:dyDescent="0.25">
      <c r="C7642" s="3"/>
      <c r="L7642" s="360"/>
      <c r="W7642" s="5"/>
      <c r="X7642" s="1078"/>
      <c r="Y7642" s="1078"/>
      <c r="AA7642" s="2"/>
    </row>
    <row r="7643" spans="3:27" ht="15" customHeight="1" x14ac:dyDescent="0.25">
      <c r="C7643" s="3"/>
      <c r="L7643" s="6"/>
      <c r="W7643" s="5"/>
      <c r="X7643" s="1078"/>
      <c r="Y7643" s="1078"/>
      <c r="AA7643" s="2"/>
    </row>
    <row r="7644" spans="3:27" ht="15" customHeight="1" x14ac:dyDescent="0.25">
      <c r="C7644" s="3"/>
      <c r="L7644" s="6"/>
      <c r="W7644" s="5"/>
      <c r="X7644" s="1078"/>
      <c r="Y7644" s="1078"/>
      <c r="AA7644" s="2"/>
    </row>
    <row r="7645" spans="3:27" ht="15" customHeight="1" x14ac:dyDescent="0.25">
      <c r="C7645" s="3"/>
      <c r="D7645" s="886"/>
      <c r="F7645" s="886"/>
      <c r="H7645" s="886"/>
      <c r="J7645" s="886"/>
      <c r="L7645" s="886"/>
      <c r="N7645" s="886"/>
      <c r="P7645" s="886"/>
      <c r="R7645" s="886"/>
      <c r="T7645" s="886"/>
      <c r="V7645" s="886"/>
      <c r="W7645" s="5"/>
      <c r="X7645" s="1078"/>
      <c r="Y7645" s="1078"/>
      <c r="AA7645" s="2"/>
    </row>
    <row r="7646" spans="3:27" ht="15" customHeight="1" x14ac:dyDescent="0.25">
      <c r="C7646" s="3"/>
      <c r="L7646" s="6"/>
      <c r="W7646" s="5"/>
      <c r="X7646" s="1078"/>
      <c r="Y7646" s="1078"/>
      <c r="AA7646" s="2"/>
    </row>
    <row r="7647" spans="3:27" ht="15" customHeight="1" x14ac:dyDescent="0.25">
      <c r="C7647" s="3"/>
      <c r="D7647" s="898"/>
      <c r="F7647" s="898"/>
      <c r="H7647" s="898"/>
      <c r="J7647" s="898"/>
      <c r="L7647" s="898"/>
      <c r="N7647" s="898"/>
      <c r="P7647" s="898"/>
      <c r="R7647" s="898"/>
      <c r="T7647" s="898"/>
      <c r="V7647" s="898"/>
      <c r="W7647" s="5"/>
      <c r="X7647" s="1078"/>
      <c r="Y7647" s="1078"/>
      <c r="AA7647" s="2"/>
    </row>
    <row r="7648" spans="3:27" ht="15" customHeight="1" x14ac:dyDescent="0.25">
      <c r="C7648" s="3"/>
      <c r="L7648" s="6"/>
      <c r="W7648" s="5"/>
      <c r="X7648" s="1078"/>
      <c r="Y7648" s="1078"/>
      <c r="AA7648" s="2"/>
    </row>
    <row r="7649" spans="3:27" ht="15" customHeight="1" x14ac:dyDescent="0.25">
      <c r="C7649" s="3"/>
      <c r="L7649" s="6"/>
      <c r="W7649" s="5"/>
      <c r="X7649" s="1078"/>
      <c r="Y7649" s="1078"/>
      <c r="AA7649" s="2"/>
    </row>
    <row r="7650" spans="3:27" ht="15" customHeight="1" x14ac:dyDescent="0.25">
      <c r="C7650" s="3"/>
      <c r="L7650" s="6"/>
      <c r="N7650" s="719"/>
      <c r="P7650" s="811"/>
      <c r="R7650" s="1003"/>
      <c r="W7650" s="5"/>
      <c r="X7650" s="1078"/>
      <c r="Y7650" s="1078"/>
      <c r="AA7650" s="2"/>
    </row>
    <row r="7651" spans="3:27" ht="15" customHeight="1" x14ac:dyDescent="0.25">
      <c r="C7651" s="3"/>
      <c r="D7651" s="1017"/>
      <c r="F7651" s="1017"/>
      <c r="H7651" s="1017"/>
      <c r="J7651" s="1017"/>
      <c r="L7651" s="1017"/>
      <c r="N7651" s="1017"/>
      <c r="P7651" s="1017"/>
      <c r="R7651" s="1017"/>
      <c r="T7651" s="1017"/>
      <c r="V7651" s="1017"/>
      <c r="W7651" s="5"/>
      <c r="X7651" s="1078"/>
      <c r="Y7651" s="1078"/>
      <c r="AA7651" s="2"/>
    </row>
    <row r="7652" spans="3:27" ht="15" customHeight="1" x14ac:dyDescent="0.25">
      <c r="C7652" s="3"/>
      <c r="J7652" s="264"/>
      <c r="L7652" s="264"/>
      <c r="N7652" s="264"/>
      <c r="P7652" s="264"/>
      <c r="R7652" s="264"/>
      <c r="T7652" s="264"/>
      <c r="V7652" s="264"/>
      <c r="W7652" s="5"/>
      <c r="X7652" s="1078"/>
      <c r="Y7652" s="1078"/>
      <c r="AA7652" s="2"/>
    </row>
    <row r="7653" spans="3:27" ht="15" customHeight="1" x14ac:dyDescent="0.25">
      <c r="C7653" s="3"/>
      <c r="L7653" s="6"/>
      <c r="W7653" s="5"/>
      <c r="X7653" s="1078"/>
      <c r="Y7653" s="1078"/>
      <c r="AA7653" s="2"/>
    </row>
    <row r="7654" spans="3:27" ht="15" customHeight="1" x14ac:dyDescent="0.25">
      <c r="C7654" s="3"/>
      <c r="L7654" s="6"/>
      <c r="W7654" s="5"/>
      <c r="X7654" s="1078"/>
      <c r="Y7654" s="1078"/>
      <c r="AA7654" s="2"/>
    </row>
    <row r="7655" spans="3:27" ht="15" customHeight="1" x14ac:dyDescent="0.25">
      <c r="C7655" s="3"/>
      <c r="L7655" s="6"/>
      <c r="W7655" s="5"/>
      <c r="X7655" s="1078"/>
      <c r="Y7655" s="1078"/>
      <c r="AA7655" s="2"/>
    </row>
    <row r="7656" spans="3:27" s="1076" customFormat="1" ht="15" customHeight="1" x14ac:dyDescent="0.25">
      <c r="C7656" s="1077"/>
      <c r="D7656" s="1255"/>
      <c r="E7656" s="1078"/>
      <c r="F7656" s="1255"/>
      <c r="G7656" s="1078"/>
      <c r="H7656" s="1255"/>
      <c r="I7656" s="1078"/>
      <c r="J7656" s="1255"/>
      <c r="K7656" s="1078"/>
      <c r="L7656" s="1255"/>
      <c r="M7656" s="1078"/>
      <c r="N7656" s="1255"/>
      <c r="O7656" s="1078"/>
      <c r="P7656" s="1255"/>
      <c r="Q7656" s="1078"/>
      <c r="R7656" s="1255"/>
      <c r="S7656" s="1078"/>
      <c r="T7656" s="1255"/>
      <c r="U7656" s="1078"/>
      <c r="V7656" s="1255"/>
      <c r="W7656" s="1078"/>
      <c r="X7656" s="1078"/>
      <c r="Y7656" s="1078"/>
      <c r="Z7656" s="1302"/>
      <c r="AA7656" s="2"/>
    </row>
    <row r="7657" spans="3:27" ht="15" customHeight="1" x14ac:dyDescent="0.25">
      <c r="C7657" s="3"/>
      <c r="L7657" s="6"/>
      <c r="W7657" s="5"/>
      <c r="X7657" s="1078"/>
      <c r="Y7657" s="1078"/>
      <c r="AA7657" s="2"/>
    </row>
    <row r="7658" spans="3:27" ht="15" customHeight="1" x14ac:dyDescent="0.25">
      <c r="C7658" s="3"/>
      <c r="D7658" s="943"/>
      <c r="F7658" s="979"/>
      <c r="H7658" s="943"/>
      <c r="J7658" s="943"/>
      <c r="L7658" s="943"/>
      <c r="N7658" s="943"/>
      <c r="P7658" s="943"/>
      <c r="R7658" s="943"/>
      <c r="T7658" s="943"/>
      <c r="V7658" s="943"/>
      <c r="W7658" s="5"/>
      <c r="X7658" s="1078"/>
      <c r="Y7658" s="1078"/>
      <c r="AA7658" s="2"/>
    </row>
    <row r="7659" spans="3:27" ht="15" customHeight="1" x14ac:dyDescent="0.25">
      <c r="C7659" s="3"/>
      <c r="D7659" s="760"/>
      <c r="F7659" s="760"/>
      <c r="H7659" s="760"/>
      <c r="J7659" s="760"/>
      <c r="L7659" s="760"/>
      <c r="N7659" s="760"/>
      <c r="P7659" s="760"/>
      <c r="R7659" s="760"/>
      <c r="T7659" s="760"/>
      <c r="V7659" s="760"/>
      <c r="W7659" s="5"/>
      <c r="X7659" s="1078"/>
      <c r="Y7659" s="1078"/>
      <c r="AA7659" s="2"/>
    </row>
    <row r="7660" spans="3:27" ht="15" customHeight="1" x14ac:dyDescent="0.25">
      <c r="C7660" s="3"/>
      <c r="L7660" s="6"/>
      <c r="W7660" s="5"/>
      <c r="X7660" s="1078"/>
      <c r="Y7660" s="1078"/>
      <c r="AA7660" s="2"/>
    </row>
    <row r="7661" spans="3:27" s="1076" customFormat="1" ht="15" customHeight="1" x14ac:dyDescent="0.25">
      <c r="C7661" s="1077"/>
      <c r="D7661" s="1176"/>
      <c r="E7661" s="1078"/>
      <c r="F7661" s="1176"/>
      <c r="G7661" s="1078"/>
      <c r="H7661" s="1176"/>
      <c r="I7661" s="1078"/>
      <c r="J7661" s="1176"/>
      <c r="K7661" s="1078"/>
      <c r="L7661" s="1176"/>
      <c r="M7661" s="1078"/>
      <c r="N7661" s="1176"/>
      <c r="O7661" s="1078"/>
      <c r="P7661" s="1176"/>
      <c r="Q7661" s="1078"/>
      <c r="R7661" s="1176"/>
      <c r="S7661" s="1078"/>
      <c r="T7661" s="1176"/>
      <c r="U7661" s="1078"/>
      <c r="V7661" s="1176"/>
      <c r="W7661" s="1078"/>
      <c r="X7661" s="1078"/>
      <c r="Y7661" s="1078"/>
      <c r="Z7661" s="1302"/>
      <c r="AA7661" s="2"/>
    </row>
    <row r="7662" spans="3:27" ht="15" customHeight="1" x14ac:dyDescent="0.25">
      <c r="C7662" s="3"/>
      <c r="J7662" s="503"/>
      <c r="L7662" s="6"/>
      <c r="W7662" s="5"/>
      <c r="X7662" s="1078"/>
      <c r="Y7662" s="1078"/>
      <c r="AA7662" s="2"/>
    </row>
    <row r="7663" spans="3:27" ht="15" customHeight="1" x14ac:dyDescent="0.25">
      <c r="C7663" s="3"/>
      <c r="H7663" s="1232"/>
      <c r="J7663" s="490"/>
      <c r="L7663" s="490"/>
      <c r="N7663" s="490"/>
      <c r="P7663" s="490"/>
      <c r="R7663" s="490"/>
      <c r="T7663" s="490"/>
      <c r="V7663" s="490"/>
      <c r="W7663" s="5"/>
      <c r="X7663" s="1078"/>
      <c r="Y7663" s="1078"/>
      <c r="AA7663" s="2"/>
    </row>
    <row r="7664" spans="3:27" s="1076" customFormat="1" ht="15" customHeight="1" x14ac:dyDescent="0.25">
      <c r="C7664" s="1077"/>
      <c r="D7664" s="1079"/>
      <c r="E7664" s="1078"/>
      <c r="F7664" s="1079"/>
      <c r="G7664" s="1078"/>
      <c r="H7664" s="1079"/>
      <c r="I7664" s="1078"/>
      <c r="J7664" s="1079"/>
      <c r="K7664" s="1078"/>
      <c r="L7664" s="1079"/>
      <c r="M7664" s="1078"/>
      <c r="N7664" s="1079"/>
      <c r="O7664" s="1078"/>
      <c r="P7664" s="1079"/>
      <c r="Q7664" s="1078"/>
      <c r="R7664" s="1079"/>
      <c r="S7664" s="1078"/>
      <c r="T7664" s="1079"/>
      <c r="U7664" s="1078"/>
      <c r="V7664" s="1079"/>
      <c r="W7664" s="1078"/>
      <c r="X7664" s="1078"/>
      <c r="Y7664" s="1078"/>
      <c r="Z7664" s="1302"/>
      <c r="AA7664" s="2"/>
    </row>
    <row r="7665" spans="1:27" ht="15" customHeight="1" x14ac:dyDescent="0.25">
      <c r="A7665" s="1081"/>
      <c r="C7665" s="3"/>
      <c r="D7665" s="762"/>
      <c r="J7665" s="1250"/>
      <c r="L7665" s="6"/>
      <c r="V7665" s="264"/>
      <c r="W7665" s="5"/>
      <c r="X7665" s="1078"/>
      <c r="Y7665" s="1078"/>
      <c r="Z7665" s="1305"/>
      <c r="AA7665" s="2"/>
    </row>
    <row r="7666" spans="1:27" ht="15" customHeight="1" x14ac:dyDescent="0.25">
      <c r="C7666" s="3"/>
      <c r="J7666" s="321"/>
      <c r="L7666" s="508"/>
      <c r="N7666" s="321"/>
      <c r="P7666" s="321"/>
      <c r="R7666" s="321"/>
      <c r="T7666" s="321"/>
      <c r="V7666" s="321"/>
      <c r="W7666" s="5"/>
      <c r="X7666" s="1078"/>
      <c r="Y7666" s="1078"/>
      <c r="AA7666" s="2"/>
    </row>
    <row r="7667" spans="1:27" ht="15" customHeight="1" x14ac:dyDescent="0.25">
      <c r="C7667" s="3"/>
      <c r="F7667" s="531"/>
      <c r="H7667" s="571"/>
      <c r="J7667" s="684"/>
      <c r="L7667" s="6"/>
      <c r="W7667" s="5"/>
      <c r="X7667" s="1078"/>
      <c r="Y7667" s="1078"/>
      <c r="AA7667" s="2"/>
    </row>
    <row r="7668" spans="1:27" ht="15" customHeight="1" x14ac:dyDescent="0.25">
      <c r="C7668" s="3"/>
      <c r="J7668" s="371"/>
      <c r="L7668" s="699"/>
      <c r="N7668" s="804"/>
      <c r="P7668" s="1019"/>
      <c r="R7668" s="1051"/>
      <c r="W7668" s="5"/>
      <c r="X7668" s="1078"/>
      <c r="Y7668" s="1078"/>
      <c r="AA7668" s="2"/>
    </row>
    <row r="7669" spans="1:27" ht="15" customHeight="1" x14ac:dyDescent="0.25">
      <c r="C7669" s="3"/>
      <c r="L7669" s="6"/>
      <c r="W7669" s="5"/>
      <c r="X7669" s="1078"/>
      <c r="Y7669" s="1078"/>
      <c r="AA7669" s="2"/>
    </row>
    <row r="7670" spans="1:27" ht="15" customHeight="1" x14ac:dyDescent="0.25">
      <c r="C7670" s="3"/>
      <c r="F7670" s="864"/>
      <c r="L7670" s="6"/>
      <c r="W7670" s="5"/>
      <c r="X7670" s="1078"/>
      <c r="Y7670" s="1078"/>
      <c r="AA7670" s="2"/>
    </row>
    <row r="7671" spans="1:27" ht="15" customHeight="1" x14ac:dyDescent="0.25">
      <c r="C7671" s="3"/>
      <c r="L7671" s="6"/>
      <c r="W7671" s="5"/>
      <c r="X7671" s="1078"/>
      <c r="Y7671" s="1078"/>
      <c r="AA7671" s="2"/>
    </row>
    <row r="7672" spans="1:27" ht="15" customHeight="1" x14ac:dyDescent="0.25">
      <c r="C7672" s="3"/>
      <c r="D7672" s="771"/>
      <c r="F7672" s="771"/>
      <c r="H7672" s="771"/>
      <c r="J7672" s="771"/>
      <c r="L7672" s="771"/>
      <c r="N7672" s="771"/>
      <c r="P7672" s="771"/>
      <c r="R7672" s="771"/>
      <c r="T7672" s="771"/>
      <c r="V7672" s="771"/>
      <c r="W7672" s="5"/>
      <c r="X7672" s="1078"/>
      <c r="Y7672" s="1078"/>
      <c r="AA7672" s="2"/>
    </row>
    <row r="7673" spans="1:27" ht="15" customHeight="1" x14ac:dyDescent="0.25">
      <c r="C7673" s="3"/>
      <c r="J7673" s="321"/>
      <c r="L7673" s="321"/>
      <c r="N7673" s="321"/>
      <c r="P7673" s="321"/>
      <c r="R7673" s="321"/>
      <c r="T7673" s="321"/>
      <c r="V7673" s="321"/>
      <c r="W7673" s="5"/>
      <c r="X7673" s="1078"/>
      <c r="Y7673" s="1078"/>
      <c r="AA7673" s="2"/>
    </row>
    <row r="7674" spans="1:27" ht="15" customHeight="1" x14ac:dyDescent="0.25">
      <c r="C7674" s="3"/>
      <c r="L7674" s="6"/>
      <c r="W7674" s="5"/>
      <c r="X7674" s="1078"/>
      <c r="Y7674" s="1078"/>
      <c r="AA7674" s="2"/>
    </row>
    <row r="7675" spans="1:27" ht="15" customHeight="1" x14ac:dyDescent="0.25">
      <c r="C7675" s="3"/>
      <c r="D7675" s="970"/>
      <c r="F7675" s="970"/>
      <c r="H7675" s="970"/>
      <c r="J7675" s="970"/>
      <c r="L7675" s="970"/>
      <c r="N7675" s="970"/>
      <c r="P7675" s="970"/>
      <c r="R7675" s="970"/>
      <c r="T7675" s="970"/>
      <c r="V7675" s="970"/>
      <c r="W7675" s="5"/>
      <c r="X7675" s="1078"/>
      <c r="Y7675" s="1078"/>
      <c r="AA7675" s="2"/>
    </row>
    <row r="7676" spans="1:27" ht="15" customHeight="1" x14ac:dyDescent="0.25">
      <c r="C7676" s="3"/>
      <c r="L7676" s="6"/>
      <c r="W7676" s="5"/>
      <c r="X7676" s="1078"/>
      <c r="Y7676" s="1078"/>
      <c r="AA7676" s="2"/>
    </row>
    <row r="7677" spans="1:27" ht="15" customHeight="1" x14ac:dyDescent="0.25">
      <c r="C7677" s="3"/>
      <c r="J7677" s="210"/>
      <c r="L7677" s="210"/>
      <c r="N7677" s="210"/>
      <c r="P7677" s="210"/>
      <c r="R7677" s="210"/>
      <c r="T7677" s="210"/>
      <c r="V7677" s="210"/>
      <c r="W7677" s="5"/>
      <c r="X7677" s="1078"/>
      <c r="Y7677" s="1078"/>
      <c r="AA7677" s="2"/>
    </row>
    <row r="7678" spans="1:27" ht="15" customHeight="1" x14ac:dyDescent="0.25">
      <c r="C7678" s="3"/>
      <c r="L7678" s="1219"/>
      <c r="W7678" s="5"/>
      <c r="X7678" s="1078"/>
      <c r="Y7678" s="1078"/>
      <c r="AA7678" s="2"/>
    </row>
    <row r="7679" spans="1:27" ht="15" customHeight="1" x14ac:dyDescent="0.25">
      <c r="C7679" s="3"/>
      <c r="L7679" s="6"/>
      <c r="W7679" s="5"/>
      <c r="X7679" s="1078"/>
      <c r="Y7679" s="1078"/>
      <c r="AA7679" s="2"/>
    </row>
    <row r="7680" spans="1:27" ht="15" customHeight="1" x14ac:dyDescent="0.25">
      <c r="C7680" s="3"/>
      <c r="D7680" s="665"/>
      <c r="F7680" s="665"/>
      <c r="H7680" s="665"/>
      <c r="J7680" s="665"/>
      <c r="L7680" s="665"/>
      <c r="N7680" s="665"/>
      <c r="P7680" s="665"/>
      <c r="R7680" s="665"/>
      <c r="T7680" s="665"/>
      <c r="V7680" s="665"/>
      <c r="W7680" s="5"/>
      <c r="X7680" s="1078"/>
      <c r="Y7680" s="1078"/>
      <c r="AA7680" s="2"/>
    </row>
    <row r="7681" spans="1:27" ht="15" customHeight="1" x14ac:dyDescent="0.25">
      <c r="C7681" s="3"/>
      <c r="F7681" s="536"/>
      <c r="H7681" s="536"/>
      <c r="J7681" s="536"/>
      <c r="L7681" s="536"/>
      <c r="N7681" s="536"/>
      <c r="P7681" s="536"/>
      <c r="R7681" s="536"/>
      <c r="T7681" s="536"/>
      <c r="V7681" s="536"/>
      <c r="W7681" s="5"/>
      <c r="X7681" s="1078"/>
      <c r="Y7681" s="1078"/>
      <c r="AA7681" s="2"/>
    </row>
    <row r="7682" spans="1:27" ht="15" customHeight="1" x14ac:dyDescent="0.25">
      <c r="C7682" s="3"/>
      <c r="L7682" s="6"/>
      <c r="W7682" s="5"/>
      <c r="X7682" s="1078"/>
      <c r="Y7682" s="1078"/>
      <c r="AA7682" s="2"/>
    </row>
    <row r="7683" spans="1:27" ht="15" customHeight="1" x14ac:dyDescent="0.25">
      <c r="C7683" s="3"/>
      <c r="J7683" s="490"/>
      <c r="L7683" s="490"/>
      <c r="N7683" s="490"/>
      <c r="P7683" s="490"/>
      <c r="R7683" s="490"/>
      <c r="T7683" s="490"/>
      <c r="V7683" s="490"/>
      <c r="W7683" s="5"/>
      <c r="X7683" s="1078"/>
      <c r="Y7683" s="1078"/>
      <c r="AA7683" s="2"/>
    </row>
    <row r="7684" spans="1:27" ht="15" customHeight="1" x14ac:dyDescent="0.25">
      <c r="C7684" s="3"/>
      <c r="L7684" s="6"/>
      <c r="W7684" s="5"/>
      <c r="X7684" s="1078"/>
      <c r="Y7684" s="1078"/>
      <c r="AA7684" s="2"/>
    </row>
    <row r="7685" spans="1:27" ht="15" customHeight="1" x14ac:dyDescent="0.25">
      <c r="C7685" s="3"/>
      <c r="L7685" s="6"/>
      <c r="W7685" s="5"/>
      <c r="X7685" s="1078"/>
      <c r="Y7685" s="1078"/>
      <c r="AA7685" s="2"/>
    </row>
    <row r="7686" spans="1:27" ht="15" customHeight="1" x14ac:dyDescent="0.25">
      <c r="C7686" s="3"/>
      <c r="J7686" s="271"/>
      <c r="L7686" s="271"/>
      <c r="N7686" s="271"/>
      <c r="P7686" s="271"/>
      <c r="R7686" s="271"/>
      <c r="T7686" s="271"/>
      <c r="V7686" s="271"/>
      <c r="W7686" s="5"/>
      <c r="X7686" s="1078"/>
      <c r="Y7686" s="1078"/>
      <c r="AA7686" s="2"/>
    </row>
    <row r="7687" spans="1:27" ht="15" customHeight="1" x14ac:dyDescent="0.25">
      <c r="A7687" s="7"/>
      <c r="C7687" s="3"/>
      <c r="D7687" s="635"/>
      <c r="H7687" s="960"/>
      <c r="L7687" s="6"/>
      <c r="N7687" s="1154"/>
      <c r="P7687" s="236"/>
      <c r="R7687" s="282"/>
      <c r="V7687" s="565"/>
      <c r="W7687" s="5"/>
      <c r="X7687" s="1078"/>
      <c r="Y7687" s="1078"/>
      <c r="AA7687" s="2"/>
    </row>
    <row r="7688" spans="1:27" ht="15" customHeight="1" x14ac:dyDescent="0.25">
      <c r="A7688" s="7"/>
      <c r="C7688" s="3"/>
      <c r="F7688" s="509"/>
      <c r="H7688" s="6"/>
      <c r="W7688" s="5"/>
      <c r="X7688" s="1078"/>
      <c r="Y7688" s="1078"/>
      <c r="AA7688" s="2"/>
    </row>
    <row r="7689" spans="1:27" ht="15" customHeight="1" x14ac:dyDescent="0.25">
      <c r="A7689" s="7"/>
      <c r="C7689" s="3"/>
      <c r="H7689" s="754"/>
      <c r="L7689" s="856"/>
      <c r="W7689" s="5"/>
      <c r="X7689" s="1078"/>
      <c r="Y7689" s="1078"/>
      <c r="AA7689" s="2"/>
    </row>
    <row r="7690" spans="1:27" ht="15" customHeight="1" x14ac:dyDescent="0.25">
      <c r="C7690" s="3"/>
      <c r="L7690" s="6"/>
      <c r="W7690" s="5"/>
      <c r="X7690" s="1078"/>
      <c r="Y7690" s="1078"/>
      <c r="AA7690" s="2"/>
    </row>
    <row r="7691" spans="1:27" ht="15" customHeight="1" x14ac:dyDescent="0.25">
      <c r="C7691" s="3"/>
      <c r="D7691" s="13"/>
      <c r="E7691" s="14"/>
      <c r="F7691" s="899"/>
      <c r="H7691" s="899"/>
      <c r="J7691" s="899"/>
      <c r="L7691" s="899"/>
      <c r="N7691" s="899"/>
      <c r="P7691" s="899"/>
      <c r="R7691" s="899"/>
      <c r="T7691" s="899"/>
      <c r="V7691" s="899"/>
      <c r="W7691" s="5"/>
      <c r="X7691" s="1078"/>
      <c r="Y7691" s="1078"/>
      <c r="AA7691" s="2"/>
    </row>
    <row r="7692" spans="1:27" ht="15" customHeight="1" x14ac:dyDescent="0.25">
      <c r="C7692" s="3"/>
      <c r="L7692" s="6"/>
      <c r="W7692" s="5"/>
      <c r="X7692" s="1078"/>
      <c r="Y7692" s="1078"/>
      <c r="AA7692" s="2"/>
    </row>
    <row r="7693" spans="1:27" ht="15" customHeight="1" x14ac:dyDescent="0.25">
      <c r="C7693" s="3"/>
      <c r="L7693" s="6"/>
      <c r="W7693" s="5"/>
      <c r="X7693" s="1078"/>
      <c r="Y7693" s="1078"/>
      <c r="AA7693" s="2"/>
    </row>
    <row r="7694" spans="1:27" ht="15" customHeight="1" x14ac:dyDescent="0.25">
      <c r="C7694" s="3"/>
      <c r="J7694" s="382"/>
      <c r="L7694" s="382"/>
      <c r="N7694" s="382"/>
      <c r="P7694" s="382"/>
      <c r="R7694" s="382"/>
      <c r="T7694" s="382"/>
      <c r="V7694" s="382"/>
      <c r="W7694" s="5"/>
      <c r="X7694" s="1078"/>
      <c r="Y7694" s="1078"/>
      <c r="AA7694" s="2"/>
    </row>
    <row r="7695" spans="1:27" ht="15" customHeight="1" x14ac:dyDescent="0.25">
      <c r="L7695" s="6"/>
      <c r="W7695" s="5"/>
      <c r="X7695" s="1078"/>
      <c r="Y7695" s="1078"/>
      <c r="AA7695" s="2"/>
    </row>
    <row r="7696" spans="1:27" ht="15" customHeight="1" x14ac:dyDescent="0.25">
      <c r="C7696" s="3"/>
      <c r="D7696" s="760"/>
      <c r="F7696" s="760"/>
      <c r="H7696" s="760"/>
      <c r="J7696" s="760"/>
      <c r="L7696" s="760"/>
      <c r="N7696" s="760"/>
      <c r="P7696" s="760"/>
      <c r="R7696" s="760"/>
      <c r="T7696" s="760"/>
      <c r="V7696" s="760"/>
      <c r="W7696" s="5"/>
      <c r="X7696" s="1078"/>
      <c r="Y7696" s="1078"/>
      <c r="AA7696" s="2"/>
    </row>
    <row r="7697" spans="3:27" ht="15" customHeight="1" x14ac:dyDescent="0.25">
      <c r="C7697" s="3"/>
      <c r="L7697" s="6"/>
      <c r="W7697" s="5"/>
      <c r="X7697" s="1078"/>
      <c r="Y7697" s="1078"/>
      <c r="AA7697" s="2"/>
    </row>
    <row r="7698" spans="3:27" ht="15" customHeight="1" x14ac:dyDescent="0.25">
      <c r="C7698" s="3"/>
      <c r="L7698" s="6"/>
      <c r="W7698" s="5"/>
      <c r="X7698" s="1078"/>
      <c r="Y7698" s="1078"/>
      <c r="AA7698" s="2"/>
    </row>
    <row r="7699" spans="3:27" ht="15" customHeight="1" x14ac:dyDescent="0.25">
      <c r="C7699" s="3"/>
      <c r="L7699" s="6"/>
      <c r="W7699" s="5"/>
      <c r="X7699" s="1078"/>
      <c r="Y7699" s="1078"/>
      <c r="AA7699" s="2"/>
    </row>
    <row r="7700" spans="3:27" ht="15" customHeight="1" x14ac:dyDescent="0.25">
      <c r="C7700" s="3"/>
      <c r="H7700" s="558"/>
      <c r="L7700" s="6"/>
      <c r="W7700" s="5"/>
      <c r="X7700" s="1078"/>
      <c r="Y7700" s="1078"/>
      <c r="AA7700" s="2"/>
    </row>
    <row r="7701" spans="3:27" ht="15" customHeight="1" x14ac:dyDescent="0.25">
      <c r="C7701" s="3"/>
      <c r="L7701" s="6"/>
      <c r="W7701" s="5"/>
      <c r="X7701" s="1078"/>
      <c r="Y7701" s="1078"/>
      <c r="AA7701" s="2"/>
    </row>
    <row r="7702" spans="3:27" ht="15" customHeight="1" x14ac:dyDescent="0.25">
      <c r="C7702" s="3"/>
      <c r="L7702" s="6"/>
      <c r="P7702" s="562"/>
      <c r="W7702" s="5"/>
      <c r="X7702" s="1078"/>
      <c r="Y7702" s="1078"/>
      <c r="AA7702" s="2"/>
    </row>
    <row r="7703" spans="3:27" ht="15" customHeight="1" x14ac:dyDescent="0.25">
      <c r="C7703" s="3"/>
      <c r="L7703" s="209"/>
      <c r="N7703" s="350"/>
      <c r="W7703" s="5"/>
      <c r="X7703" s="1078"/>
      <c r="Y7703" s="1078"/>
      <c r="AA7703" s="2"/>
    </row>
    <row r="7704" spans="3:27" ht="15" customHeight="1" x14ac:dyDescent="0.25">
      <c r="C7704" s="3"/>
      <c r="L7704" s="6"/>
      <c r="W7704" s="5"/>
      <c r="X7704" s="1078"/>
      <c r="Y7704" s="1078"/>
      <c r="AA7704" s="2"/>
    </row>
    <row r="7705" spans="3:27" ht="15" customHeight="1" x14ac:dyDescent="0.25">
      <c r="C7705" s="3"/>
      <c r="J7705" s="192"/>
      <c r="L7705" s="231"/>
      <c r="N7705" s="619"/>
      <c r="W7705" s="5"/>
      <c r="X7705" s="1078"/>
      <c r="Y7705" s="1078"/>
      <c r="AA7705" s="2"/>
    </row>
    <row r="7706" spans="3:27" ht="15" customHeight="1" x14ac:dyDescent="0.25">
      <c r="C7706" s="3"/>
      <c r="L7706" s="6"/>
      <c r="W7706" s="5"/>
      <c r="X7706" s="1078"/>
      <c r="Y7706" s="1078"/>
      <c r="AA7706" s="2"/>
    </row>
    <row r="7707" spans="3:27" ht="15" customHeight="1" x14ac:dyDescent="0.25">
      <c r="C7707" s="3"/>
      <c r="D7707" s="607"/>
      <c r="F7707" s="607"/>
      <c r="H7707" s="607"/>
      <c r="J7707" s="607"/>
      <c r="L7707" s="607"/>
      <c r="N7707" s="607"/>
      <c r="P7707" s="607"/>
      <c r="R7707" s="607"/>
      <c r="T7707" s="607"/>
      <c r="V7707" s="607"/>
      <c r="W7707" s="5"/>
      <c r="X7707" s="1078"/>
      <c r="Y7707" s="1078"/>
      <c r="AA7707" s="2"/>
    </row>
    <row r="7708" spans="3:27" ht="15" customHeight="1" x14ac:dyDescent="0.25">
      <c r="C7708" s="3"/>
      <c r="L7708" s="822"/>
      <c r="W7708" s="5"/>
      <c r="X7708" s="1078"/>
      <c r="Y7708" s="1078"/>
      <c r="AA7708" s="2"/>
    </row>
    <row r="7709" spans="3:27" ht="15" customHeight="1" x14ac:dyDescent="0.25">
      <c r="C7709" s="3"/>
      <c r="L7709" s="6"/>
      <c r="W7709" s="5"/>
      <c r="X7709" s="1078"/>
      <c r="Y7709" s="1078"/>
      <c r="AA7709" s="2"/>
    </row>
    <row r="7710" spans="3:27" s="1076" customFormat="1" ht="15" customHeight="1" x14ac:dyDescent="0.25">
      <c r="C7710" s="1077"/>
      <c r="D7710" s="1212"/>
      <c r="E7710" s="1078"/>
      <c r="F7710" s="1212"/>
      <c r="G7710" s="1078"/>
      <c r="H7710" s="1212"/>
      <c r="I7710" s="1078"/>
      <c r="J7710" s="1212"/>
      <c r="K7710" s="1078"/>
      <c r="L7710" s="1212"/>
      <c r="M7710" s="1078"/>
      <c r="N7710" s="1212"/>
      <c r="O7710" s="1078"/>
      <c r="P7710" s="1212"/>
      <c r="Q7710" s="1078"/>
      <c r="R7710" s="1212"/>
      <c r="S7710" s="1078"/>
      <c r="T7710" s="1212"/>
      <c r="U7710" s="1078"/>
      <c r="V7710" s="1212"/>
      <c r="W7710" s="1078"/>
      <c r="X7710" s="1078"/>
      <c r="Y7710" s="1078"/>
      <c r="Z7710" s="1302"/>
      <c r="AA7710" s="2"/>
    </row>
    <row r="7711" spans="3:27" ht="15" customHeight="1" x14ac:dyDescent="0.25">
      <c r="C7711" s="3"/>
      <c r="L7711" s="6"/>
      <c r="R7711" s="321"/>
      <c r="W7711" s="5"/>
      <c r="X7711" s="1078"/>
      <c r="Y7711" s="1078"/>
      <c r="AA7711" s="2"/>
    </row>
    <row r="7712" spans="3:27" ht="15" customHeight="1" x14ac:dyDescent="0.25">
      <c r="C7712" s="3"/>
      <c r="L7712" s="6"/>
      <c r="W7712" s="5"/>
      <c r="X7712" s="1078"/>
      <c r="Y7712" s="1078"/>
      <c r="AA7712" s="2"/>
    </row>
    <row r="7713" spans="1:27" ht="15" customHeight="1" x14ac:dyDescent="0.25">
      <c r="C7713" s="3"/>
      <c r="L7713" s="565"/>
      <c r="W7713" s="5"/>
      <c r="X7713" s="1078"/>
      <c r="Y7713" s="1078"/>
      <c r="AA7713" s="2"/>
    </row>
    <row r="7714" spans="1:27" ht="15" customHeight="1" x14ac:dyDescent="0.25">
      <c r="C7714" s="3"/>
      <c r="J7714" s="264"/>
      <c r="L7714" s="264"/>
      <c r="N7714" s="264"/>
      <c r="P7714" s="264"/>
      <c r="R7714" s="264"/>
      <c r="T7714" s="264"/>
      <c r="V7714" s="264"/>
      <c r="W7714" s="5"/>
      <c r="X7714" s="1078"/>
      <c r="Y7714" s="1078"/>
      <c r="AA7714" s="2"/>
    </row>
    <row r="7715" spans="1:27" ht="15" customHeight="1" x14ac:dyDescent="0.25">
      <c r="C7715" s="3"/>
      <c r="H7715" s="932"/>
      <c r="L7715" s="6"/>
      <c r="W7715" s="5"/>
      <c r="X7715" s="1078"/>
      <c r="Y7715" s="1078"/>
      <c r="AA7715" s="2"/>
    </row>
    <row r="7716" spans="1:27" ht="15" customHeight="1" x14ac:dyDescent="0.25">
      <c r="C7716" s="3"/>
      <c r="L7716" s="6"/>
      <c r="W7716" s="5"/>
      <c r="X7716" s="1078"/>
      <c r="Y7716" s="1078"/>
      <c r="AA7716" s="2"/>
    </row>
    <row r="7717" spans="1:27" ht="15" customHeight="1" x14ac:dyDescent="0.25">
      <c r="C7717" s="3"/>
      <c r="L7717" s="6"/>
      <c r="W7717" s="5"/>
      <c r="X7717" s="1078"/>
      <c r="Y7717" s="1078"/>
      <c r="AA7717" s="2"/>
    </row>
    <row r="7718" spans="1:27" ht="15" customHeight="1" x14ac:dyDescent="0.25">
      <c r="C7718" s="3"/>
      <c r="J7718" s="271"/>
      <c r="L7718" s="271"/>
      <c r="N7718" s="271"/>
      <c r="P7718" s="271"/>
      <c r="R7718" s="271"/>
      <c r="T7718" s="271"/>
      <c r="V7718" s="271"/>
      <c r="W7718" s="5"/>
      <c r="X7718" s="1078"/>
      <c r="Y7718" s="1078"/>
      <c r="AA7718" s="2"/>
    </row>
    <row r="7719" spans="1:27" ht="15" customHeight="1" x14ac:dyDescent="0.25">
      <c r="C7719" s="3"/>
      <c r="D7719" s="1017"/>
      <c r="F7719" s="1017"/>
      <c r="H7719" s="1017"/>
      <c r="J7719" s="1017"/>
      <c r="L7719" s="1017"/>
      <c r="N7719" s="1017"/>
      <c r="P7719" s="1017"/>
      <c r="R7719" s="1017"/>
      <c r="T7719" s="1017"/>
      <c r="V7719" s="1017"/>
      <c r="W7719" s="5"/>
      <c r="X7719" s="1078"/>
      <c r="Y7719" s="1078"/>
      <c r="AA7719" s="2"/>
    </row>
    <row r="7720" spans="1:27" ht="15" customHeight="1" x14ac:dyDescent="0.25">
      <c r="C7720" s="3"/>
      <c r="L7720" s="6"/>
      <c r="W7720" s="5"/>
      <c r="X7720" s="1078"/>
      <c r="Y7720" s="1078"/>
      <c r="AA7720" s="2"/>
    </row>
    <row r="7721" spans="1:27" ht="14.25" customHeight="1" x14ac:dyDescent="0.25">
      <c r="C7721" s="3"/>
      <c r="L7721" s="6"/>
      <c r="W7721" s="5"/>
      <c r="X7721" s="1078"/>
      <c r="Y7721" s="1078"/>
      <c r="AA7721" s="2"/>
    </row>
    <row r="7722" spans="1:27" ht="14.25" customHeight="1" x14ac:dyDescent="0.25">
      <c r="J7722" s="515"/>
      <c r="L7722" s="515"/>
      <c r="N7722" s="515"/>
      <c r="P7722" s="515"/>
      <c r="R7722" s="515"/>
      <c r="T7722" s="515"/>
      <c r="V7722" s="515"/>
      <c r="W7722" s="5"/>
      <c r="X7722" s="1078"/>
      <c r="Y7722" s="1078"/>
      <c r="AA7722" s="2"/>
    </row>
    <row r="7723" spans="1:27" ht="15" customHeight="1" x14ac:dyDescent="0.25">
      <c r="F7723" s="565"/>
      <c r="L7723" s="6"/>
      <c r="W7723" s="5"/>
      <c r="X7723" s="1078"/>
      <c r="Y7723" s="1078"/>
      <c r="AA7723" s="2"/>
    </row>
    <row r="7724" spans="1:27" ht="15" customHeight="1" x14ac:dyDescent="0.25">
      <c r="A7724" s="7"/>
      <c r="D7724" s="562"/>
      <c r="F7724" s="970"/>
      <c r="L7724" s="6"/>
      <c r="T7724" s="259"/>
      <c r="V7724" s="469"/>
      <c r="W7724" s="5"/>
      <c r="X7724" s="1078"/>
      <c r="Y7724" s="1078"/>
      <c r="AA7724" s="2"/>
    </row>
    <row r="7725" spans="1:27" ht="15" customHeight="1" x14ac:dyDescent="0.25">
      <c r="C7725" s="3"/>
      <c r="J7725" s="350"/>
      <c r="L7725" s="6"/>
      <c r="W7725" s="5"/>
      <c r="X7725" s="1078"/>
      <c r="Y7725" s="1078"/>
      <c r="AA7725" s="2"/>
    </row>
    <row r="7726" spans="1:27" ht="15" customHeight="1" x14ac:dyDescent="0.25">
      <c r="C7726" s="3"/>
      <c r="J7726" s="264"/>
      <c r="L7726" s="264"/>
      <c r="N7726" s="264"/>
      <c r="P7726" s="264"/>
      <c r="R7726" s="264"/>
      <c r="T7726" s="264"/>
      <c r="V7726" s="264"/>
      <c r="W7726" s="5"/>
      <c r="X7726" s="1078"/>
      <c r="Y7726" s="1078"/>
      <c r="AA7726" s="2"/>
    </row>
    <row r="7727" spans="1:27" ht="15" customHeight="1" x14ac:dyDescent="0.25">
      <c r="L7727" s="6"/>
      <c r="W7727" s="5"/>
      <c r="X7727" s="1078"/>
      <c r="Y7727" s="1078"/>
      <c r="AA7727" s="2"/>
    </row>
    <row r="7728" spans="1:27" ht="15" customHeight="1" x14ac:dyDescent="0.25">
      <c r="A7728" s="1076"/>
      <c r="H7728" s="935"/>
      <c r="L7728" s="6"/>
      <c r="W7728" s="5"/>
      <c r="X7728" s="1078"/>
      <c r="Y7728" s="1078"/>
      <c r="AA7728" s="2"/>
    </row>
    <row r="7729" spans="1:27" ht="15" customHeight="1" x14ac:dyDescent="0.25">
      <c r="L7729" s="6"/>
      <c r="W7729" s="5"/>
      <c r="X7729" s="1078"/>
      <c r="Y7729" s="1078"/>
      <c r="AA7729" s="2"/>
    </row>
    <row r="7730" spans="1:27" ht="15" customHeight="1" x14ac:dyDescent="0.25">
      <c r="L7730" s="6"/>
      <c r="W7730" s="5"/>
      <c r="X7730" s="1078"/>
      <c r="Y7730" s="1078"/>
      <c r="AA7730" s="2"/>
    </row>
    <row r="7731" spans="1:27" ht="15" customHeight="1" x14ac:dyDescent="0.25">
      <c r="C7731" s="3"/>
      <c r="J7731" s="319"/>
      <c r="L7731" s="319"/>
      <c r="N7731" s="319"/>
      <c r="P7731" s="319"/>
      <c r="R7731" s="319"/>
      <c r="T7731" s="319"/>
      <c r="V7731" s="319"/>
      <c r="W7731" s="5"/>
      <c r="X7731" s="1078"/>
      <c r="Y7731" s="1078"/>
      <c r="AA7731" s="2"/>
    </row>
    <row r="7732" spans="1:27" ht="15" customHeight="1" x14ac:dyDescent="0.25">
      <c r="C7732" s="3"/>
      <c r="J7732" s="319"/>
      <c r="L7732" s="319"/>
      <c r="N7732" s="319"/>
      <c r="P7732" s="319"/>
      <c r="R7732" s="319"/>
      <c r="T7732" s="319"/>
      <c r="V7732" s="319"/>
      <c r="W7732" s="5"/>
      <c r="X7732" s="1078"/>
      <c r="Y7732" s="1078"/>
      <c r="AA7732" s="2"/>
    </row>
    <row r="7733" spans="1:27" ht="15" customHeight="1" x14ac:dyDescent="0.25">
      <c r="C7733" s="3"/>
      <c r="L7733" s="6"/>
      <c r="W7733" s="5"/>
      <c r="X7733" s="1078"/>
      <c r="Y7733" s="1078"/>
      <c r="AA7733" s="2"/>
    </row>
    <row r="7734" spans="1:27" ht="15" customHeight="1" x14ac:dyDescent="0.25">
      <c r="C7734" s="3"/>
      <c r="L7734" s="6"/>
      <c r="W7734" s="5"/>
      <c r="X7734" s="1078"/>
      <c r="Y7734" s="1078"/>
      <c r="AA7734" s="2"/>
    </row>
    <row r="7735" spans="1:27" ht="15" customHeight="1" x14ac:dyDescent="0.25">
      <c r="A7735" s="1080"/>
      <c r="H7735" s="877"/>
      <c r="L7735" s="6"/>
      <c r="W7735" s="5"/>
      <c r="X7735" s="1078"/>
      <c r="Y7735" s="1078"/>
      <c r="AA7735" s="2"/>
    </row>
    <row r="7736" spans="1:27" ht="15" customHeight="1" x14ac:dyDescent="0.25">
      <c r="C7736" s="3"/>
      <c r="L7736" s="6"/>
      <c r="W7736" s="5"/>
      <c r="X7736" s="1078"/>
      <c r="Y7736" s="1078"/>
      <c r="AA7736" s="2"/>
    </row>
    <row r="7737" spans="1:27" ht="15" customHeight="1" x14ac:dyDescent="0.25">
      <c r="L7737" s="6"/>
      <c r="P7737" s="281"/>
      <c r="W7737" s="5"/>
      <c r="X7737" s="1078"/>
      <c r="Y7737" s="1078"/>
      <c r="AA7737" s="2"/>
    </row>
    <row r="7738" spans="1:27" ht="15" customHeight="1" x14ac:dyDescent="0.25">
      <c r="L7738" s="6"/>
      <c r="W7738" s="5"/>
      <c r="X7738" s="1078"/>
      <c r="Y7738" s="1078"/>
      <c r="AA7738" s="2"/>
    </row>
    <row r="7739" spans="1:27" ht="15" customHeight="1" x14ac:dyDescent="0.25">
      <c r="L7739" s="6"/>
      <c r="W7739" s="5"/>
      <c r="X7739" s="1078"/>
      <c r="Y7739" s="1078"/>
      <c r="AA7739" s="2"/>
    </row>
    <row r="7740" spans="1:27" ht="15" customHeight="1" x14ac:dyDescent="0.25">
      <c r="C7740" s="3"/>
      <c r="L7740" s="440"/>
      <c r="N7740" s="529"/>
      <c r="P7740" s="1195"/>
      <c r="W7740" s="5"/>
      <c r="X7740" s="1078"/>
      <c r="Y7740" s="1078"/>
      <c r="AA7740" s="2"/>
    </row>
    <row r="7741" spans="1:27" ht="15" customHeight="1" x14ac:dyDescent="0.25">
      <c r="C7741" s="3"/>
      <c r="D7741" s="898"/>
      <c r="F7741" s="898"/>
      <c r="H7741" s="898"/>
      <c r="J7741" s="898"/>
      <c r="L7741" s="898"/>
      <c r="N7741" s="898"/>
      <c r="P7741" s="898"/>
      <c r="R7741" s="898"/>
      <c r="T7741" s="898"/>
      <c r="V7741" s="898"/>
      <c r="W7741" s="5"/>
      <c r="X7741" s="1078"/>
      <c r="Y7741" s="1078"/>
      <c r="AA7741" s="2"/>
    </row>
    <row r="7742" spans="1:27" ht="15" customHeight="1" x14ac:dyDescent="0.25">
      <c r="L7742" s="6"/>
      <c r="W7742" s="5"/>
      <c r="X7742" s="1078"/>
      <c r="Y7742" s="1078"/>
      <c r="AA7742" s="2"/>
    </row>
    <row r="7743" spans="1:27" ht="15" customHeight="1" x14ac:dyDescent="0.25">
      <c r="C7743" s="3"/>
      <c r="D7743" s="1017"/>
      <c r="F7743" s="1017"/>
      <c r="H7743" s="1017"/>
      <c r="J7743" s="1017"/>
      <c r="L7743" s="1017"/>
      <c r="N7743" s="1017"/>
      <c r="P7743" s="1017"/>
      <c r="R7743" s="1017"/>
      <c r="T7743" s="1017"/>
      <c r="V7743" s="1017"/>
      <c r="W7743" s="5"/>
      <c r="X7743" s="1078"/>
      <c r="Y7743" s="1078"/>
      <c r="AA7743" s="2"/>
    </row>
    <row r="7744" spans="1:27" ht="15" customHeight="1" x14ac:dyDescent="0.25">
      <c r="L7744" s="6"/>
      <c r="W7744" s="5"/>
      <c r="X7744" s="1078"/>
      <c r="Y7744" s="1078"/>
      <c r="AA7744" s="2"/>
    </row>
    <row r="7745" spans="3:27" ht="15" customHeight="1" x14ac:dyDescent="0.25">
      <c r="L7745" s="6"/>
      <c r="W7745" s="5"/>
      <c r="X7745" s="1078"/>
      <c r="Y7745" s="1078"/>
      <c r="AA7745" s="2"/>
    </row>
    <row r="7746" spans="3:27" ht="15" customHeight="1" x14ac:dyDescent="0.25">
      <c r="D7746" s="1040"/>
      <c r="F7746" s="1040"/>
      <c r="H7746" s="1040"/>
      <c r="J7746" s="1040"/>
      <c r="L7746" s="1040"/>
      <c r="N7746" s="1040"/>
      <c r="P7746" s="1040"/>
      <c r="R7746" s="1040"/>
      <c r="T7746" s="1040"/>
      <c r="V7746" s="1040"/>
      <c r="W7746" s="5"/>
      <c r="X7746" s="1078"/>
      <c r="Y7746" s="1078"/>
      <c r="AA7746" s="2"/>
    </row>
    <row r="7747" spans="3:27" ht="15" customHeight="1" x14ac:dyDescent="0.25">
      <c r="C7747" s="3"/>
      <c r="D7747" s="629"/>
      <c r="F7747" s="629"/>
      <c r="H7747" s="629"/>
      <c r="J7747" s="629"/>
      <c r="L7747" s="629"/>
      <c r="N7747" s="629"/>
      <c r="P7747" s="629"/>
      <c r="R7747" s="629"/>
      <c r="T7747" s="629"/>
      <c r="V7747" s="629"/>
      <c r="W7747" s="5"/>
      <c r="X7747" s="1078"/>
      <c r="Y7747" s="1078"/>
      <c r="AA7747" s="2"/>
    </row>
    <row r="7748" spans="3:27" ht="15" customHeight="1" x14ac:dyDescent="0.25">
      <c r="C7748" s="3"/>
      <c r="L7748" s="6"/>
      <c r="W7748" s="5"/>
      <c r="X7748" s="1078"/>
      <c r="Y7748" s="1078"/>
      <c r="AA7748" s="2"/>
    </row>
    <row r="7749" spans="3:27" ht="15" customHeight="1" x14ac:dyDescent="0.25">
      <c r="C7749" s="3"/>
      <c r="L7749" s="6"/>
      <c r="W7749" s="5"/>
      <c r="X7749" s="1078"/>
      <c r="Y7749" s="1078"/>
      <c r="AA7749" s="2"/>
    </row>
    <row r="7750" spans="3:27" s="1076" customFormat="1" ht="15" customHeight="1" x14ac:dyDescent="0.25">
      <c r="C7750" s="1077"/>
      <c r="D7750" s="1258"/>
      <c r="E7750" s="1078"/>
      <c r="F7750" s="1258"/>
      <c r="G7750" s="1078"/>
      <c r="H7750" s="1258"/>
      <c r="I7750" s="1078"/>
      <c r="J7750" s="1258"/>
      <c r="K7750" s="1078"/>
      <c r="L7750" s="1258"/>
      <c r="M7750" s="1078"/>
      <c r="N7750" s="1258"/>
      <c r="O7750" s="1078"/>
      <c r="P7750" s="1258"/>
      <c r="Q7750" s="1078"/>
      <c r="R7750" s="1258"/>
      <c r="S7750" s="1078"/>
      <c r="T7750" s="1258"/>
      <c r="U7750" s="1078"/>
      <c r="V7750" s="1258"/>
      <c r="W7750" s="1078"/>
      <c r="X7750" s="1078"/>
      <c r="Y7750" s="1078"/>
      <c r="Z7750" s="1302"/>
      <c r="AA7750" s="2"/>
    </row>
    <row r="7751" spans="3:27" ht="15" customHeight="1" x14ac:dyDescent="0.25">
      <c r="L7751" s="6"/>
      <c r="W7751" s="5"/>
      <c r="X7751" s="1078"/>
      <c r="Y7751" s="1078"/>
      <c r="AA7751" s="2"/>
    </row>
    <row r="7752" spans="3:27" s="1076" customFormat="1" ht="15" customHeight="1" x14ac:dyDescent="0.25">
      <c r="C7752" s="1077"/>
      <c r="D7752" s="1186"/>
      <c r="E7752" s="1078"/>
      <c r="F7752" s="1186"/>
      <c r="G7752" s="1078"/>
      <c r="H7752" s="1186"/>
      <c r="I7752" s="1078"/>
      <c r="J7752" s="1186"/>
      <c r="K7752" s="1078"/>
      <c r="L7752" s="1186"/>
      <c r="M7752" s="1078"/>
      <c r="N7752" s="1186"/>
      <c r="O7752" s="1078"/>
      <c r="P7752" s="1186"/>
      <c r="Q7752" s="1078"/>
      <c r="R7752" s="1186"/>
      <c r="S7752" s="1078"/>
      <c r="T7752" s="1186"/>
      <c r="U7752" s="1078"/>
      <c r="V7752" s="1186"/>
      <c r="W7752" s="1078"/>
      <c r="X7752" s="1078"/>
      <c r="Y7752" s="1078"/>
      <c r="Z7752" s="1302"/>
      <c r="AA7752" s="2"/>
    </row>
    <row r="7753" spans="3:27" ht="15" customHeight="1" x14ac:dyDescent="0.25">
      <c r="C7753" s="3"/>
      <c r="J7753" s="264"/>
      <c r="L7753" s="264"/>
      <c r="N7753" s="264"/>
      <c r="P7753" s="264"/>
      <c r="R7753" s="264"/>
      <c r="T7753" s="264"/>
      <c r="V7753" s="264"/>
      <c r="W7753" s="5"/>
      <c r="X7753" s="1078"/>
      <c r="Y7753" s="1078"/>
      <c r="AA7753" s="2"/>
    </row>
    <row r="7754" spans="3:27" ht="15" customHeight="1" x14ac:dyDescent="0.25">
      <c r="L7754" s="6"/>
      <c r="W7754" s="5"/>
      <c r="X7754" s="1078"/>
      <c r="Y7754" s="1078"/>
      <c r="AA7754" s="2"/>
    </row>
    <row r="7755" spans="3:27" ht="15" customHeight="1" x14ac:dyDescent="0.25">
      <c r="C7755" s="3"/>
      <c r="J7755" s="250"/>
      <c r="L7755" s="250"/>
      <c r="N7755" s="250"/>
      <c r="P7755" s="250"/>
      <c r="R7755" s="250"/>
      <c r="T7755" s="250"/>
      <c r="V7755" s="250"/>
      <c r="W7755" s="5"/>
      <c r="X7755" s="1078"/>
      <c r="Y7755" s="1078"/>
      <c r="AA7755" s="2"/>
    </row>
    <row r="7756" spans="3:27" ht="15" customHeight="1" x14ac:dyDescent="0.25">
      <c r="L7756" s="6"/>
      <c r="N7756" s="1227"/>
      <c r="W7756" s="5"/>
      <c r="X7756" s="1078"/>
      <c r="Y7756" s="1078"/>
      <c r="AA7756" s="2"/>
    </row>
    <row r="7757" spans="3:27" ht="15" customHeight="1" x14ac:dyDescent="0.25">
      <c r="C7757" s="3"/>
      <c r="L7757" s="6"/>
      <c r="W7757" s="5"/>
      <c r="X7757" s="1078"/>
      <c r="Y7757" s="1078"/>
      <c r="AA7757" s="2"/>
    </row>
    <row r="7758" spans="3:27" ht="15" customHeight="1" x14ac:dyDescent="0.25">
      <c r="C7758" s="3"/>
      <c r="L7758" s="6"/>
      <c r="W7758" s="5"/>
      <c r="X7758" s="1078"/>
      <c r="Y7758" s="1078"/>
      <c r="AA7758" s="2"/>
    </row>
    <row r="7759" spans="3:27" ht="15" customHeight="1" x14ac:dyDescent="0.25">
      <c r="L7759" s="6"/>
      <c r="W7759" s="5"/>
      <c r="X7759" s="1078"/>
      <c r="Y7759" s="1078"/>
      <c r="AA7759" s="2"/>
    </row>
    <row r="7760" spans="3:27" ht="15" customHeight="1" x14ac:dyDescent="0.25">
      <c r="C7760" s="3"/>
      <c r="L7760" s="6"/>
      <c r="W7760" s="5"/>
      <c r="X7760" s="1078"/>
      <c r="Y7760" s="1078"/>
      <c r="AA7760" s="2"/>
    </row>
    <row r="7761" spans="1:27" ht="15" customHeight="1" x14ac:dyDescent="0.25">
      <c r="L7761" s="6"/>
      <c r="W7761" s="5"/>
      <c r="X7761" s="1078"/>
      <c r="Y7761" s="1078"/>
      <c r="AA7761" s="2"/>
    </row>
    <row r="7762" spans="1:27" ht="15" customHeight="1" x14ac:dyDescent="0.25">
      <c r="C7762" s="3"/>
      <c r="D7762" s="665"/>
      <c r="F7762" s="5"/>
      <c r="H7762" s="665"/>
      <c r="J7762" s="665"/>
      <c r="L7762" s="665"/>
      <c r="N7762" s="665"/>
      <c r="P7762" s="665"/>
      <c r="R7762" s="665"/>
      <c r="T7762" s="665"/>
      <c r="V7762" s="665"/>
      <c r="W7762" s="5"/>
      <c r="X7762" s="1078"/>
      <c r="Y7762" s="1078"/>
      <c r="AA7762" s="2"/>
    </row>
    <row r="7763" spans="1:27" ht="15" customHeight="1" x14ac:dyDescent="0.25">
      <c r="C7763" s="3"/>
      <c r="D7763" s="926"/>
      <c r="F7763" s="5"/>
      <c r="H7763" s="926"/>
      <c r="J7763" s="926"/>
      <c r="L7763" s="926"/>
      <c r="N7763" s="926"/>
      <c r="P7763" s="926"/>
      <c r="R7763" s="926"/>
      <c r="T7763" s="926"/>
      <c r="V7763" s="926"/>
      <c r="W7763" s="5"/>
      <c r="X7763" s="1078"/>
      <c r="Y7763" s="1078"/>
      <c r="AA7763" s="2"/>
    </row>
    <row r="7764" spans="1:27" ht="15" customHeight="1" x14ac:dyDescent="0.25">
      <c r="C7764" s="3"/>
      <c r="L7764" s="6"/>
      <c r="W7764" s="5"/>
      <c r="X7764" s="1078"/>
      <c r="Y7764" s="1078"/>
      <c r="AA7764" s="2"/>
    </row>
    <row r="7765" spans="1:27" ht="15" customHeight="1" x14ac:dyDescent="0.25">
      <c r="C7765" s="3"/>
      <c r="J7765" s="555"/>
      <c r="L7765" s="6"/>
      <c r="W7765" s="5"/>
      <c r="X7765" s="1078"/>
      <c r="Y7765" s="1078"/>
      <c r="AA7765" s="2"/>
    </row>
    <row r="7766" spans="1:27" ht="15" customHeight="1" x14ac:dyDescent="0.25">
      <c r="C7766" s="3"/>
      <c r="D7766" s="607"/>
      <c r="F7766" s="607"/>
      <c r="H7766" s="607"/>
      <c r="J7766" s="607"/>
      <c r="L7766" s="607"/>
      <c r="N7766" s="607"/>
      <c r="P7766" s="607"/>
      <c r="R7766" s="607"/>
      <c r="T7766" s="607"/>
      <c r="V7766" s="607"/>
      <c r="W7766" s="5"/>
      <c r="X7766" s="1078"/>
      <c r="Y7766" s="1078"/>
      <c r="AA7766" s="2"/>
    </row>
    <row r="7767" spans="1:27" ht="15" customHeight="1" x14ac:dyDescent="0.25">
      <c r="L7767" s="6"/>
      <c r="W7767" s="5"/>
      <c r="X7767" s="1078"/>
      <c r="Y7767" s="1078"/>
      <c r="AA7767" s="2"/>
    </row>
    <row r="7768" spans="1:27" ht="15" customHeight="1" x14ac:dyDescent="0.25">
      <c r="A7768" s="1081"/>
      <c r="C7768" s="3"/>
      <c r="D7768" s="865"/>
      <c r="L7768" s="6"/>
      <c r="P7768" s="231"/>
      <c r="R7768" s="308"/>
      <c r="V7768" s="791"/>
      <c r="W7768" s="5"/>
      <c r="X7768" s="1078"/>
      <c r="Y7768" s="1078"/>
      <c r="Z7768" s="1305"/>
      <c r="AA7768" s="2"/>
    </row>
    <row r="7769" spans="1:27" s="1080" customFormat="1" ht="15" customHeight="1" x14ac:dyDescent="0.25">
      <c r="C7769" s="20"/>
      <c r="D7769" s="9"/>
      <c r="E7769" s="8"/>
      <c r="F7769" s="9"/>
      <c r="G7769" s="8"/>
      <c r="H7769" s="9"/>
      <c r="I7769" s="8"/>
      <c r="J7769" s="9"/>
      <c r="K7769" s="8"/>
      <c r="L7769" s="9"/>
      <c r="M7769" s="8"/>
      <c r="N7769" s="9"/>
      <c r="O7769" s="8"/>
      <c r="P7769" s="9"/>
      <c r="Q7769" s="8"/>
      <c r="R7769" s="9"/>
      <c r="S7769" s="8"/>
      <c r="T7769" s="9"/>
      <c r="U7769" s="8"/>
      <c r="V7769" s="9"/>
      <c r="W7769" s="8"/>
      <c r="X7769" s="8"/>
      <c r="Y7769" s="8"/>
      <c r="Z7769" s="1306"/>
      <c r="AA7769" s="1288"/>
    </row>
    <row r="7770" spans="1:27" ht="15" customHeight="1" x14ac:dyDescent="0.25">
      <c r="C7770" s="3"/>
      <c r="L7770" s="6"/>
      <c r="W7770" s="5"/>
      <c r="X7770" s="1078"/>
      <c r="Y7770" s="1078"/>
      <c r="AA7770" s="2"/>
    </row>
    <row r="7771" spans="1:27" ht="15" customHeight="1" x14ac:dyDescent="0.25">
      <c r="A7771" s="1076"/>
      <c r="C7771" s="3"/>
      <c r="L7771" s="857"/>
      <c r="N7771" s="861"/>
      <c r="P7771" s="1026"/>
      <c r="R7771" s="1058"/>
      <c r="W7771" s="5"/>
      <c r="X7771" s="1078"/>
      <c r="Y7771" s="1078"/>
      <c r="AA7771" s="2"/>
    </row>
    <row r="7772" spans="1:27" ht="15" customHeight="1" x14ac:dyDescent="0.25">
      <c r="C7772" s="3"/>
      <c r="L7772" s="6"/>
      <c r="W7772" s="5"/>
      <c r="X7772" s="1078"/>
      <c r="Y7772" s="1078"/>
      <c r="AA7772" s="2"/>
    </row>
    <row r="7773" spans="1:27" ht="15" customHeight="1" x14ac:dyDescent="0.25">
      <c r="A7773" s="10"/>
      <c r="D7773" s="669"/>
      <c r="F7773" s="669"/>
      <c r="H7773" s="669"/>
      <c r="J7773" s="669"/>
      <c r="L7773" s="669"/>
      <c r="N7773" s="669"/>
      <c r="P7773" s="669"/>
      <c r="R7773" s="669"/>
      <c r="T7773" s="669"/>
      <c r="V7773" s="669"/>
      <c r="W7773" s="5"/>
      <c r="X7773" s="1078"/>
      <c r="Y7773" s="1078"/>
      <c r="Z7773" s="1305"/>
      <c r="AA7773" s="2"/>
    </row>
    <row r="7774" spans="1:27" ht="15" customHeight="1" x14ac:dyDescent="0.25">
      <c r="C7774" s="3"/>
      <c r="F7774" s="981"/>
      <c r="L7774" s="6"/>
      <c r="N7774" s="229"/>
      <c r="P7774" s="229"/>
      <c r="R7774" s="229"/>
      <c r="V7774" s="558"/>
      <c r="W7774" s="5"/>
      <c r="X7774" s="1078"/>
      <c r="Y7774" s="1078"/>
      <c r="AA7774" s="2"/>
    </row>
    <row r="7775" spans="1:27" ht="15" customHeight="1" x14ac:dyDescent="0.25">
      <c r="C7775" s="3"/>
      <c r="L7775" s="6"/>
      <c r="W7775" s="5"/>
      <c r="X7775" s="1078"/>
      <c r="Y7775" s="1078"/>
      <c r="AA7775" s="2"/>
    </row>
    <row r="7776" spans="1:27" ht="15" customHeight="1" x14ac:dyDescent="0.25">
      <c r="C7776" s="3"/>
      <c r="J7776" s="267"/>
      <c r="L7776" s="267"/>
      <c r="N7776" s="267"/>
      <c r="P7776" s="267"/>
      <c r="R7776" s="267"/>
      <c r="T7776" s="267"/>
      <c r="V7776" s="267"/>
      <c r="W7776" s="5"/>
      <c r="X7776" s="1078"/>
      <c r="Y7776" s="1078"/>
      <c r="AA7776" s="2"/>
    </row>
    <row r="7777" spans="1:27" ht="15" customHeight="1" x14ac:dyDescent="0.25">
      <c r="L7777" s="6"/>
      <c r="W7777" s="5"/>
      <c r="X7777" s="1078"/>
      <c r="Y7777" s="1078"/>
      <c r="AA7777" s="2"/>
    </row>
    <row r="7778" spans="1:27" ht="15" customHeight="1" x14ac:dyDescent="0.25">
      <c r="C7778" s="3"/>
      <c r="L7778" s="6"/>
      <c r="N7778" s="579"/>
      <c r="P7778" s="1049"/>
      <c r="W7778" s="5"/>
      <c r="X7778" s="1078"/>
      <c r="Y7778" s="1078"/>
      <c r="AA7778" s="2"/>
    </row>
    <row r="7779" spans="1:27" ht="15" customHeight="1" x14ac:dyDescent="0.25">
      <c r="A7779" s="10"/>
      <c r="C7779" s="3"/>
      <c r="D7779" s="1058"/>
      <c r="L7779" s="382"/>
      <c r="N7779" s="453"/>
      <c r="T7779" s="699"/>
      <c r="V7779" s="917"/>
      <c r="W7779" s="5"/>
      <c r="X7779" s="1078"/>
      <c r="Y7779" s="1078"/>
      <c r="Z7779" s="1305"/>
      <c r="AA7779" s="2"/>
    </row>
    <row r="7780" spans="1:27" ht="15" customHeight="1" x14ac:dyDescent="0.25">
      <c r="C7780" s="3"/>
      <c r="D7780" s="607"/>
      <c r="F7780" s="607"/>
      <c r="H7780" s="607"/>
      <c r="J7780" s="607"/>
      <c r="L7780" s="607"/>
      <c r="N7780" s="607"/>
      <c r="P7780" s="607"/>
      <c r="R7780" s="607"/>
      <c r="T7780" s="607"/>
      <c r="V7780" s="607"/>
      <c r="W7780" s="5"/>
      <c r="X7780" s="1078"/>
      <c r="Y7780" s="1078"/>
      <c r="AA7780" s="2"/>
    </row>
    <row r="7781" spans="1:27" ht="15" customHeight="1" x14ac:dyDescent="0.25">
      <c r="C7781" s="3"/>
      <c r="J7781" s="231"/>
      <c r="L7781" s="6"/>
      <c r="W7781" s="5"/>
      <c r="X7781" s="1078"/>
      <c r="Y7781" s="1078"/>
      <c r="AA7781" s="2"/>
    </row>
    <row r="7782" spans="1:27" ht="15" customHeight="1" x14ac:dyDescent="0.25">
      <c r="C7782" s="3"/>
      <c r="D7782" s="886"/>
      <c r="F7782" s="886"/>
      <c r="H7782" s="886"/>
      <c r="J7782" s="886"/>
      <c r="L7782" s="886"/>
      <c r="N7782" s="886"/>
      <c r="P7782" s="886"/>
      <c r="R7782" s="886"/>
      <c r="T7782" s="886"/>
      <c r="V7782" s="886"/>
      <c r="W7782" s="5"/>
      <c r="X7782" s="1078"/>
      <c r="Y7782" s="1078"/>
      <c r="AA7782" s="2"/>
    </row>
    <row r="7783" spans="1:27" ht="15" customHeight="1" x14ac:dyDescent="0.25">
      <c r="L7783" s="6"/>
      <c r="W7783" s="5"/>
      <c r="X7783" s="1078"/>
      <c r="Y7783" s="1078"/>
      <c r="AA7783" s="2"/>
    </row>
    <row r="7784" spans="1:27" s="1076" customFormat="1" ht="15" customHeight="1" x14ac:dyDescent="0.25">
      <c r="C7784" s="1077"/>
      <c r="D7784" s="1212"/>
      <c r="E7784" s="1078"/>
      <c r="F7784" s="1212"/>
      <c r="G7784" s="1078"/>
      <c r="H7784" s="1212"/>
      <c r="I7784" s="1078"/>
      <c r="J7784" s="1212"/>
      <c r="K7784" s="1078"/>
      <c r="L7784" s="1212"/>
      <c r="M7784" s="1078"/>
      <c r="N7784" s="1212"/>
      <c r="O7784" s="1078"/>
      <c r="P7784" s="1212"/>
      <c r="Q7784" s="1078"/>
      <c r="R7784" s="1212"/>
      <c r="S7784" s="1078"/>
      <c r="T7784" s="1212"/>
      <c r="U7784" s="1078"/>
      <c r="V7784" s="1212"/>
      <c r="W7784" s="1078"/>
      <c r="X7784" s="1078"/>
      <c r="Y7784" s="1078"/>
      <c r="Z7784" s="1302"/>
      <c r="AA7784" s="2"/>
    </row>
    <row r="7785" spans="1:27" ht="15" customHeight="1" x14ac:dyDescent="0.25">
      <c r="L7785" s="6"/>
      <c r="W7785" s="5"/>
      <c r="X7785" s="1078"/>
      <c r="Y7785" s="1078"/>
      <c r="AA7785" s="2"/>
    </row>
    <row r="7786" spans="1:27" ht="15" customHeight="1" x14ac:dyDescent="0.25">
      <c r="C7786" s="3"/>
      <c r="D7786" s="823"/>
      <c r="F7786" s="865"/>
      <c r="H7786" s="974"/>
      <c r="J7786" s="823"/>
      <c r="L7786" s="1226"/>
      <c r="N7786" s="823"/>
      <c r="P7786" s="823"/>
      <c r="R7786" s="823"/>
      <c r="T7786" s="823"/>
      <c r="V7786" s="823"/>
      <c r="W7786" s="5"/>
      <c r="X7786" s="1078"/>
      <c r="Y7786" s="1078"/>
      <c r="AA7786" s="2"/>
    </row>
    <row r="7787" spans="1:27" ht="15" customHeight="1" x14ac:dyDescent="0.25">
      <c r="C7787" s="3"/>
      <c r="L7787" s="629"/>
      <c r="N7787" s="629"/>
      <c r="P7787" s="629"/>
      <c r="R7787" s="629"/>
      <c r="T7787" s="629"/>
      <c r="V7787" s="629"/>
      <c r="W7787" s="5"/>
      <c r="X7787" s="1078"/>
      <c r="Y7787" s="1078"/>
      <c r="AA7787" s="2"/>
    </row>
    <row r="7788" spans="1:27" ht="15" customHeight="1" x14ac:dyDescent="0.25">
      <c r="C7788" s="3"/>
      <c r="D7788" s="1017"/>
      <c r="F7788" s="1089"/>
      <c r="H7788" s="1017"/>
      <c r="J7788" s="1017"/>
      <c r="L7788" s="1017"/>
      <c r="N7788" s="1017"/>
      <c r="P7788" s="1017"/>
      <c r="R7788" s="1017"/>
      <c r="T7788" s="1017"/>
      <c r="V7788" s="1017"/>
      <c r="W7788" s="5"/>
      <c r="X7788" s="1078"/>
      <c r="Y7788" s="1078"/>
      <c r="AA7788" s="2"/>
    </row>
    <row r="7789" spans="1:27" ht="15" customHeight="1" x14ac:dyDescent="0.25">
      <c r="L7789" s="6"/>
      <c r="W7789" s="5"/>
      <c r="X7789" s="1078"/>
      <c r="Y7789" s="1078"/>
      <c r="AA7789" s="2"/>
    </row>
    <row r="7790" spans="1:27" ht="15" customHeight="1" x14ac:dyDescent="0.25">
      <c r="L7790" s="6"/>
      <c r="W7790" s="5"/>
      <c r="X7790" s="1078"/>
      <c r="Y7790" s="1078"/>
      <c r="AA7790" s="2"/>
    </row>
    <row r="7791" spans="1:27" ht="15" customHeight="1" x14ac:dyDescent="0.25">
      <c r="L7791" s="6"/>
      <c r="W7791" s="5"/>
      <c r="X7791" s="1078"/>
      <c r="Y7791" s="1078"/>
      <c r="AA7791" s="2"/>
    </row>
    <row r="7792" spans="1:27" ht="15" customHeight="1" x14ac:dyDescent="0.25">
      <c r="A7792" s="1081"/>
      <c r="L7792" s="875"/>
      <c r="N7792" s="901"/>
      <c r="P7792" s="930"/>
      <c r="R7792" s="1024"/>
      <c r="W7792" s="5"/>
      <c r="X7792" s="1078"/>
      <c r="Y7792" s="1078"/>
      <c r="AA7792" s="1296"/>
    </row>
    <row r="7793" spans="1:27" ht="15" customHeight="1" x14ac:dyDescent="0.25">
      <c r="A7793" s="7"/>
      <c r="J7793" s="267"/>
      <c r="L7793" s="267"/>
      <c r="N7793" s="267"/>
      <c r="P7793" s="267"/>
      <c r="R7793" s="267"/>
      <c r="T7793" s="267"/>
      <c r="V7793" s="267"/>
      <c r="W7793" s="5"/>
      <c r="X7793" s="1078"/>
      <c r="Y7793" s="1078"/>
      <c r="AA7793" s="2"/>
    </row>
    <row r="7794" spans="1:27" ht="15" customHeight="1" x14ac:dyDescent="0.25">
      <c r="L7794" s="6"/>
      <c r="W7794" s="5"/>
      <c r="X7794" s="1078"/>
      <c r="Y7794" s="1078"/>
      <c r="AA7794" s="2"/>
    </row>
    <row r="7795" spans="1:27" ht="15" customHeight="1" x14ac:dyDescent="0.25">
      <c r="J7795" s="437"/>
      <c r="L7795" s="437"/>
      <c r="N7795" s="437"/>
      <c r="P7795" s="437"/>
      <c r="R7795" s="437"/>
      <c r="T7795" s="437"/>
      <c r="V7795" s="437"/>
      <c r="W7795" s="5"/>
      <c r="X7795" s="1078"/>
      <c r="Y7795" s="1078"/>
      <c r="AA7795" s="2"/>
    </row>
    <row r="7796" spans="1:27" ht="15" customHeight="1" x14ac:dyDescent="0.25">
      <c r="D7796" s="607"/>
      <c r="F7796" s="607"/>
      <c r="H7796" s="607"/>
      <c r="J7796" s="607"/>
      <c r="L7796" s="607"/>
      <c r="N7796" s="607"/>
      <c r="P7796" s="607"/>
      <c r="R7796" s="607"/>
      <c r="T7796" s="607"/>
      <c r="V7796" s="607"/>
      <c r="W7796" s="5"/>
      <c r="X7796" s="1078"/>
      <c r="Y7796" s="1078"/>
      <c r="AA7796" s="2"/>
    </row>
    <row r="7797" spans="1:27" ht="15" customHeight="1" x14ac:dyDescent="0.25">
      <c r="L7797" s="6"/>
      <c r="W7797" s="5"/>
      <c r="X7797" s="1078"/>
      <c r="Y7797" s="1078"/>
      <c r="AA7797" s="2"/>
    </row>
    <row r="7798" spans="1:27" ht="15" customHeight="1" x14ac:dyDescent="0.25">
      <c r="C7798" s="3"/>
      <c r="L7798" s="6"/>
      <c r="W7798" s="5"/>
      <c r="X7798" s="1078"/>
      <c r="Y7798" s="1078"/>
      <c r="AA7798" s="2"/>
    </row>
    <row r="7799" spans="1:27" ht="15" customHeight="1" x14ac:dyDescent="0.25">
      <c r="C7799" s="3"/>
      <c r="D7799" s="943"/>
      <c r="F7799" s="943"/>
      <c r="H7799" s="943"/>
      <c r="J7799" s="943"/>
      <c r="L7799" s="943"/>
      <c r="N7799" s="943"/>
      <c r="P7799" s="943"/>
      <c r="R7799" s="943"/>
      <c r="T7799" s="943"/>
      <c r="V7799" s="943"/>
      <c r="W7799" s="5"/>
      <c r="X7799" s="1078"/>
      <c r="Y7799" s="1078"/>
      <c r="AA7799" s="2"/>
    </row>
    <row r="7800" spans="1:27" ht="15" customHeight="1" x14ac:dyDescent="0.25">
      <c r="L7800" s="6"/>
      <c r="W7800" s="5"/>
      <c r="X7800" s="1078"/>
      <c r="Y7800" s="1078"/>
      <c r="AA7800" s="2"/>
    </row>
    <row r="7801" spans="1:27" ht="15" customHeight="1" x14ac:dyDescent="0.25">
      <c r="C7801" s="3"/>
      <c r="L7801" s="6"/>
      <c r="W7801" s="5"/>
      <c r="X7801" s="1078"/>
      <c r="Y7801" s="1078"/>
      <c r="AA7801" s="2"/>
    </row>
    <row r="7802" spans="1:27" ht="15" customHeight="1" x14ac:dyDescent="0.25">
      <c r="C7802" s="3"/>
      <c r="D7802" s="846"/>
      <c r="F7802" s="846"/>
      <c r="H7802" s="846"/>
      <c r="J7802" s="846"/>
      <c r="L7802" s="846"/>
      <c r="N7802" s="846"/>
      <c r="P7802" s="846"/>
      <c r="R7802" s="846"/>
      <c r="T7802" s="846"/>
      <c r="V7802" s="846"/>
      <c r="W7802" s="5"/>
      <c r="X7802" s="1078"/>
      <c r="Y7802" s="1078"/>
      <c r="AA7802" s="2"/>
    </row>
    <row r="7803" spans="1:27" ht="15" customHeight="1" x14ac:dyDescent="0.25">
      <c r="A7803" s="1080"/>
      <c r="C7803" s="3"/>
      <c r="F7803" s="515"/>
      <c r="H7803" s="515"/>
      <c r="J7803" s="515"/>
      <c r="L7803" s="515"/>
      <c r="N7803" s="515"/>
      <c r="P7803" s="515"/>
      <c r="R7803" s="515"/>
      <c r="T7803" s="515"/>
      <c r="V7803" s="515"/>
      <c r="W7803" s="5"/>
      <c r="X7803" s="1078"/>
      <c r="Y7803" s="1078"/>
      <c r="AA7803" s="2"/>
    </row>
    <row r="7804" spans="1:27" ht="15" customHeight="1" x14ac:dyDescent="0.25">
      <c r="A7804" s="1081"/>
      <c r="L7804" s="576"/>
      <c r="N7804" s="712"/>
      <c r="P7804" s="830"/>
      <c r="T7804" s="1017"/>
      <c r="V7804" s="1104"/>
      <c r="W7804" s="5"/>
      <c r="X7804" s="1078"/>
      <c r="Y7804" s="1078"/>
      <c r="AA7804" s="1296"/>
    </row>
    <row r="7805" spans="1:27" s="1076" customFormat="1" ht="15" customHeight="1" x14ac:dyDescent="0.25">
      <c r="A7805" s="1080"/>
      <c r="C7805" s="1077"/>
      <c r="D7805" s="1258"/>
      <c r="E7805" s="1078"/>
      <c r="F7805" s="1258"/>
      <c r="G7805" s="1078"/>
      <c r="H7805" s="1258"/>
      <c r="I7805" s="1078"/>
      <c r="J7805" s="1258"/>
      <c r="K7805" s="1078"/>
      <c r="L7805" s="1258"/>
      <c r="M7805" s="1078"/>
      <c r="N7805" s="1258"/>
      <c r="O7805" s="1078"/>
      <c r="P7805" s="1258"/>
      <c r="Q7805" s="1078"/>
      <c r="R7805" s="1258"/>
      <c r="S7805" s="1078"/>
      <c r="T7805" s="1258"/>
      <c r="U7805" s="1078"/>
      <c r="V7805" s="1258"/>
      <c r="W7805" s="1078"/>
      <c r="X7805" s="1078"/>
      <c r="Y7805" s="1078"/>
      <c r="Z7805" s="1302"/>
      <c r="AA7805" s="2"/>
    </row>
    <row r="7806" spans="1:27" ht="15" customHeight="1" x14ac:dyDescent="0.25">
      <c r="L7806" s="6"/>
      <c r="W7806" s="5"/>
      <c r="X7806" s="1078"/>
      <c r="Y7806" s="1078"/>
      <c r="AA7806" s="2"/>
    </row>
    <row r="7807" spans="1:27" ht="15" customHeight="1" x14ac:dyDescent="0.25">
      <c r="L7807" s="6"/>
      <c r="W7807" s="5"/>
      <c r="X7807" s="1078"/>
      <c r="Y7807" s="1078"/>
      <c r="AA7807" s="2"/>
    </row>
    <row r="7808" spans="1:27" ht="15" customHeight="1" x14ac:dyDescent="0.25">
      <c r="C7808" s="3"/>
      <c r="J7808" s="436"/>
      <c r="L7808" s="436"/>
      <c r="N7808" s="436"/>
      <c r="P7808" s="436"/>
      <c r="R7808" s="436"/>
      <c r="T7808" s="436"/>
      <c r="V7808" s="436"/>
      <c r="W7808" s="5"/>
      <c r="X7808" s="1078"/>
      <c r="Y7808" s="1078"/>
      <c r="AA7808" s="2"/>
    </row>
    <row r="7809" spans="1:27" ht="15" customHeight="1" x14ac:dyDescent="0.25">
      <c r="A7809" s="1080"/>
      <c r="C7809" s="3"/>
      <c r="D7809" s="1241"/>
      <c r="L7809" s="6"/>
      <c r="R7809" s="547"/>
      <c r="T7809" s="547"/>
      <c r="W7809" s="5"/>
      <c r="X7809" s="1078"/>
      <c r="Y7809" s="1078"/>
      <c r="Z7809" s="1307"/>
      <c r="AA7809" s="2"/>
    </row>
    <row r="7810" spans="1:27" ht="15" customHeight="1" x14ac:dyDescent="0.25">
      <c r="A7810" s="1076"/>
      <c r="C7810" s="3"/>
      <c r="J7810" s="490"/>
      <c r="L7810" s="490"/>
      <c r="N7810" s="490"/>
      <c r="P7810" s="490"/>
      <c r="R7810" s="490"/>
      <c r="T7810" s="490"/>
      <c r="V7810" s="490"/>
      <c r="W7810" s="5"/>
      <c r="X7810" s="1078"/>
      <c r="Y7810" s="1078"/>
      <c r="AA7810" s="2"/>
    </row>
    <row r="7811" spans="1:27" ht="15" customHeight="1" x14ac:dyDescent="0.25">
      <c r="C7811" s="3"/>
      <c r="L7811" s="6"/>
      <c r="W7811" s="5"/>
      <c r="X7811" s="1078"/>
      <c r="Y7811" s="1078"/>
      <c r="AA7811" s="2"/>
    </row>
    <row r="7812" spans="1:27" ht="15" customHeight="1" x14ac:dyDescent="0.25">
      <c r="C7812" s="3"/>
      <c r="L7812" s="6"/>
      <c r="W7812" s="5"/>
      <c r="X7812" s="1078"/>
      <c r="Y7812" s="1078"/>
      <c r="AA7812" s="2"/>
    </row>
    <row r="7813" spans="1:27" ht="15" customHeight="1" x14ac:dyDescent="0.25">
      <c r="C7813" s="3"/>
      <c r="L7813" s="6"/>
      <c r="P7813" s="229"/>
      <c r="W7813" s="5"/>
      <c r="X7813" s="1078"/>
      <c r="Y7813" s="1078"/>
      <c r="AA7813" s="2"/>
    </row>
    <row r="7814" spans="1:27" ht="15" customHeight="1" x14ac:dyDescent="0.25">
      <c r="L7814" s="6"/>
      <c r="W7814" s="5"/>
      <c r="X7814" s="1078"/>
      <c r="Y7814" s="1078"/>
      <c r="AA7814" s="2"/>
    </row>
    <row r="7815" spans="1:27" ht="15" customHeight="1" x14ac:dyDescent="0.25">
      <c r="L7815" s="6"/>
      <c r="W7815" s="5"/>
      <c r="X7815" s="1078"/>
      <c r="Y7815" s="1078"/>
      <c r="AA7815" s="2"/>
    </row>
    <row r="7816" spans="1:27" ht="15" customHeight="1" x14ac:dyDescent="0.25">
      <c r="L7816" s="6"/>
      <c r="W7816" s="5"/>
      <c r="X7816" s="1078"/>
      <c r="Y7816" s="1078"/>
      <c r="AA7816" s="2"/>
    </row>
    <row r="7817" spans="1:27" ht="15" customHeight="1" x14ac:dyDescent="0.25">
      <c r="C7817" s="3"/>
      <c r="H7817" s="674"/>
      <c r="J7817" s="1162"/>
      <c r="L7817" s="1206"/>
      <c r="W7817" s="5"/>
      <c r="X7817" s="1078"/>
      <c r="Y7817" s="1078"/>
      <c r="AA7817" s="2"/>
    </row>
    <row r="7818" spans="1:27" ht="15" customHeight="1" x14ac:dyDescent="0.25">
      <c r="C7818" s="3"/>
      <c r="D7818" s="629"/>
      <c r="F7818" s="629"/>
      <c r="H7818" s="629"/>
      <c r="J7818" s="629"/>
      <c r="L7818" s="629"/>
      <c r="N7818" s="629"/>
      <c r="P7818" s="629"/>
      <c r="R7818" s="629"/>
      <c r="T7818" s="629"/>
      <c r="V7818" s="629"/>
      <c r="W7818" s="5"/>
      <c r="X7818" s="1078"/>
      <c r="Y7818" s="1078"/>
      <c r="AA7818" s="2"/>
    </row>
    <row r="7819" spans="1:27" ht="15" customHeight="1" x14ac:dyDescent="0.25">
      <c r="A7819" s="1080"/>
      <c r="H7819" s="555"/>
      <c r="J7819" s="796"/>
      <c r="L7819" s="6"/>
      <c r="W7819" s="5"/>
      <c r="X7819" s="1078"/>
      <c r="Y7819" s="1078"/>
      <c r="AA7819" s="2"/>
    </row>
    <row r="7820" spans="1:27" ht="15" customHeight="1" x14ac:dyDescent="0.25">
      <c r="A7820" s="7"/>
      <c r="C7820" s="3"/>
      <c r="J7820" s="389"/>
      <c r="L7820" s="389"/>
      <c r="N7820" s="389"/>
      <c r="P7820" s="389"/>
      <c r="R7820" s="389"/>
      <c r="T7820" s="389"/>
      <c r="V7820" s="389"/>
      <c r="W7820" s="5"/>
      <c r="X7820" s="1078"/>
      <c r="Y7820" s="1078"/>
      <c r="AA7820" s="2"/>
    </row>
    <row r="7821" spans="1:27" ht="15" customHeight="1" x14ac:dyDescent="0.25">
      <c r="C7821" s="3"/>
      <c r="F7821" s="1102"/>
      <c r="L7821" s="6"/>
      <c r="W7821" s="5"/>
      <c r="X7821" s="1078"/>
      <c r="Y7821" s="1078"/>
      <c r="AA7821" s="2"/>
    </row>
    <row r="7822" spans="1:27" ht="15" customHeight="1" x14ac:dyDescent="0.25">
      <c r="C7822" s="3"/>
      <c r="J7822" s="271"/>
      <c r="L7822" s="271"/>
      <c r="N7822" s="271"/>
      <c r="P7822" s="271"/>
      <c r="R7822" s="271"/>
      <c r="T7822" s="271"/>
      <c r="V7822" s="271"/>
      <c r="W7822" s="5"/>
      <c r="X7822" s="1078"/>
      <c r="Y7822" s="1078"/>
      <c r="AA7822" s="2"/>
    </row>
    <row r="7823" spans="1:27" ht="15" customHeight="1" x14ac:dyDescent="0.25">
      <c r="C7823" s="3"/>
      <c r="J7823" s="490"/>
      <c r="L7823" s="490"/>
      <c r="N7823" s="490"/>
      <c r="P7823" s="490"/>
      <c r="R7823" s="490"/>
      <c r="T7823" s="490"/>
      <c r="V7823" s="490"/>
      <c r="W7823" s="5"/>
      <c r="X7823" s="1078"/>
      <c r="Y7823" s="1078"/>
      <c r="AA7823" s="2"/>
    </row>
    <row r="7824" spans="1:27" ht="15" customHeight="1" x14ac:dyDescent="0.25">
      <c r="C7824" s="3"/>
      <c r="D7824" s="920"/>
      <c r="F7824" s="920"/>
      <c r="H7824" s="920"/>
      <c r="J7824" s="920"/>
      <c r="L7824" s="920"/>
      <c r="N7824" s="920"/>
      <c r="P7824" s="920"/>
      <c r="R7824" s="920"/>
      <c r="T7824" s="920"/>
      <c r="V7824" s="920"/>
      <c r="W7824" s="5"/>
      <c r="X7824" s="1078"/>
      <c r="Y7824" s="1078"/>
      <c r="AA7824" s="2"/>
    </row>
    <row r="7825" spans="3:27" ht="15" customHeight="1" x14ac:dyDescent="0.25">
      <c r="L7825" s="6"/>
      <c r="W7825" s="5"/>
      <c r="X7825" s="1078"/>
      <c r="Y7825" s="1078"/>
      <c r="AA7825" s="2"/>
    </row>
    <row r="7826" spans="3:27" ht="15" customHeight="1" x14ac:dyDescent="0.25">
      <c r="L7826" s="6"/>
      <c r="W7826" s="5"/>
      <c r="X7826" s="1078"/>
      <c r="Y7826" s="1078"/>
      <c r="AA7826" s="2"/>
    </row>
    <row r="7827" spans="3:27" ht="15" customHeight="1" x14ac:dyDescent="0.25">
      <c r="C7827" s="3"/>
      <c r="J7827" s="264"/>
      <c r="L7827" s="264"/>
      <c r="N7827" s="264"/>
      <c r="P7827" s="264"/>
      <c r="R7827" s="264"/>
      <c r="T7827" s="264"/>
      <c r="V7827" s="264"/>
      <c r="W7827" s="5"/>
      <c r="X7827" s="1078"/>
      <c r="Y7827" s="1078"/>
      <c r="AA7827" s="2"/>
    </row>
    <row r="7828" spans="3:27" ht="15" customHeight="1" x14ac:dyDescent="0.25">
      <c r="C7828" s="3"/>
      <c r="J7828" s="382"/>
      <c r="L7828" s="382"/>
      <c r="N7828" s="382"/>
      <c r="P7828" s="382"/>
      <c r="R7828" s="382"/>
      <c r="T7828" s="382"/>
      <c r="V7828" s="382"/>
      <c r="W7828" s="5"/>
      <c r="X7828" s="1078"/>
      <c r="Y7828" s="1078"/>
      <c r="AA7828" s="2"/>
    </row>
    <row r="7829" spans="3:27" ht="15" customHeight="1" x14ac:dyDescent="0.25">
      <c r="J7829" s="210"/>
      <c r="L7829" s="210"/>
      <c r="N7829" s="210"/>
      <c r="P7829" s="210"/>
      <c r="R7829" s="210"/>
      <c r="T7829" s="210"/>
      <c r="V7829" s="210"/>
      <c r="W7829" s="5"/>
      <c r="X7829" s="1078"/>
      <c r="Y7829" s="1078"/>
      <c r="AA7829" s="2"/>
    </row>
    <row r="7830" spans="3:27" ht="15" customHeight="1" x14ac:dyDescent="0.25">
      <c r="C7830" s="12"/>
      <c r="L7830" s="6"/>
      <c r="W7830" s="5"/>
      <c r="X7830" s="1078"/>
      <c r="Y7830" s="1078"/>
      <c r="AA7830" s="2"/>
    </row>
    <row r="7831" spans="3:27" ht="15" customHeight="1" x14ac:dyDescent="0.25">
      <c r="C7831" s="12"/>
      <c r="D7831" s="665"/>
      <c r="F7831" s="665"/>
      <c r="H7831" s="665"/>
      <c r="J7831" s="665"/>
      <c r="L7831" s="665"/>
      <c r="N7831" s="665"/>
      <c r="P7831" s="665"/>
      <c r="R7831" s="665"/>
      <c r="T7831" s="665"/>
      <c r="V7831" s="665"/>
      <c r="W7831" s="5"/>
      <c r="X7831" s="1078"/>
      <c r="Y7831" s="1078"/>
      <c r="AA7831" s="2"/>
    </row>
    <row r="7832" spans="3:27" ht="15" customHeight="1" x14ac:dyDescent="0.25">
      <c r="C7832" s="16"/>
      <c r="D7832" s="754"/>
      <c r="F7832" s="754"/>
      <c r="H7832" s="754"/>
      <c r="J7832" s="754"/>
      <c r="L7832" s="754"/>
      <c r="N7832" s="754"/>
      <c r="P7832" s="754"/>
      <c r="R7832" s="754"/>
      <c r="T7832" s="754"/>
      <c r="V7832" s="754"/>
      <c r="W7832" s="5"/>
      <c r="X7832" s="1078"/>
      <c r="Y7832" s="1078"/>
      <c r="AA7832" s="2"/>
    </row>
    <row r="7833" spans="3:27" ht="15" customHeight="1" x14ac:dyDescent="0.25">
      <c r="C7833" s="16"/>
      <c r="J7833" s="210"/>
      <c r="L7833" s="210"/>
      <c r="N7833" s="210"/>
      <c r="P7833" s="210"/>
      <c r="R7833" s="210"/>
      <c r="T7833" s="210"/>
      <c r="V7833" s="210"/>
      <c r="W7833" s="5"/>
      <c r="X7833" s="1078"/>
      <c r="Y7833" s="1078"/>
      <c r="AA7833" s="2"/>
    </row>
    <row r="7834" spans="3:27" ht="15" customHeight="1" x14ac:dyDescent="0.25">
      <c r="L7834" s="6"/>
      <c r="W7834" s="5"/>
      <c r="X7834" s="1078"/>
      <c r="Y7834" s="1078"/>
      <c r="AA7834" s="2"/>
    </row>
    <row r="7835" spans="3:27" ht="15" customHeight="1" x14ac:dyDescent="0.25">
      <c r="L7835" s="6"/>
      <c r="W7835" s="5"/>
      <c r="X7835" s="1078"/>
      <c r="Y7835" s="1078"/>
      <c r="AA7835" s="2"/>
    </row>
    <row r="7836" spans="3:27" ht="15" customHeight="1" x14ac:dyDescent="0.25">
      <c r="C7836" s="3"/>
      <c r="J7836" s="210"/>
      <c r="L7836" s="210"/>
      <c r="N7836" s="210"/>
      <c r="P7836" s="210"/>
      <c r="R7836" s="210"/>
      <c r="T7836" s="210"/>
      <c r="V7836" s="210"/>
      <c r="W7836" s="5"/>
      <c r="X7836" s="1078"/>
      <c r="Y7836" s="1078"/>
      <c r="AA7836" s="2"/>
    </row>
    <row r="7837" spans="3:27" ht="15" customHeight="1" x14ac:dyDescent="0.25">
      <c r="L7837" s="6"/>
      <c r="W7837" s="5"/>
      <c r="X7837" s="1078"/>
      <c r="Y7837" s="1078"/>
      <c r="AA7837" s="2"/>
    </row>
    <row r="7838" spans="3:27" ht="15" customHeight="1" x14ac:dyDescent="0.25">
      <c r="C7838" s="3"/>
      <c r="F7838" s="515"/>
      <c r="H7838" s="515"/>
      <c r="J7838" s="515"/>
      <c r="L7838" s="515"/>
      <c r="N7838" s="515"/>
      <c r="P7838" s="515"/>
      <c r="R7838" s="515"/>
      <c r="T7838" s="515"/>
      <c r="V7838" s="515"/>
      <c r="W7838" s="5"/>
      <c r="X7838" s="1078"/>
      <c r="Y7838" s="1078"/>
      <c r="AA7838" s="2"/>
    </row>
    <row r="7839" spans="3:27" ht="15" customHeight="1" x14ac:dyDescent="0.25">
      <c r="C7839" s="3"/>
      <c r="H7839" s="673"/>
      <c r="J7839" s="1092"/>
      <c r="L7839" s="389"/>
      <c r="N7839" s="389"/>
      <c r="P7839" s="389"/>
      <c r="R7839" s="389"/>
      <c r="T7839" s="389"/>
      <c r="V7839" s="389"/>
      <c r="W7839" s="5"/>
      <c r="X7839" s="1078"/>
      <c r="Y7839" s="1078"/>
      <c r="AA7839" s="2"/>
    </row>
    <row r="7840" spans="3:27" ht="15" customHeight="1" x14ac:dyDescent="0.25">
      <c r="C7840" s="3"/>
      <c r="J7840" s="264"/>
      <c r="L7840" s="264"/>
      <c r="N7840" s="264"/>
      <c r="P7840" s="264"/>
      <c r="R7840" s="264"/>
      <c r="T7840" s="264"/>
      <c r="V7840" s="264"/>
      <c r="W7840" s="5"/>
      <c r="X7840" s="1078"/>
      <c r="Y7840" s="1078"/>
      <c r="AA7840" s="2"/>
    </row>
    <row r="7841" spans="1:27" ht="15" customHeight="1" x14ac:dyDescent="0.25">
      <c r="C7841" s="3"/>
      <c r="F7841" s="536"/>
      <c r="H7841" s="536"/>
      <c r="J7841" s="536"/>
      <c r="L7841" s="536"/>
      <c r="N7841" s="536"/>
      <c r="P7841" s="536"/>
      <c r="R7841" s="536"/>
      <c r="T7841" s="536"/>
      <c r="V7841" s="536"/>
      <c r="W7841" s="5"/>
      <c r="X7841" s="1078"/>
      <c r="Y7841" s="1078"/>
      <c r="AA7841" s="2"/>
    </row>
    <row r="7842" spans="1:27" s="1076" customFormat="1" ht="15" customHeight="1" x14ac:dyDescent="0.25">
      <c r="C7842" s="1077"/>
      <c r="D7842" s="1125"/>
      <c r="E7842" s="1078"/>
      <c r="F7842" s="1159"/>
      <c r="G7842" s="1078"/>
      <c r="H7842" s="1125"/>
      <c r="I7842" s="1078"/>
      <c r="J7842" s="1125"/>
      <c r="K7842" s="1078"/>
      <c r="L7842" s="1125"/>
      <c r="M7842" s="1078"/>
      <c r="N7842" s="1125"/>
      <c r="O7842" s="1078"/>
      <c r="P7842" s="1125"/>
      <c r="Q7842" s="1078"/>
      <c r="R7842" s="1125"/>
      <c r="S7842" s="1078"/>
      <c r="T7842" s="1125"/>
      <c r="U7842" s="1078"/>
      <c r="V7842" s="1125"/>
      <c r="W7842" s="1078"/>
      <c r="X7842" s="1078"/>
      <c r="Y7842" s="1078"/>
      <c r="Z7842" s="1302"/>
      <c r="AA7842" s="2"/>
    </row>
    <row r="7843" spans="1:27" ht="15" customHeight="1" x14ac:dyDescent="0.25">
      <c r="C7843" s="3"/>
      <c r="L7843" s="6"/>
      <c r="W7843" s="5"/>
      <c r="X7843" s="1078"/>
      <c r="Y7843" s="1078"/>
      <c r="AA7843" s="2"/>
    </row>
    <row r="7844" spans="1:27" ht="15" customHeight="1" x14ac:dyDescent="0.25">
      <c r="L7844" s="6"/>
      <c r="W7844" s="5"/>
      <c r="X7844" s="1078"/>
      <c r="Y7844" s="1078"/>
      <c r="AA7844" s="2"/>
    </row>
    <row r="7845" spans="1:27" ht="15" customHeight="1" x14ac:dyDescent="0.25">
      <c r="L7845" s="6"/>
      <c r="W7845" s="5"/>
      <c r="X7845" s="1078"/>
      <c r="Y7845" s="1078"/>
      <c r="AA7845" s="2"/>
    </row>
    <row r="7846" spans="1:27" ht="15" customHeight="1" x14ac:dyDescent="0.25">
      <c r="C7846" s="3"/>
      <c r="L7846" s="6"/>
      <c r="W7846" s="5"/>
      <c r="X7846" s="1078"/>
      <c r="Y7846" s="1078"/>
      <c r="AA7846" s="2"/>
    </row>
    <row r="7847" spans="1:27" ht="15" customHeight="1" x14ac:dyDescent="0.25">
      <c r="L7847" s="6"/>
      <c r="W7847" s="5"/>
      <c r="X7847" s="1078"/>
      <c r="Y7847" s="1078"/>
      <c r="AA7847" s="2"/>
    </row>
    <row r="7848" spans="1:27" ht="15" customHeight="1" x14ac:dyDescent="0.25">
      <c r="C7848" s="3"/>
      <c r="D7848" s="942"/>
      <c r="F7848" s="942"/>
      <c r="H7848" s="942"/>
      <c r="J7848" s="942"/>
      <c r="L7848" s="942"/>
      <c r="N7848" s="942"/>
      <c r="P7848" s="942"/>
      <c r="R7848" s="942"/>
      <c r="T7848" s="942"/>
      <c r="V7848" s="942"/>
      <c r="W7848" s="5"/>
      <c r="X7848" s="1078"/>
      <c r="Y7848" s="1078"/>
      <c r="AA7848" s="2"/>
    </row>
    <row r="7849" spans="1:27" ht="15" customHeight="1" x14ac:dyDescent="0.25">
      <c r="C7849" s="3"/>
      <c r="J7849" s="210"/>
      <c r="L7849" s="210"/>
      <c r="N7849" s="210"/>
      <c r="P7849" s="210"/>
      <c r="R7849" s="210"/>
      <c r="T7849" s="210"/>
      <c r="V7849" s="210"/>
      <c r="W7849" s="5"/>
      <c r="X7849" s="1078"/>
      <c r="Y7849" s="1078"/>
      <c r="AA7849" s="2"/>
    </row>
    <row r="7850" spans="1:27" ht="15" customHeight="1" x14ac:dyDescent="0.25">
      <c r="J7850" s="245"/>
      <c r="L7850" s="270"/>
      <c r="N7850" s="970"/>
      <c r="W7850" s="5"/>
      <c r="X7850" s="1078"/>
      <c r="Y7850" s="1078"/>
      <c r="AA7850" s="2"/>
    </row>
    <row r="7851" spans="1:27" ht="15" customHeight="1" x14ac:dyDescent="0.25">
      <c r="L7851" s="6"/>
      <c r="R7851" s="611"/>
      <c r="W7851" s="5"/>
      <c r="X7851" s="1078"/>
      <c r="Y7851" s="1078"/>
      <c r="AA7851" s="2"/>
    </row>
    <row r="7852" spans="1:27" ht="15" customHeight="1" x14ac:dyDescent="0.25">
      <c r="A7852" s="1080"/>
      <c r="L7852" s="6"/>
      <c r="N7852" s="558"/>
      <c r="P7852" s="568"/>
      <c r="W7852" s="5"/>
      <c r="X7852" s="1078"/>
      <c r="Y7852" s="1078"/>
      <c r="AA7852" s="2"/>
    </row>
    <row r="7853" spans="1:27" ht="15" customHeight="1" x14ac:dyDescent="0.25">
      <c r="A7853" s="1080"/>
      <c r="D7853" s="910"/>
      <c r="F7853" s="910"/>
      <c r="H7853" s="910"/>
      <c r="J7853" s="910"/>
      <c r="L7853" s="910"/>
      <c r="N7853" s="910"/>
      <c r="P7853" s="910"/>
      <c r="R7853" s="910"/>
      <c r="T7853" s="910"/>
      <c r="V7853" s="910"/>
      <c r="W7853" s="5"/>
      <c r="X7853" s="1078"/>
      <c r="Y7853" s="1078"/>
      <c r="AA7853" s="2"/>
    </row>
    <row r="7854" spans="1:27" ht="15" customHeight="1" x14ac:dyDescent="0.25">
      <c r="L7854" s="6"/>
      <c r="W7854" s="5"/>
      <c r="X7854" s="1078"/>
      <c r="Y7854" s="1078"/>
      <c r="AA7854" s="2"/>
    </row>
    <row r="7855" spans="1:27" ht="15" customHeight="1" x14ac:dyDescent="0.25">
      <c r="C7855" s="3"/>
      <c r="J7855" s="264"/>
      <c r="L7855" s="264"/>
      <c r="N7855" s="264"/>
      <c r="P7855" s="264"/>
      <c r="R7855" s="264"/>
      <c r="T7855" s="264"/>
      <c r="V7855" s="264"/>
      <c r="W7855" s="5"/>
      <c r="X7855" s="1078"/>
      <c r="Y7855" s="1078"/>
      <c r="AA7855" s="2"/>
    </row>
    <row r="7856" spans="1:27" ht="15" customHeight="1" x14ac:dyDescent="0.25">
      <c r="F7856" s="515"/>
      <c r="H7856" s="515"/>
      <c r="J7856" s="515"/>
      <c r="L7856" s="515"/>
      <c r="N7856" s="515"/>
      <c r="P7856" s="515"/>
      <c r="R7856" s="515"/>
      <c r="T7856" s="515"/>
      <c r="V7856" s="515"/>
      <c r="W7856" s="5"/>
      <c r="X7856" s="1078"/>
      <c r="Y7856" s="1078"/>
      <c r="AA7856" s="2"/>
    </row>
    <row r="7857" spans="1:27" ht="15" customHeight="1" x14ac:dyDescent="0.25">
      <c r="D7857" s="857"/>
      <c r="F7857" s="857"/>
      <c r="H7857" s="857"/>
      <c r="J7857" s="857"/>
      <c r="L7857" s="857"/>
      <c r="N7857" s="857"/>
      <c r="P7857" s="857"/>
      <c r="R7857" s="857"/>
      <c r="T7857" s="857"/>
      <c r="V7857" s="857"/>
      <c r="W7857" s="5"/>
      <c r="X7857" s="1078"/>
      <c r="Y7857" s="1078"/>
      <c r="AA7857" s="2"/>
    </row>
    <row r="7858" spans="1:27" ht="15" customHeight="1" x14ac:dyDescent="0.25">
      <c r="C7858" s="3"/>
      <c r="L7858" s="6"/>
      <c r="W7858" s="5"/>
      <c r="X7858" s="1078"/>
      <c r="Y7858" s="1078"/>
      <c r="AA7858" s="2"/>
    </row>
    <row r="7859" spans="1:27" ht="15" customHeight="1" x14ac:dyDescent="0.25">
      <c r="C7859" s="3"/>
      <c r="D7859" s="898"/>
      <c r="F7859" s="898"/>
      <c r="H7859" s="898"/>
      <c r="J7859" s="898"/>
      <c r="L7859" s="898"/>
      <c r="N7859" s="898"/>
      <c r="P7859" s="898"/>
      <c r="R7859" s="898"/>
      <c r="T7859" s="898"/>
      <c r="V7859" s="898"/>
      <c r="W7859" s="5"/>
      <c r="X7859" s="1078"/>
      <c r="Y7859" s="1078"/>
      <c r="AA7859" s="2"/>
    </row>
    <row r="7860" spans="1:27" ht="15" customHeight="1" x14ac:dyDescent="0.25">
      <c r="C7860" s="3"/>
      <c r="D7860" s="669"/>
      <c r="F7860" s="669"/>
      <c r="H7860" s="669"/>
      <c r="J7860" s="669"/>
      <c r="L7860" s="669"/>
      <c r="N7860" s="669"/>
      <c r="P7860" s="669"/>
      <c r="R7860" s="669"/>
      <c r="T7860" s="669"/>
      <c r="V7860" s="669"/>
      <c r="W7860" s="5"/>
      <c r="X7860" s="1078"/>
      <c r="Y7860" s="1078"/>
      <c r="AA7860" s="2"/>
    </row>
    <row r="7861" spans="1:27" ht="15" customHeight="1" x14ac:dyDescent="0.25">
      <c r="A7861" s="1076"/>
      <c r="C7861" s="1285"/>
      <c r="J7861" s="328"/>
      <c r="L7861" s="328"/>
      <c r="N7861" s="328"/>
      <c r="P7861" s="328"/>
      <c r="R7861" s="328"/>
      <c r="T7861" s="328"/>
      <c r="V7861" s="328"/>
      <c r="W7861" s="5"/>
      <c r="X7861" s="1078"/>
      <c r="Y7861" s="1078"/>
      <c r="AA7861" s="2"/>
    </row>
    <row r="7862" spans="1:27" ht="15" customHeight="1" x14ac:dyDescent="0.25">
      <c r="C7862" s="3"/>
      <c r="L7862" s="6"/>
      <c r="W7862" s="5"/>
      <c r="X7862" s="1078"/>
      <c r="Y7862" s="1078"/>
      <c r="AA7862" s="2"/>
    </row>
    <row r="7863" spans="1:27" ht="15" customHeight="1" x14ac:dyDescent="0.25">
      <c r="C7863" s="3"/>
      <c r="D7863" s="629"/>
      <c r="F7863" s="654"/>
      <c r="H7863" s="654"/>
      <c r="J7863" s="654"/>
      <c r="L7863" s="629"/>
      <c r="N7863" s="699"/>
      <c r="P7863" s="875"/>
      <c r="R7863" s="1092"/>
      <c r="T7863" s="629"/>
      <c r="V7863" s="629"/>
      <c r="W7863" s="5"/>
      <c r="X7863" s="1078"/>
      <c r="Y7863" s="1078"/>
      <c r="AA7863" s="2"/>
    </row>
    <row r="7864" spans="1:27" ht="15" customHeight="1" x14ac:dyDescent="0.25">
      <c r="C7864" s="3"/>
      <c r="L7864" s="6"/>
      <c r="W7864" s="5"/>
      <c r="X7864" s="1078"/>
      <c r="Y7864" s="1078"/>
      <c r="AA7864" s="2"/>
    </row>
    <row r="7865" spans="1:27" ht="15" customHeight="1" x14ac:dyDescent="0.25">
      <c r="L7865" s="6"/>
      <c r="W7865" s="5"/>
      <c r="X7865" s="1078"/>
      <c r="Y7865" s="1078"/>
      <c r="AA7865" s="2"/>
    </row>
    <row r="7866" spans="1:27" ht="15" customHeight="1" x14ac:dyDescent="0.25">
      <c r="L7866" s="6"/>
      <c r="W7866" s="5"/>
      <c r="X7866" s="1078"/>
      <c r="Y7866" s="1078"/>
      <c r="AA7866" s="2"/>
    </row>
    <row r="7867" spans="1:27" ht="15" customHeight="1" x14ac:dyDescent="0.25">
      <c r="B7867" s="1076"/>
      <c r="L7867" s="6"/>
      <c r="R7867" s="822"/>
      <c r="T7867" s="901"/>
      <c r="V7867" s="1174"/>
      <c r="W7867" s="5"/>
      <c r="X7867" s="1078"/>
      <c r="Y7867" s="1078"/>
      <c r="Z7867" s="1307"/>
      <c r="AA7867" s="2"/>
    </row>
    <row r="7868" spans="1:27" ht="15" customHeight="1" x14ac:dyDescent="0.25">
      <c r="C7868" s="3"/>
      <c r="D7868" s="760"/>
      <c r="F7868" s="760"/>
      <c r="H7868" s="760"/>
      <c r="J7868" s="760"/>
      <c r="L7868" s="760"/>
      <c r="N7868" s="760"/>
      <c r="P7868" s="760"/>
      <c r="R7868" s="760"/>
      <c r="T7868" s="760"/>
      <c r="V7868" s="760"/>
      <c r="W7868" s="5"/>
      <c r="X7868" s="1078"/>
      <c r="Y7868" s="1078"/>
      <c r="Z7868" s="1307"/>
      <c r="AA7868" s="2"/>
    </row>
    <row r="7869" spans="1:27" ht="15" customHeight="1" x14ac:dyDescent="0.25">
      <c r="A7869" s="1080"/>
      <c r="C7869" s="3"/>
      <c r="F7869" s="1002"/>
      <c r="H7869" s="1044"/>
      <c r="J7869" s="1239"/>
      <c r="L7869" s="6"/>
      <c r="P7869" s="717"/>
      <c r="R7869" s="806"/>
      <c r="T7869" s="872"/>
      <c r="W7869" s="5"/>
      <c r="X7869" s="1078"/>
      <c r="Y7869" s="1078"/>
      <c r="Z7869" s="1307"/>
      <c r="AA7869" s="2"/>
    </row>
    <row r="7870" spans="1:27" ht="15" customHeight="1" x14ac:dyDescent="0.25">
      <c r="A7870" s="7"/>
      <c r="C7870" s="3"/>
      <c r="J7870" s="267"/>
      <c r="L7870" s="267"/>
      <c r="N7870" s="267"/>
      <c r="P7870" s="267"/>
      <c r="R7870" s="267"/>
      <c r="T7870" s="267"/>
      <c r="V7870" s="267"/>
      <c r="W7870" s="5"/>
      <c r="X7870" s="1078"/>
      <c r="Y7870" s="1078"/>
      <c r="Z7870" s="1307"/>
      <c r="AA7870" s="2"/>
    </row>
    <row r="7871" spans="1:27" ht="15" customHeight="1" x14ac:dyDescent="0.25">
      <c r="A7871" s="7"/>
      <c r="C7871" s="3"/>
      <c r="L7871" s="6"/>
      <c r="W7871" s="5"/>
      <c r="X7871" s="1078"/>
      <c r="Y7871" s="1078"/>
      <c r="AA7871" s="2"/>
    </row>
    <row r="7872" spans="1:27" s="1076" customFormat="1" ht="15" customHeight="1" x14ac:dyDescent="0.25">
      <c r="A7872" s="1080"/>
      <c r="C7872" s="1077"/>
      <c r="D7872" s="1271"/>
      <c r="E7872" s="1078"/>
      <c r="F7872" s="1271"/>
      <c r="G7872" s="1078"/>
      <c r="H7872" s="1271"/>
      <c r="I7872" s="1078"/>
      <c r="J7872" s="1271"/>
      <c r="K7872" s="1078"/>
      <c r="L7872" s="1271"/>
      <c r="M7872" s="1078"/>
      <c r="N7872" s="1271"/>
      <c r="O7872" s="1078"/>
      <c r="P7872" s="1271"/>
      <c r="Q7872" s="1078"/>
      <c r="R7872" s="1271"/>
      <c r="S7872" s="1078"/>
      <c r="T7872" s="1271"/>
      <c r="U7872" s="1078"/>
      <c r="V7872" s="1271"/>
      <c r="W7872" s="1078"/>
      <c r="X7872" s="1078"/>
      <c r="Y7872" s="1078"/>
      <c r="Z7872" s="1302"/>
      <c r="AA7872" s="2"/>
    </row>
    <row r="7873" spans="1:27" s="1076" customFormat="1" ht="15" customHeight="1" x14ac:dyDescent="0.25">
      <c r="A7873" s="1080"/>
      <c r="C7873" s="1077"/>
      <c r="D7873" s="1100"/>
      <c r="E7873" s="1078"/>
      <c r="F7873" s="1100"/>
      <c r="G7873" s="1078"/>
      <c r="H7873" s="1100"/>
      <c r="I7873" s="1078"/>
      <c r="J7873" s="1100"/>
      <c r="K7873" s="1078"/>
      <c r="L7873" s="1100"/>
      <c r="M7873" s="1078"/>
      <c r="N7873" s="1100"/>
      <c r="O7873" s="1078"/>
      <c r="P7873" s="1100"/>
      <c r="Q7873" s="1078"/>
      <c r="R7873" s="1100"/>
      <c r="S7873" s="1078"/>
      <c r="T7873" s="1100"/>
      <c r="U7873" s="1078"/>
      <c r="V7873" s="1100"/>
      <c r="W7873" s="1078"/>
      <c r="X7873" s="1078"/>
      <c r="Y7873" s="1078"/>
      <c r="Z7873" s="1302"/>
      <c r="AA7873" s="2"/>
    </row>
    <row r="7874" spans="1:27" ht="15" customHeight="1" x14ac:dyDescent="0.25">
      <c r="A7874" s="7"/>
      <c r="C7874" s="1077"/>
      <c r="D7874" s="1017"/>
      <c r="F7874" s="1017"/>
      <c r="H7874" s="1017"/>
      <c r="J7874" s="1017"/>
      <c r="L7874" s="1017"/>
      <c r="N7874" s="1017"/>
      <c r="P7874" s="1017"/>
      <c r="R7874" s="1017"/>
      <c r="T7874" s="1017"/>
      <c r="V7874" s="1017"/>
      <c r="W7874" s="5"/>
      <c r="X7874" s="1078"/>
      <c r="Y7874" s="1078"/>
      <c r="AA7874" s="2"/>
    </row>
    <row r="7875" spans="1:27" ht="15" customHeight="1" x14ac:dyDescent="0.25">
      <c r="C7875" s="3"/>
      <c r="L7875" s="6"/>
      <c r="W7875" s="5"/>
      <c r="X7875" s="1078"/>
      <c r="Y7875" s="1078"/>
      <c r="AA7875" s="2"/>
    </row>
    <row r="7876" spans="1:27" ht="15" customHeight="1" x14ac:dyDescent="0.25">
      <c r="A7876" s="7"/>
      <c r="C7876" s="3"/>
      <c r="F7876" s="1022"/>
      <c r="H7876" s="1094"/>
      <c r="J7876" s="1094"/>
      <c r="L7876" s="1174"/>
      <c r="N7876" s="1219"/>
      <c r="P7876" s="330"/>
      <c r="R7876" s="913"/>
      <c r="W7876" s="5"/>
      <c r="X7876" s="1078"/>
      <c r="Y7876" s="1078"/>
      <c r="Z7876" s="1307"/>
      <c r="AA7876" s="2"/>
    </row>
    <row r="7877" spans="1:27" ht="15" customHeight="1" x14ac:dyDescent="0.25">
      <c r="C7877" s="3"/>
      <c r="L7877" s="6"/>
      <c r="N7877" s="190"/>
      <c r="W7877" s="5"/>
      <c r="X7877" s="1078"/>
      <c r="Y7877" s="1078"/>
      <c r="AA7877" s="2"/>
    </row>
    <row r="7878" spans="1:27" s="1076" customFormat="1" ht="15" customHeight="1" x14ac:dyDescent="0.25">
      <c r="C7878" s="1077"/>
      <c r="D7878" s="1079"/>
      <c r="E7878" s="1078"/>
      <c r="F7878" s="1079"/>
      <c r="G7878" s="1078"/>
      <c r="H7878" s="1079"/>
      <c r="I7878" s="1078"/>
      <c r="J7878" s="1079"/>
      <c r="K7878" s="1078"/>
      <c r="L7878" s="1079"/>
      <c r="M7878" s="1078"/>
      <c r="N7878" s="1079"/>
      <c r="O7878" s="1078"/>
      <c r="P7878" s="1079"/>
      <c r="Q7878" s="1078"/>
      <c r="R7878" s="1079"/>
      <c r="S7878" s="1078"/>
      <c r="T7878" s="1079"/>
      <c r="U7878" s="1078"/>
      <c r="V7878" s="1079"/>
      <c r="W7878" s="1078"/>
      <c r="X7878" s="1078"/>
      <c r="Y7878" s="1078"/>
      <c r="Z7878" s="1302"/>
      <c r="AA7878" s="2"/>
    </row>
    <row r="7879" spans="1:27" ht="15" customHeight="1" x14ac:dyDescent="0.25">
      <c r="C7879" s="3"/>
      <c r="L7879" s="6"/>
      <c r="W7879" s="5"/>
      <c r="X7879" s="1078"/>
      <c r="Y7879" s="1078"/>
      <c r="AA7879" s="2"/>
    </row>
    <row r="7880" spans="1:27" s="1076" customFormat="1" ht="15" customHeight="1" x14ac:dyDescent="0.25">
      <c r="C7880" s="1077"/>
      <c r="D7880" s="1079"/>
      <c r="E7880" s="1078"/>
      <c r="F7880" s="1079"/>
      <c r="G7880" s="1078"/>
      <c r="H7880" s="1079"/>
      <c r="I7880" s="1078"/>
      <c r="J7880" s="1079"/>
      <c r="K7880" s="1078"/>
      <c r="L7880" s="1079"/>
      <c r="M7880" s="1078"/>
      <c r="N7880" s="1079"/>
      <c r="O7880" s="1078"/>
      <c r="P7880" s="1079"/>
      <c r="Q7880" s="1078"/>
      <c r="R7880" s="1079"/>
      <c r="S7880" s="1078"/>
      <c r="T7880" s="1079"/>
      <c r="U7880" s="1078"/>
      <c r="V7880" s="1079"/>
      <c r="W7880" s="1078"/>
      <c r="X7880" s="1078"/>
      <c r="Y7880" s="1078"/>
      <c r="Z7880" s="1302"/>
      <c r="AA7880" s="2"/>
    </row>
    <row r="7881" spans="1:27" s="1076" customFormat="1" ht="15" customHeight="1" x14ac:dyDescent="0.25">
      <c r="C7881" s="1077"/>
      <c r="D7881" s="1079"/>
      <c r="E7881" s="1078"/>
      <c r="F7881" s="1079"/>
      <c r="G7881" s="1078"/>
      <c r="H7881" s="1079"/>
      <c r="I7881" s="1078"/>
      <c r="J7881" s="1079"/>
      <c r="K7881" s="1078"/>
      <c r="L7881" s="1079"/>
      <c r="M7881" s="1078"/>
      <c r="N7881" s="1079"/>
      <c r="O7881" s="1078"/>
      <c r="P7881" s="1079"/>
      <c r="Q7881" s="1078"/>
      <c r="R7881" s="1079"/>
      <c r="S7881" s="1078"/>
      <c r="T7881" s="1079"/>
      <c r="U7881" s="1078"/>
      <c r="V7881" s="1079"/>
      <c r="W7881" s="1078"/>
      <c r="X7881" s="1078"/>
      <c r="Y7881" s="1078"/>
      <c r="Z7881" s="1302"/>
      <c r="AA7881" s="2"/>
    </row>
    <row r="7882" spans="1:27" ht="15" customHeight="1" x14ac:dyDescent="0.25">
      <c r="C7882" s="3"/>
      <c r="D7882" s="629"/>
      <c r="F7882" s="629"/>
      <c r="H7882" s="629"/>
      <c r="J7882" s="629"/>
      <c r="L7882" s="629"/>
      <c r="N7882" s="629"/>
      <c r="P7882" s="629"/>
      <c r="R7882" s="629"/>
      <c r="T7882" s="629"/>
      <c r="V7882" s="629"/>
      <c r="W7882" s="5"/>
      <c r="X7882" s="1078"/>
      <c r="Y7882" s="1078"/>
      <c r="AA7882" s="2"/>
    </row>
    <row r="7883" spans="1:27" ht="15" customHeight="1" x14ac:dyDescent="0.25">
      <c r="L7883" s="6"/>
      <c r="W7883" s="5"/>
      <c r="X7883" s="1078"/>
      <c r="Y7883" s="1078"/>
      <c r="AA7883" s="2"/>
    </row>
    <row r="7884" spans="1:27" ht="15" customHeight="1" x14ac:dyDescent="0.25">
      <c r="C7884" s="3"/>
      <c r="L7884" s="6"/>
      <c r="W7884" s="5"/>
      <c r="X7884" s="1078"/>
      <c r="Y7884" s="1078"/>
      <c r="AA7884" s="2"/>
    </row>
    <row r="7885" spans="1:27" ht="15" customHeight="1" x14ac:dyDescent="0.25">
      <c r="L7885" s="6"/>
      <c r="P7885" s="237"/>
      <c r="W7885" s="5"/>
      <c r="X7885" s="1078"/>
      <c r="Y7885" s="1078"/>
      <c r="AA7885" s="2"/>
    </row>
    <row r="7886" spans="1:27" s="1076" customFormat="1" ht="15" customHeight="1" x14ac:dyDescent="0.25">
      <c r="C7886" s="1077"/>
      <c r="D7886" s="1258"/>
      <c r="E7886" s="1078"/>
      <c r="F7886" s="1258"/>
      <c r="G7886" s="1078"/>
      <c r="H7886" s="1258"/>
      <c r="I7886" s="1078"/>
      <c r="J7886" s="1258"/>
      <c r="K7886" s="1078"/>
      <c r="L7886" s="1258"/>
      <c r="M7886" s="1078"/>
      <c r="N7886" s="1258"/>
      <c r="O7886" s="1078"/>
      <c r="P7886" s="1258"/>
      <c r="Q7886" s="1078"/>
      <c r="R7886" s="1258"/>
      <c r="S7886" s="1078"/>
      <c r="T7886" s="1258"/>
      <c r="U7886" s="1078"/>
      <c r="V7886" s="1258"/>
      <c r="W7886" s="1078"/>
      <c r="X7886" s="1078"/>
      <c r="Y7886" s="1078"/>
      <c r="Z7886" s="1302"/>
      <c r="AA7886" s="2"/>
    </row>
    <row r="7887" spans="1:27" s="1076" customFormat="1" ht="15" customHeight="1" x14ac:dyDescent="0.25">
      <c r="C7887" s="1077"/>
      <c r="D7887" s="1079"/>
      <c r="E7887" s="1078"/>
      <c r="F7887" s="1222"/>
      <c r="G7887" s="1078"/>
      <c r="H7887" s="1079"/>
      <c r="I7887" s="1078"/>
      <c r="J7887" s="1079"/>
      <c r="K7887" s="1078"/>
      <c r="L7887" s="1079"/>
      <c r="M7887" s="1078"/>
      <c r="N7887" s="1079"/>
      <c r="O7887" s="1078"/>
      <c r="P7887" s="1079"/>
      <c r="Q7887" s="1078"/>
      <c r="R7887" s="1079"/>
      <c r="S7887" s="1078"/>
      <c r="T7887" s="1079"/>
      <c r="U7887" s="1078"/>
      <c r="V7887" s="1079"/>
      <c r="W7887" s="1078"/>
      <c r="X7887" s="1078"/>
      <c r="Y7887" s="1078"/>
      <c r="Z7887" s="1302"/>
      <c r="AA7887" s="2"/>
    </row>
    <row r="7888" spans="1:27" ht="15" customHeight="1" x14ac:dyDescent="0.25">
      <c r="C7888" s="3"/>
      <c r="D7888" s="800"/>
      <c r="F7888" s="800"/>
      <c r="H7888" s="800"/>
      <c r="J7888" s="800"/>
      <c r="L7888" s="800"/>
      <c r="N7888" s="800"/>
      <c r="P7888" s="800"/>
      <c r="R7888" s="800"/>
      <c r="T7888" s="800"/>
      <c r="V7888" s="800"/>
      <c r="W7888" s="5"/>
      <c r="X7888" s="1078"/>
      <c r="Y7888" s="1078"/>
      <c r="AA7888" s="2"/>
    </row>
    <row r="7889" spans="1:27" ht="15" customHeight="1" x14ac:dyDescent="0.25">
      <c r="C7889" s="12"/>
      <c r="L7889" s="6"/>
      <c r="W7889" s="5"/>
      <c r="X7889" s="1078"/>
      <c r="Y7889" s="1078"/>
      <c r="AA7889" s="2"/>
    </row>
    <row r="7890" spans="1:27" ht="15" customHeight="1" x14ac:dyDescent="0.25">
      <c r="C7890" s="16"/>
      <c r="D7890" s="846"/>
      <c r="F7890" s="846"/>
      <c r="H7890" s="846"/>
      <c r="J7890" s="846"/>
      <c r="L7890" s="846"/>
      <c r="N7890" s="846"/>
      <c r="P7890" s="846"/>
      <c r="R7890" s="846"/>
      <c r="T7890" s="846"/>
      <c r="V7890" s="846"/>
      <c r="W7890" s="5"/>
      <c r="X7890" s="1078"/>
      <c r="Y7890" s="1078"/>
      <c r="AA7890" s="2"/>
    </row>
    <row r="7891" spans="1:27" ht="15" customHeight="1" x14ac:dyDescent="0.25">
      <c r="L7891" s="6"/>
      <c r="W7891" s="5"/>
      <c r="X7891" s="1078"/>
      <c r="Y7891" s="1078"/>
      <c r="AA7891" s="2"/>
    </row>
    <row r="7892" spans="1:27" ht="15" customHeight="1" x14ac:dyDescent="0.25">
      <c r="L7892" s="6"/>
      <c r="W7892" s="5"/>
      <c r="X7892" s="1078"/>
      <c r="Y7892" s="1078"/>
      <c r="AA7892" s="2"/>
    </row>
    <row r="7893" spans="1:27" ht="15" customHeight="1" x14ac:dyDescent="0.25">
      <c r="C7893" s="3"/>
      <c r="J7893" s="241"/>
      <c r="L7893" s="6"/>
      <c r="W7893" s="5"/>
      <c r="X7893" s="1078"/>
      <c r="Y7893" s="1078"/>
      <c r="AA7893" s="2"/>
    </row>
    <row r="7894" spans="1:27" ht="15" customHeight="1" x14ac:dyDescent="0.25">
      <c r="C7894" s="3"/>
      <c r="J7894" s="239"/>
      <c r="L7894" s="6"/>
      <c r="W7894" s="5"/>
      <c r="X7894" s="1078"/>
      <c r="Y7894" s="1078"/>
      <c r="AA7894" s="2"/>
    </row>
    <row r="7895" spans="1:27" ht="15" customHeight="1" x14ac:dyDescent="0.25">
      <c r="L7895" s="573"/>
      <c r="N7895" s="601"/>
      <c r="P7895" s="1002"/>
      <c r="W7895" s="5"/>
      <c r="X7895" s="1078"/>
      <c r="Y7895" s="1078"/>
      <c r="AA7895" s="2"/>
    </row>
    <row r="7896" spans="1:27" ht="15" customHeight="1" x14ac:dyDescent="0.25">
      <c r="C7896" s="3"/>
      <c r="F7896" s="607"/>
      <c r="H7896" s="607"/>
      <c r="J7896" s="607"/>
      <c r="L7896" s="607"/>
      <c r="N7896" s="607"/>
      <c r="P7896" s="607"/>
      <c r="R7896" s="607"/>
      <c r="T7896" s="607"/>
      <c r="V7896" s="607"/>
      <c r="W7896" s="5"/>
      <c r="X7896" s="1078"/>
      <c r="Y7896" s="1078"/>
      <c r="AA7896" s="2"/>
    </row>
    <row r="7897" spans="1:27" ht="15" customHeight="1" x14ac:dyDescent="0.25">
      <c r="C7897" s="3"/>
      <c r="F7897" s="872"/>
      <c r="L7897" s="6"/>
      <c r="W7897" s="5"/>
      <c r="X7897" s="1078"/>
      <c r="Y7897" s="1078"/>
      <c r="AA7897" s="2"/>
    </row>
    <row r="7898" spans="1:27" ht="15" customHeight="1" x14ac:dyDescent="0.25">
      <c r="C7898" s="3"/>
      <c r="F7898" s="1094"/>
      <c r="L7898" s="6"/>
      <c r="W7898" s="5"/>
      <c r="X7898" s="1078"/>
      <c r="Y7898" s="1078"/>
      <c r="AA7898" s="2"/>
    </row>
    <row r="7899" spans="1:27" ht="15" customHeight="1" x14ac:dyDescent="0.25">
      <c r="C7899" s="3"/>
      <c r="L7899" s="6"/>
      <c r="W7899" s="5"/>
      <c r="X7899" s="1078"/>
      <c r="Y7899" s="1078"/>
      <c r="AA7899" s="2"/>
    </row>
    <row r="7900" spans="1:27" s="1076" customFormat="1" ht="15" customHeight="1" x14ac:dyDescent="0.25">
      <c r="C7900" s="1077"/>
      <c r="D7900" s="1125"/>
      <c r="E7900" s="1078"/>
      <c r="F7900" s="1125"/>
      <c r="G7900" s="1078"/>
      <c r="H7900" s="1125"/>
      <c r="I7900" s="1078"/>
      <c r="J7900" s="1125"/>
      <c r="K7900" s="1078"/>
      <c r="L7900" s="1125"/>
      <c r="M7900" s="1078"/>
      <c r="N7900" s="1125"/>
      <c r="O7900" s="1078"/>
      <c r="P7900" s="1125"/>
      <c r="Q7900" s="1078"/>
      <c r="R7900" s="1125"/>
      <c r="S7900" s="1078"/>
      <c r="T7900" s="1125"/>
      <c r="U7900" s="1078"/>
      <c r="V7900" s="1125"/>
      <c r="W7900" s="1078"/>
      <c r="X7900" s="1078"/>
      <c r="Y7900" s="1078"/>
      <c r="Z7900" s="1302"/>
      <c r="AA7900" s="2"/>
    </row>
    <row r="7901" spans="1:27" ht="15" customHeight="1" x14ac:dyDescent="0.25">
      <c r="A7901" s="7"/>
      <c r="B7901" s="106"/>
      <c r="H7901" s="603"/>
      <c r="L7901" s="6"/>
      <c r="W7901" s="5"/>
      <c r="X7901" s="1078"/>
      <c r="Y7901" s="1078"/>
      <c r="AA7901" s="2"/>
    </row>
    <row r="7902" spans="1:27" ht="15" customHeight="1" x14ac:dyDescent="0.25">
      <c r="A7902" s="7"/>
      <c r="B7902" s="106"/>
      <c r="C7902" s="3"/>
      <c r="J7902" s="490"/>
      <c r="L7902" s="490"/>
      <c r="N7902" s="490"/>
      <c r="P7902" s="490"/>
      <c r="R7902" s="490"/>
      <c r="T7902" s="490"/>
      <c r="V7902" s="490"/>
      <c r="W7902" s="5"/>
      <c r="X7902" s="1078"/>
      <c r="Y7902" s="1078"/>
      <c r="AA7902" s="2"/>
    </row>
    <row r="7903" spans="1:27" ht="15" customHeight="1" x14ac:dyDescent="0.25">
      <c r="L7903" s="6"/>
      <c r="W7903" s="5"/>
      <c r="X7903" s="1078"/>
      <c r="Y7903" s="1078"/>
      <c r="AA7903" s="2"/>
    </row>
    <row r="7904" spans="1:27" ht="15" customHeight="1" x14ac:dyDescent="0.25">
      <c r="C7904" s="3"/>
      <c r="L7904" s="6"/>
      <c r="W7904" s="5"/>
      <c r="X7904" s="1078"/>
      <c r="Y7904" s="1078"/>
      <c r="AA7904" s="2"/>
    </row>
    <row r="7905" spans="1:27" ht="15" customHeight="1" x14ac:dyDescent="0.25">
      <c r="C7905" s="3"/>
      <c r="L7905" s="6"/>
      <c r="W7905" s="5"/>
      <c r="X7905" s="1078"/>
      <c r="Y7905" s="1078"/>
      <c r="AA7905" s="2"/>
    </row>
    <row r="7906" spans="1:27" ht="15" customHeight="1" x14ac:dyDescent="0.25">
      <c r="C7906" s="3"/>
      <c r="D7906" s="669"/>
      <c r="F7906" s="669"/>
      <c r="H7906" s="865"/>
      <c r="J7906" s="669"/>
      <c r="L7906" s="669"/>
      <c r="N7906" s="669"/>
      <c r="P7906" s="669"/>
      <c r="R7906" s="669"/>
      <c r="T7906" s="669"/>
      <c r="V7906" s="669"/>
      <c r="W7906" s="5"/>
      <c r="X7906" s="1078"/>
      <c r="Y7906" s="1078"/>
      <c r="AA7906" s="2"/>
    </row>
    <row r="7907" spans="1:27" ht="15" customHeight="1" x14ac:dyDescent="0.25">
      <c r="C7907" s="3"/>
      <c r="J7907" s="267"/>
      <c r="L7907" s="267"/>
      <c r="N7907" s="267"/>
      <c r="P7907" s="267"/>
      <c r="R7907" s="267"/>
      <c r="T7907" s="267"/>
      <c r="V7907" s="267"/>
      <c r="W7907" s="5"/>
      <c r="X7907" s="1078"/>
      <c r="Y7907" s="1078"/>
      <c r="AA7907" s="2"/>
    </row>
    <row r="7908" spans="1:27" ht="15" customHeight="1" x14ac:dyDescent="0.25">
      <c r="C7908" s="3"/>
      <c r="J7908" s="264"/>
      <c r="L7908" s="264"/>
      <c r="N7908" s="264"/>
      <c r="P7908" s="264"/>
      <c r="R7908" s="264"/>
      <c r="T7908" s="264"/>
      <c r="V7908" s="264"/>
      <c r="W7908" s="5"/>
      <c r="X7908" s="1078"/>
      <c r="Y7908" s="1078"/>
      <c r="AA7908" s="2"/>
    </row>
    <row r="7909" spans="1:27" ht="15" customHeight="1" x14ac:dyDescent="0.25">
      <c r="C7909" s="3"/>
      <c r="D7909" s="754"/>
      <c r="F7909" s="754"/>
      <c r="H7909" s="754"/>
      <c r="J7909" s="754"/>
      <c r="L7909" s="754"/>
      <c r="N7909" s="754"/>
      <c r="P7909" s="754"/>
      <c r="R7909" s="754"/>
      <c r="T7909" s="754"/>
      <c r="V7909" s="754"/>
      <c r="W7909" s="5"/>
      <c r="X7909" s="1078"/>
      <c r="Y7909" s="1078"/>
      <c r="AA7909" s="2"/>
    </row>
    <row r="7910" spans="1:27" ht="15" customHeight="1" x14ac:dyDescent="0.25">
      <c r="C7910" s="3"/>
      <c r="F7910" s="669"/>
      <c r="H7910" s="669"/>
      <c r="J7910" s="669"/>
      <c r="L7910" s="669"/>
      <c r="N7910" s="669"/>
      <c r="P7910" s="669"/>
      <c r="R7910" s="669"/>
      <c r="T7910" s="669"/>
      <c r="V7910" s="669"/>
      <c r="W7910" s="5"/>
      <c r="X7910" s="1078"/>
      <c r="Y7910" s="1078"/>
      <c r="AA7910" s="2"/>
    </row>
    <row r="7911" spans="1:27" ht="15" customHeight="1" x14ac:dyDescent="0.25">
      <c r="C7911" s="3"/>
      <c r="J7911" s="437"/>
      <c r="L7911" s="437"/>
      <c r="N7911" s="437"/>
      <c r="P7911" s="437"/>
      <c r="R7911" s="437"/>
      <c r="T7911" s="437"/>
      <c r="V7911" s="437"/>
      <c r="W7911" s="5"/>
      <c r="X7911" s="1078"/>
      <c r="Y7911" s="1078"/>
      <c r="AA7911" s="2"/>
    </row>
    <row r="7912" spans="1:27" ht="15" customHeight="1" x14ac:dyDescent="0.25">
      <c r="L7912" s="6"/>
      <c r="W7912" s="5"/>
      <c r="X7912" s="1078"/>
      <c r="Y7912" s="1078"/>
      <c r="AA7912" s="2"/>
    </row>
    <row r="7913" spans="1:27" ht="15" customHeight="1" x14ac:dyDescent="0.25">
      <c r="C7913" s="3"/>
      <c r="L7913" s="6"/>
      <c r="W7913" s="5"/>
      <c r="X7913" s="1078"/>
      <c r="Y7913" s="1078"/>
      <c r="AA7913" s="2"/>
    </row>
    <row r="7914" spans="1:27" ht="15" customHeight="1" x14ac:dyDescent="0.25">
      <c r="C7914" s="3"/>
      <c r="L7914" s="6"/>
      <c r="W7914" s="5"/>
      <c r="X7914" s="1078"/>
      <c r="Y7914" s="1078"/>
      <c r="AA7914" s="2"/>
    </row>
    <row r="7915" spans="1:27" ht="15" customHeight="1" x14ac:dyDescent="0.25">
      <c r="L7915" s="6"/>
      <c r="W7915" s="5"/>
      <c r="X7915" s="1078"/>
      <c r="Y7915" s="1078"/>
      <c r="AA7915" s="2"/>
    </row>
    <row r="7916" spans="1:27" ht="15" customHeight="1" x14ac:dyDescent="0.25">
      <c r="A7916" s="1080"/>
      <c r="D7916" s="698"/>
      <c r="L7916" s="236"/>
      <c r="T7916" s="329"/>
      <c r="W7916" s="5"/>
      <c r="X7916" s="1078"/>
      <c r="Y7916" s="1078"/>
      <c r="Z7916" s="1307"/>
      <c r="AA7916" s="2"/>
    </row>
    <row r="7917" spans="1:27" ht="15" customHeight="1" x14ac:dyDescent="0.25">
      <c r="L7917" s="6"/>
      <c r="W7917" s="5"/>
      <c r="X7917" s="1078"/>
      <c r="Y7917" s="1078"/>
      <c r="AA7917" s="2"/>
    </row>
    <row r="7918" spans="1:27" ht="15" customHeight="1" x14ac:dyDescent="0.25">
      <c r="L7918" s="6"/>
      <c r="W7918" s="5"/>
      <c r="X7918" s="1078"/>
      <c r="Y7918" s="1078"/>
      <c r="AA7918" s="2"/>
    </row>
    <row r="7919" spans="1:27" ht="15" customHeight="1" x14ac:dyDescent="0.25">
      <c r="C7919" s="3"/>
      <c r="L7919" s="6"/>
      <c r="W7919" s="5"/>
      <c r="X7919" s="1078"/>
      <c r="Y7919" s="1078"/>
      <c r="AA7919" s="2"/>
    </row>
    <row r="7920" spans="1:27" ht="15" customHeight="1" x14ac:dyDescent="0.25">
      <c r="A7920" s="1080"/>
      <c r="D7920" s="817"/>
      <c r="L7920" s="6"/>
      <c r="R7920" s="551"/>
      <c r="T7920" s="635"/>
      <c r="W7920" s="5"/>
      <c r="X7920" s="1078"/>
      <c r="Y7920" s="1078"/>
      <c r="Z7920" s="1307"/>
      <c r="AA7920" s="2"/>
    </row>
    <row r="7921" spans="1:27" ht="15" customHeight="1" x14ac:dyDescent="0.25">
      <c r="A7921" s="1076"/>
      <c r="L7921" s="6"/>
      <c r="W7921" s="5"/>
      <c r="X7921" s="1078"/>
      <c r="Y7921" s="1078"/>
      <c r="AA7921" s="2"/>
    </row>
    <row r="7922" spans="1:27" ht="15" customHeight="1" x14ac:dyDescent="0.25">
      <c r="C7922" s="3"/>
      <c r="L7922" s="6"/>
      <c r="W7922" s="5"/>
      <c r="X7922" s="1078"/>
      <c r="Y7922" s="1078"/>
      <c r="AA7922" s="2"/>
    </row>
    <row r="7923" spans="1:27" ht="15" customHeight="1" x14ac:dyDescent="0.25">
      <c r="A7923" s="1081"/>
      <c r="C7923" s="3"/>
      <c r="L7923" s="13"/>
      <c r="M7923" s="14"/>
      <c r="T7923" s="649"/>
      <c r="V7923" s="729"/>
      <c r="W7923" s="5"/>
      <c r="X7923" s="1078"/>
      <c r="Y7923" s="1078"/>
      <c r="AA7923" s="1296"/>
    </row>
    <row r="7924" spans="1:27" ht="15" customHeight="1" x14ac:dyDescent="0.25">
      <c r="J7924" s="858"/>
      <c r="L7924" s="6"/>
      <c r="W7924" s="5"/>
      <c r="X7924" s="1078"/>
      <c r="Y7924" s="1078"/>
      <c r="AA7924" s="2"/>
    </row>
    <row r="7925" spans="1:27" ht="15" customHeight="1" x14ac:dyDescent="0.25">
      <c r="C7925" s="3"/>
      <c r="L7925" s="6"/>
      <c r="W7925" s="5"/>
      <c r="X7925" s="1078"/>
      <c r="Y7925" s="1078"/>
      <c r="AA7925" s="2"/>
    </row>
    <row r="7926" spans="1:27" ht="15" customHeight="1" x14ac:dyDescent="0.25">
      <c r="L7926" s="6"/>
      <c r="W7926" s="5"/>
      <c r="X7926" s="1078"/>
      <c r="Y7926" s="1078"/>
      <c r="AA7926" s="2"/>
    </row>
    <row r="7927" spans="1:27" ht="15" customHeight="1" x14ac:dyDescent="0.25">
      <c r="L7927" s="6"/>
      <c r="W7927" s="5"/>
      <c r="X7927" s="1078"/>
      <c r="Y7927" s="1078"/>
      <c r="AA7927" s="2"/>
    </row>
    <row r="7928" spans="1:27" ht="15" customHeight="1" x14ac:dyDescent="0.25">
      <c r="L7928" s="6"/>
      <c r="W7928" s="5"/>
      <c r="X7928" s="1078"/>
      <c r="Y7928" s="1078"/>
      <c r="AA7928" s="2"/>
    </row>
    <row r="7929" spans="1:27" ht="15" customHeight="1" x14ac:dyDescent="0.25">
      <c r="L7929" s="6"/>
      <c r="W7929" s="5"/>
      <c r="X7929" s="1078"/>
      <c r="Y7929" s="1078"/>
      <c r="AA7929" s="2"/>
    </row>
    <row r="7930" spans="1:27" ht="15" customHeight="1" x14ac:dyDescent="0.25">
      <c r="A7930" s="269"/>
      <c r="C7930" s="16"/>
      <c r="J7930" s="601"/>
      <c r="L7930" s="699"/>
      <c r="N7930" s="194"/>
      <c r="P7930" s="719"/>
      <c r="R7930" s="194"/>
      <c r="T7930" s="905"/>
      <c r="V7930" s="1029"/>
      <c r="W7930" s="5"/>
      <c r="X7930" s="1078"/>
      <c r="Y7930" s="1078"/>
      <c r="AA7930" s="2"/>
    </row>
    <row r="7931" spans="1:27" ht="15" customHeight="1" x14ac:dyDescent="0.25">
      <c r="A7931" s="269"/>
      <c r="C7931" s="16"/>
      <c r="J7931" s="267"/>
      <c r="L7931" s="267"/>
      <c r="N7931" s="267"/>
      <c r="P7931" s="267"/>
      <c r="R7931" s="267"/>
      <c r="T7931" s="267"/>
      <c r="V7931" s="267"/>
      <c r="W7931" s="5"/>
      <c r="X7931" s="1078"/>
      <c r="Y7931" s="1078"/>
      <c r="AA7931" s="2"/>
    </row>
    <row r="7932" spans="1:27" s="1076" customFormat="1" ht="15" customHeight="1" x14ac:dyDescent="0.25">
      <c r="A7932" s="1260"/>
      <c r="C7932" s="16"/>
      <c r="D7932" s="1258"/>
      <c r="E7932" s="1078"/>
      <c r="F7932" s="1258"/>
      <c r="G7932" s="1078"/>
      <c r="H7932" s="1258"/>
      <c r="I7932" s="1078"/>
      <c r="J7932" s="1258"/>
      <c r="K7932" s="1078"/>
      <c r="L7932" s="1258"/>
      <c r="M7932" s="1078"/>
      <c r="N7932" s="1258"/>
      <c r="O7932" s="1078"/>
      <c r="P7932" s="1258"/>
      <c r="Q7932" s="1078"/>
      <c r="R7932" s="1258"/>
      <c r="S7932" s="1078"/>
      <c r="T7932" s="1258"/>
      <c r="U7932" s="1078"/>
      <c r="V7932" s="1258"/>
      <c r="W7932" s="1078"/>
      <c r="X7932" s="1078"/>
      <c r="Y7932" s="1078"/>
      <c r="Z7932" s="1302"/>
      <c r="AA7932" s="2"/>
    </row>
    <row r="7933" spans="1:27" ht="15" customHeight="1" x14ac:dyDescent="0.25">
      <c r="L7933" s="6"/>
      <c r="W7933" s="5"/>
      <c r="X7933" s="1078"/>
      <c r="Y7933" s="1078"/>
      <c r="AA7933" s="2"/>
    </row>
    <row r="7934" spans="1:27" ht="15" customHeight="1" x14ac:dyDescent="0.25">
      <c r="D7934" s="926"/>
      <c r="F7934" s="926"/>
      <c r="H7934" s="926"/>
      <c r="J7934" s="926"/>
      <c r="L7934" s="926"/>
      <c r="N7934" s="926"/>
      <c r="P7934" s="926"/>
      <c r="R7934" s="926"/>
      <c r="T7934" s="926"/>
      <c r="V7934" s="926"/>
      <c r="W7934" s="5"/>
      <c r="X7934" s="1078"/>
      <c r="Y7934" s="1078"/>
      <c r="AA7934" s="2"/>
    </row>
    <row r="7935" spans="1:27" ht="15" customHeight="1" x14ac:dyDescent="0.25">
      <c r="L7935" s="6"/>
      <c r="W7935" s="5"/>
      <c r="X7935" s="1078"/>
      <c r="Y7935" s="1078"/>
      <c r="AA7935" s="2"/>
    </row>
    <row r="7936" spans="1:27" s="1076" customFormat="1" ht="15" customHeight="1" x14ac:dyDescent="0.25">
      <c r="C7936" s="1077"/>
      <c r="D7936" s="1258"/>
      <c r="E7936" s="1078"/>
      <c r="F7936" s="1258"/>
      <c r="G7936" s="1078"/>
      <c r="H7936" s="1258"/>
      <c r="I7936" s="1078"/>
      <c r="J7936" s="1258"/>
      <c r="K7936" s="1078"/>
      <c r="L7936" s="1258"/>
      <c r="M7936" s="1078"/>
      <c r="N7936" s="1258"/>
      <c r="O7936" s="1078"/>
      <c r="P7936" s="1258"/>
      <c r="Q7936" s="1078"/>
      <c r="R7936" s="1258"/>
      <c r="S7936" s="1078"/>
      <c r="T7936" s="1258"/>
      <c r="U7936" s="1078"/>
      <c r="V7936" s="1258"/>
      <c r="W7936" s="1078"/>
      <c r="X7936" s="1078"/>
      <c r="Y7936" s="1078"/>
      <c r="Z7936" s="1302"/>
      <c r="AA7936" s="2"/>
    </row>
    <row r="7937" spans="3:27" ht="15" customHeight="1" x14ac:dyDescent="0.25">
      <c r="H7937" s="551"/>
      <c r="L7937" s="1226"/>
      <c r="W7937" s="5"/>
      <c r="X7937" s="1078"/>
      <c r="Y7937" s="1078"/>
      <c r="AA7937" s="2"/>
    </row>
    <row r="7938" spans="3:27" ht="15" customHeight="1" x14ac:dyDescent="0.25">
      <c r="L7938" s="6"/>
      <c r="W7938" s="5"/>
      <c r="X7938" s="1078"/>
      <c r="Y7938" s="1078"/>
      <c r="AA7938" s="2"/>
    </row>
    <row r="7939" spans="3:27" ht="15" customHeight="1" x14ac:dyDescent="0.25">
      <c r="L7939" s="6"/>
      <c r="W7939" s="5"/>
      <c r="X7939" s="1078"/>
      <c r="Y7939" s="1078"/>
      <c r="AA7939" s="2"/>
    </row>
    <row r="7940" spans="3:27" ht="15" customHeight="1" x14ac:dyDescent="0.25">
      <c r="L7940" s="6"/>
      <c r="W7940" s="5"/>
      <c r="X7940" s="1078"/>
      <c r="Y7940" s="1078"/>
      <c r="AA7940" s="2"/>
    </row>
    <row r="7941" spans="3:27" ht="15" customHeight="1" x14ac:dyDescent="0.25">
      <c r="C7941" s="3"/>
      <c r="L7941" s="6"/>
      <c r="W7941" s="5"/>
      <c r="X7941" s="1078"/>
      <c r="Y7941" s="1078"/>
      <c r="AA7941" s="2"/>
    </row>
    <row r="7942" spans="3:27" ht="15" customHeight="1" x14ac:dyDescent="0.25">
      <c r="C7942" s="3"/>
      <c r="J7942" s="264"/>
      <c r="L7942" s="264"/>
      <c r="N7942" s="264"/>
      <c r="P7942" s="264"/>
      <c r="R7942" s="264"/>
      <c r="T7942" s="264"/>
      <c r="V7942" s="264"/>
      <c r="W7942" s="5"/>
      <c r="X7942" s="1078"/>
      <c r="Y7942" s="1078"/>
      <c r="AA7942" s="2"/>
    </row>
    <row r="7943" spans="3:27" ht="15" customHeight="1" x14ac:dyDescent="0.25">
      <c r="C7943" s="3"/>
      <c r="L7943" s="6"/>
      <c r="W7943" s="5"/>
      <c r="X7943" s="1078"/>
      <c r="Y7943" s="1078"/>
      <c r="AA7943" s="2"/>
    </row>
    <row r="7944" spans="3:27" ht="15" customHeight="1" x14ac:dyDescent="0.25">
      <c r="C7944" s="3"/>
      <c r="L7944" s="6"/>
      <c r="W7944" s="5"/>
      <c r="X7944" s="1078"/>
      <c r="Y7944" s="1078"/>
      <c r="AA7944" s="2"/>
    </row>
    <row r="7945" spans="3:27" ht="15" customHeight="1" x14ac:dyDescent="0.25">
      <c r="L7945" s="6"/>
      <c r="W7945" s="5"/>
      <c r="X7945" s="1078"/>
      <c r="Y7945" s="1078"/>
      <c r="AA7945" s="2"/>
    </row>
    <row r="7946" spans="3:27" ht="15" customHeight="1" x14ac:dyDescent="0.25">
      <c r="L7946" s="6"/>
      <c r="W7946" s="5"/>
      <c r="X7946" s="1078"/>
      <c r="Y7946" s="1078"/>
      <c r="AA7946" s="2"/>
    </row>
    <row r="7947" spans="3:27" ht="15" customHeight="1" x14ac:dyDescent="0.25">
      <c r="L7947" s="6"/>
      <c r="W7947" s="5"/>
      <c r="X7947" s="1078"/>
      <c r="Y7947" s="1078"/>
      <c r="AA7947" s="2"/>
    </row>
    <row r="7948" spans="3:27" ht="15" customHeight="1" x14ac:dyDescent="0.25">
      <c r="L7948" s="6"/>
      <c r="W7948" s="5"/>
      <c r="X7948" s="1078"/>
      <c r="Y7948" s="1078"/>
      <c r="AA7948" s="2"/>
    </row>
    <row r="7949" spans="3:27" ht="15" customHeight="1" x14ac:dyDescent="0.25">
      <c r="C7949" s="3"/>
      <c r="L7949" s="6"/>
      <c r="W7949" s="5"/>
      <c r="X7949" s="1078"/>
      <c r="Y7949" s="1078"/>
      <c r="AA7949" s="2"/>
    </row>
    <row r="7950" spans="3:27" ht="15" customHeight="1" x14ac:dyDescent="0.25">
      <c r="C7950" s="3"/>
      <c r="L7950" s="6"/>
      <c r="W7950" s="5"/>
      <c r="X7950" s="1078"/>
      <c r="Y7950" s="1078"/>
      <c r="AA7950" s="2"/>
    </row>
    <row r="7951" spans="3:27" ht="15" customHeight="1" x14ac:dyDescent="0.25">
      <c r="L7951" s="6"/>
      <c r="T7951" s="382"/>
      <c r="V7951" s="382"/>
      <c r="W7951" s="5"/>
      <c r="X7951" s="1078"/>
      <c r="Y7951" s="1078"/>
      <c r="AA7951" s="2"/>
    </row>
    <row r="7952" spans="3:27" s="1076" customFormat="1" ht="15" customHeight="1" x14ac:dyDescent="0.25">
      <c r="D7952" s="1258"/>
      <c r="E7952" s="1078"/>
      <c r="F7952" s="1258"/>
      <c r="G7952" s="1078"/>
      <c r="H7952" s="1258"/>
      <c r="I7952" s="1078"/>
      <c r="J7952" s="1258"/>
      <c r="K7952" s="1078"/>
      <c r="L7952" s="1258"/>
      <c r="M7952" s="1078"/>
      <c r="N7952" s="1258"/>
      <c r="O7952" s="1078"/>
      <c r="P7952" s="1258"/>
      <c r="Q7952" s="1078"/>
      <c r="R7952" s="1258"/>
      <c r="S7952" s="1078"/>
      <c r="T7952" s="1258"/>
      <c r="U7952" s="1078"/>
      <c r="V7952" s="1258"/>
      <c r="W7952" s="1078"/>
      <c r="X7952" s="1078"/>
      <c r="Y7952" s="1078"/>
      <c r="Z7952" s="1302"/>
      <c r="AA7952" s="2"/>
    </row>
    <row r="7953" spans="1:27" ht="15" customHeight="1" x14ac:dyDescent="0.25">
      <c r="C7953" s="3"/>
      <c r="L7953" s="6"/>
      <c r="W7953" s="5"/>
      <c r="X7953" s="1078"/>
      <c r="Y7953" s="1078"/>
      <c r="AA7953" s="2"/>
    </row>
    <row r="7954" spans="1:27" ht="15" customHeight="1" x14ac:dyDescent="0.25">
      <c r="C7954" s="3"/>
      <c r="F7954" s="676"/>
      <c r="L7954" s="1108"/>
      <c r="W7954" s="5"/>
      <c r="X7954" s="1078"/>
      <c r="Y7954" s="1078"/>
      <c r="AA7954" s="2"/>
    </row>
    <row r="7955" spans="1:27" ht="15" customHeight="1" x14ac:dyDescent="0.25">
      <c r="A7955" s="10"/>
      <c r="L7955" s="6"/>
      <c r="R7955" s="203"/>
      <c r="T7955" s="203"/>
      <c r="V7955" s="418"/>
      <c r="W7955" s="5"/>
      <c r="X7955" s="1078"/>
      <c r="Y7955" s="1078"/>
      <c r="AA7955" s="2"/>
    </row>
    <row r="7956" spans="1:27" ht="15" customHeight="1" x14ac:dyDescent="0.25">
      <c r="C7956" s="3"/>
      <c r="L7956" s="6"/>
      <c r="W7956" s="5"/>
      <c r="X7956" s="1078"/>
      <c r="Y7956" s="1078"/>
      <c r="AA7956" s="2"/>
    </row>
    <row r="7957" spans="1:27" ht="15" customHeight="1" x14ac:dyDescent="0.25">
      <c r="L7957" s="6"/>
      <c r="W7957" s="5"/>
      <c r="X7957" s="1078"/>
      <c r="Y7957" s="1078"/>
      <c r="AA7957" s="2"/>
    </row>
    <row r="7958" spans="1:27" ht="15" customHeight="1" x14ac:dyDescent="0.25">
      <c r="L7958" s="6"/>
      <c r="W7958" s="5"/>
      <c r="X7958" s="1078"/>
      <c r="Y7958" s="1078"/>
      <c r="AA7958" s="2"/>
    </row>
    <row r="7959" spans="1:27" ht="15" customHeight="1" x14ac:dyDescent="0.25">
      <c r="C7959" s="3"/>
      <c r="F7959" s="548"/>
      <c r="L7959" s="6"/>
      <c r="W7959" s="5"/>
      <c r="X7959" s="1078"/>
      <c r="Y7959" s="1078"/>
      <c r="AA7959" s="2"/>
    </row>
    <row r="7960" spans="1:27" ht="15" customHeight="1" x14ac:dyDescent="0.25">
      <c r="L7960" s="6"/>
      <c r="N7960" s="403"/>
      <c r="P7960" s="474"/>
      <c r="R7960" s="654"/>
      <c r="T7960" s="777"/>
      <c r="V7960" s="881"/>
      <c r="W7960" s="5"/>
      <c r="X7960" s="1078"/>
      <c r="Y7960" s="1078"/>
      <c r="Z7960" s="1307"/>
      <c r="AA7960" s="2"/>
    </row>
    <row r="7961" spans="1:27" ht="15" customHeight="1" x14ac:dyDescent="0.25">
      <c r="C7961" s="3"/>
      <c r="F7961" s="661"/>
      <c r="H7961" s="827"/>
      <c r="L7961" s="6"/>
      <c r="W7961" s="5"/>
      <c r="X7961" s="1078"/>
      <c r="Y7961" s="1078"/>
      <c r="AA7961" s="2"/>
    </row>
    <row r="7962" spans="1:27" ht="15" customHeight="1" x14ac:dyDescent="0.25">
      <c r="L7962" s="6"/>
      <c r="W7962" s="5"/>
      <c r="X7962" s="1078"/>
      <c r="Y7962" s="1078"/>
      <c r="AA7962" s="2"/>
    </row>
    <row r="7963" spans="1:27" ht="15" customHeight="1" x14ac:dyDescent="0.25">
      <c r="L7963" s="6"/>
      <c r="W7963" s="5"/>
      <c r="X7963" s="1078"/>
      <c r="Y7963" s="1078"/>
      <c r="AA7963" s="2"/>
    </row>
    <row r="7964" spans="1:27" ht="15" customHeight="1" x14ac:dyDescent="0.25">
      <c r="C7964" s="3"/>
      <c r="D7964" s="669"/>
      <c r="F7964" s="684"/>
      <c r="H7964" s="857"/>
      <c r="J7964" s="875"/>
      <c r="L7964" s="669"/>
      <c r="N7964" s="669"/>
      <c r="P7964" s="669"/>
      <c r="R7964" s="669"/>
      <c r="T7964" s="669"/>
      <c r="V7964" s="669"/>
      <c r="W7964" s="5"/>
      <c r="X7964" s="1078"/>
      <c r="Y7964" s="1078"/>
      <c r="AA7964" s="2"/>
    </row>
    <row r="7965" spans="1:27" ht="15" customHeight="1" x14ac:dyDescent="0.25">
      <c r="A7965" s="1076"/>
      <c r="L7965" s="216"/>
      <c r="N7965" s="227"/>
      <c r="W7965" s="5"/>
      <c r="X7965" s="1078"/>
      <c r="Y7965" s="1078"/>
      <c r="AA7965" s="2"/>
    </row>
    <row r="7966" spans="1:27" ht="15" customHeight="1" x14ac:dyDescent="0.25">
      <c r="L7966" s="6"/>
      <c r="W7966" s="5"/>
      <c r="X7966" s="1078"/>
      <c r="Y7966" s="1078"/>
      <c r="AA7966" s="2"/>
    </row>
    <row r="7967" spans="1:27" ht="15" customHeight="1" x14ac:dyDescent="0.25">
      <c r="L7967" s="6"/>
      <c r="N7967" s="221"/>
      <c r="P7967" s="371"/>
      <c r="R7967" s="839"/>
      <c r="W7967" s="5"/>
      <c r="X7967" s="1078"/>
      <c r="Y7967" s="1078"/>
      <c r="AA7967" s="2"/>
    </row>
    <row r="7968" spans="1:27" ht="15" customHeight="1" x14ac:dyDescent="0.25">
      <c r="L7968" s="6"/>
      <c r="W7968" s="5"/>
      <c r="X7968" s="1078"/>
      <c r="Y7968" s="1078"/>
      <c r="AA7968" s="2"/>
    </row>
    <row r="7969" spans="3:27" ht="15" customHeight="1" x14ac:dyDescent="0.25">
      <c r="L7969" s="6"/>
      <c r="W7969" s="5"/>
      <c r="X7969" s="1078"/>
      <c r="Y7969" s="1078"/>
      <c r="AA7969" s="2"/>
    </row>
    <row r="7970" spans="3:27" ht="17.25" customHeight="1" x14ac:dyDescent="0.25">
      <c r="C7970" s="3"/>
      <c r="F7970" s="12"/>
      <c r="H7970" s="12"/>
      <c r="I7970"/>
      <c r="J7970" s="12"/>
      <c r="K7970"/>
      <c r="L7970" s="12"/>
      <c r="M7970"/>
      <c r="N7970" s="12"/>
      <c r="O7970"/>
      <c r="P7970" s="12"/>
      <c r="R7970" s="12"/>
      <c r="T7970" s="12"/>
      <c r="V7970" s="12"/>
      <c r="W7970"/>
      <c r="X7970" s="1076"/>
      <c r="Y7970" s="1076"/>
      <c r="Z7970" s="1309"/>
      <c r="AA7970" s="2"/>
    </row>
    <row r="7971" spans="3:27" ht="17.25" customHeight="1" x14ac:dyDescent="0.25">
      <c r="C7971" s="3"/>
      <c r="F7971" s="1082"/>
      <c r="H7971" s="12"/>
      <c r="I7971"/>
      <c r="J7971" s="12"/>
      <c r="K7971"/>
      <c r="L7971" s="12"/>
      <c r="M7971"/>
      <c r="N7971" s="12"/>
      <c r="O7971"/>
      <c r="P7971" s="12"/>
      <c r="R7971" s="12"/>
      <c r="T7971" s="12"/>
      <c r="V7971" s="12"/>
      <c r="W7971"/>
      <c r="X7971" s="1076"/>
      <c r="Y7971" s="1076"/>
      <c r="Z7971" s="1309"/>
      <c r="AA7971" s="2"/>
    </row>
    <row r="7972" spans="3:27" ht="15" customHeight="1" x14ac:dyDescent="0.25">
      <c r="L7972" s="6"/>
      <c r="W7972" s="5"/>
      <c r="X7972" s="1078"/>
      <c r="Y7972" s="1078"/>
      <c r="AA7972" s="2"/>
    </row>
    <row r="7973" spans="3:27" ht="15" customHeight="1" x14ac:dyDescent="0.25">
      <c r="C7973" s="3"/>
      <c r="L7973" s="6"/>
      <c r="W7973" s="5"/>
      <c r="X7973" s="1078"/>
      <c r="Y7973" s="1078"/>
      <c r="AA7973" s="2"/>
    </row>
    <row r="7974" spans="3:27" ht="15" customHeight="1" x14ac:dyDescent="0.25">
      <c r="C7974" s="3"/>
      <c r="F7974" s="861"/>
      <c r="L7974" s="6"/>
      <c r="W7974" s="5"/>
      <c r="X7974" s="1078"/>
      <c r="Y7974" s="1078"/>
      <c r="AA7974" s="2"/>
    </row>
    <row r="7975" spans="3:27" s="1076" customFormat="1" ht="15" customHeight="1" x14ac:dyDescent="0.25">
      <c r="C7975" s="1077"/>
      <c r="D7975" s="1259"/>
      <c r="E7975" s="1078"/>
      <c r="F7975" s="1259"/>
      <c r="G7975" s="1078"/>
      <c r="H7975" s="1259"/>
      <c r="I7975" s="1078"/>
      <c r="J7975" s="1259"/>
      <c r="K7975" s="1078"/>
      <c r="L7975" s="1259"/>
      <c r="M7975" s="1078"/>
      <c r="N7975" s="1259"/>
      <c r="O7975" s="1078"/>
      <c r="P7975" s="1259"/>
      <c r="Q7975" s="1078"/>
      <c r="R7975" s="1259"/>
      <c r="S7975" s="1078"/>
      <c r="T7975" s="1259"/>
      <c r="U7975" s="1078"/>
      <c r="V7975" s="1259"/>
      <c r="W7975" s="1078"/>
      <c r="X7975" s="1078"/>
      <c r="Y7975" s="1078"/>
      <c r="Z7975" s="1302"/>
      <c r="AA7975" s="2"/>
    </row>
    <row r="7976" spans="3:27" ht="15" customHeight="1" x14ac:dyDescent="0.25">
      <c r="C7976" s="3"/>
      <c r="L7976" s="6"/>
      <c r="W7976" s="5"/>
      <c r="X7976" s="1078"/>
      <c r="Y7976" s="1078"/>
      <c r="AA7976" s="2"/>
    </row>
    <row r="7977" spans="3:27" ht="15" customHeight="1" x14ac:dyDescent="0.25">
      <c r="C7977" s="3"/>
      <c r="L7977" s="6"/>
      <c r="W7977" s="5"/>
      <c r="X7977" s="1078"/>
      <c r="Y7977" s="1078"/>
      <c r="AA7977" s="2"/>
    </row>
    <row r="7978" spans="3:27" ht="15" customHeight="1" x14ac:dyDescent="0.25">
      <c r="C7978" s="3"/>
      <c r="J7978" s="279"/>
      <c r="L7978" s="886"/>
      <c r="W7978" s="5"/>
      <c r="X7978" s="1078"/>
      <c r="Y7978" s="1078"/>
      <c r="AA7978" s="2"/>
    </row>
    <row r="7979" spans="3:27" s="1076" customFormat="1" ht="15" customHeight="1" x14ac:dyDescent="0.25">
      <c r="C7979" s="1077"/>
      <c r="D7979" s="1253"/>
      <c r="E7979" s="1078"/>
      <c r="F7979" s="1253"/>
      <c r="G7979" s="1078"/>
      <c r="H7979" s="1253"/>
      <c r="I7979" s="1078"/>
      <c r="J7979" s="1253"/>
      <c r="K7979" s="1078"/>
      <c r="L7979" s="1253"/>
      <c r="M7979" s="1078"/>
      <c r="N7979" s="1253"/>
      <c r="O7979" s="1078"/>
      <c r="P7979" s="1253"/>
      <c r="Q7979" s="1078"/>
      <c r="R7979" s="1253"/>
      <c r="S7979" s="1078"/>
      <c r="T7979" s="1253"/>
      <c r="U7979" s="1078"/>
      <c r="V7979" s="1253"/>
      <c r="W7979" s="1078"/>
      <c r="X7979" s="1078"/>
      <c r="Y7979" s="1078"/>
      <c r="Z7979" s="1302"/>
      <c r="AA7979" s="2"/>
    </row>
    <row r="7980" spans="3:27" ht="15" customHeight="1" x14ac:dyDescent="0.25">
      <c r="L7980" s="6"/>
      <c r="T7980" s="511"/>
      <c r="W7980" s="5"/>
      <c r="X7980" s="1078"/>
      <c r="Y7980" s="1078"/>
      <c r="AA7980" s="2"/>
    </row>
    <row r="7981" spans="3:27" ht="15" customHeight="1" x14ac:dyDescent="0.25">
      <c r="L7981" s="6"/>
      <c r="W7981" s="5"/>
      <c r="X7981" s="1078"/>
      <c r="Y7981" s="1078"/>
      <c r="AA7981" s="2"/>
    </row>
    <row r="7982" spans="3:27" ht="15" customHeight="1" x14ac:dyDescent="0.25">
      <c r="C7982" s="3"/>
      <c r="J7982" s="319"/>
      <c r="L7982" s="319"/>
      <c r="N7982" s="319"/>
      <c r="P7982" s="319"/>
      <c r="R7982" s="319"/>
      <c r="T7982" s="319"/>
      <c r="V7982" s="319"/>
      <c r="W7982" s="5"/>
      <c r="X7982" s="1078"/>
      <c r="Y7982" s="1078"/>
      <c r="AA7982" s="2"/>
    </row>
    <row r="7983" spans="3:27" ht="15" customHeight="1" x14ac:dyDescent="0.25">
      <c r="L7983" s="6"/>
      <c r="W7983" s="5"/>
      <c r="X7983" s="1078"/>
      <c r="Y7983" s="1078"/>
      <c r="AA7983" s="2"/>
    </row>
    <row r="7984" spans="3:27" ht="15" customHeight="1" x14ac:dyDescent="0.25">
      <c r="C7984" s="3"/>
      <c r="L7984" s="6"/>
      <c r="W7984" s="5"/>
      <c r="X7984" s="1078"/>
      <c r="Y7984" s="1078"/>
      <c r="AA7984" s="2"/>
    </row>
    <row r="7985" spans="3:27" ht="15" customHeight="1" x14ac:dyDescent="0.25">
      <c r="C7985" s="3"/>
      <c r="F7985" s="1241"/>
      <c r="L7985" s="6"/>
      <c r="W7985" s="5"/>
      <c r="X7985" s="1078"/>
      <c r="Y7985" s="1078"/>
      <c r="AA7985" s="2"/>
    </row>
    <row r="7986" spans="3:27" ht="15" customHeight="1" x14ac:dyDescent="0.25">
      <c r="C7986" s="3"/>
      <c r="F7986" s="724"/>
      <c r="J7986" s="264"/>
      <c r="L7986" s="264"/>
      <c r="N7986" s="264"/>
      <c r="P7986" s="264"/>
      <c r="R7986" s="264"/>
      <c r="T7986" s="264"/>
      <c r="V7986" s="264"/>
      <c r="W7986" s="5"/>
      <c r="X7986" s="1078"/>
      <c r="Y7986" s="1078"/>
      <c r="AA7986" s="2"/>
    </row>
    <row r="7987" spans="3:27" ht="15" customHeight="1" x14ac:dyDescent="0.25">
      <c r="C7987" s="3"/>
      <c r="L7987" s="6"/>
      <c r="W7987" s="5"/>
      <c r="X7987" s="1078"/>
      <c r="Y7987" s="1078"/>
      <c r="AA7987" s="2"/>
    </row>
    <row r="7988" spans="3:27" ht="15" customHeight="1" x14ac:dyDescent="0.25">
      <c r="C7988" s="3"/>
      <c r="D7988" s="665"/>
      <c r="F7988" s="794"/>
      <c r="H7988" s="882"/>
      <c r="J7988" s="665"/>
      <c r="L7988" s="665"/>
      <c r="N7988" s="665"/>
      <c r="P7988" s="665"/>
      <c r="R7988" s="665"/>
      <c r="T7988" s="665"/>
      <c r="V7988" s="665"/>
      <c r="W7988" s="5"/>
      <c r="X7988" s="1078"/>
      <c r="Y7988" s="1078"/>
      <c r="AA7988" s="2"/>
    </row>
    <row r="7989" spans="3:27" ht="15" customHeight="1" x14ac:dyDescent="0.25">
      <c r="L7989" s="6"/>
      <c r="W7989" s="5"/>
      <c r="X7989" s="1078"/>
      <c r="Y7989" s="1078"/>
      <c r="AA7989" s="2"/>
    </row>
    <row r="7990" spans="3:27" ht="15" customHeight="1" x14ac:dyDescent="0.25">
      <c r="L7990" s="6"/>
      <c r="W7990" s="5"/>
      <c r="X7990" s="1078"/>
      <c r="Y7990" s="1078"/>
      <c r="AA7990" s="2"/>
    </row>
    <row r="7991" spans="3:27" ht="15" customHeight="1" x14ac:dyDescent="0.25">
      <c r="L7991" s="6"/>
      <c r="W7991" s="5"/>
      <c r="X7991" s="1078"/>
      <c r="Y7991" s="1078"/>
      <c r="AA7991" s="2"/>
    </row>
    <row r="7992" spans="3:27" ht="15" customHeight="1" x14ac:dyDescent="0.25">
      <c r="L7992" s="6"/>
      <c r="W7992" s="5"/>
      <c r="X7992" s="1078"/>
      <c r="Y7992" s="1078"/>
      <c r="AA7992" s="2"/>
    </row>
    <row r="7993" spans="3:27" ht="15" customHeight="1" x14ac:dyDescent="0.25">
      <c r="C7993" s="3"/>
      <c r="J7993" s="319"/>
      <c r="L7993" s="319"/>
      <c r="N7993" s="319"/>
      <c r="P7993" s="319"/>
      <c r="R7993" s="319"/>
      <c r="T7993" s="319"/>
      <c r="V7993" s="319"/>
      <c r="W7993" s="5"/>
      <c r="X7993" s="1078"/>
      <c r="Y7993" s="1078"/>
      <c r="AA7993" s="2"/>
    </row>
    <row r="7994" spans="3:27" ht="15" customHeight="1" x14ac:dyDescent="0.25">
      <c r="L7994" s="6"/>
      <c r="W7994" s="5"/>
      <c r="X7994" s="1078"/>
      <c r="Y7994" s="1078"/>
      <c r="AA7994" s="2"/>
    </row>
    <row r="7995" spans="3:27" ht="15" customHeight="1" x14ac:dyDescent="0.25">
      <c r="L7995" s="6"/>
      <c r="W7995" s="5"/>
      <c r="X7995" s="1078"/>
      <c r="Y7995" s="1078"/>
      <c r="AA7995" s="2"/>
    </row>
    <row r="7996" spans="3:27" ht="15" customHeight="1" x14ac:dyDescent="0.25">
      <c r="C7996" s="12"/>
      <c r="L7996" s="6"/>
      <c r="W7996" s="5"/>
      <c r="X7996" s="1078"/>
      <c r="Y7996" s="1078"/>
      <c r="AA7996" s="2"/>
    </row>
    <row r="7997" spans="3:27" ht="15" customHeight="1" x14ac:dyDescent="0.25">
      <c r="L7997" s="6"/>
      <c r="W7997" s="5"/>
      <c r="X7997" s="1078"/>
      <c r="Y7997" s="1078"/>
      <c r="AA7997" s="2"/>
    </row>
    <row r="7998" spans="3:27" ht="15" customHeight="1" x14ac:dyDescent="0.25">
      <c r="L7998" s="6"/>
      <c r="W7998" s="5"/>
      <c r="X7998" s="1078"/>
      <c r="Y7998" s="1078"/>
      <c r="AA7998" s="2"/>
    </row>
    <row r="7999" spans="3:27" ht="15" customHeight="1" x14ac:dyDescent="0.25">
      <c r="C7999" s="3"/>
      <c r="J7999" s="565"/>
      <c r="L7999" s="6"/>
      <c r="W7999" s="5"/>
      <c r="X7999" s="1078"/>
      <c r="Y7999" s="1078"/>
      <c r="AA7999" s="2"/>
    </row>
    <row r="8000" spans="3:27" ht="15" customHeight="1" x14ac:dyDescent="0.25">
      <c r="L8000" s="6"/>
      <c r="W8000" s="5"/>
      <c r="X8000" s="1078"/>
      <c r="Y8000" s="1078"/>
      <c r="AA8000" s="2"/>
    </row>
    <row r="8001" spans="1:27" ht="15" customHeight="1" x14ac:dyDescent="0.25">
      <c r="C8001" s="3"/>
      <c r="L8001" s="6"/>
      <c r="W8001" s="5"/>
      <c r="X8001" s="1078"/>
      <c r="Y8001" s="1078"/>
      <c r="AA8001" s="2"/>
    </row>
    <row r="8002" spans="1:27" ht="15" customHeight="1" x14ac:dyDescent="0.25">
      <c r="L8002" s="6"/>
      <c r="W8002" s="5"/>
      <c r="X8002" s="1078"/>
      <c r="Y8002" s="1078"/>
      <c r="AA8002" s="2"/>
    </row>
    <row r="8003" spans="1:27" ht="15" customHeight="1" x14ac:dyDescent="0.25">
      <c r="L8003" s="6"/>
      <c r="W8003" s="5"/>
      <c r="X8003" s="1078"/>
      <c r="Y8003" s="1078"/>
      <c r="AA8003" s="2"/>
    </row>
    <row r="8004" spans="1:27" ht="15" customHeight="1" x14ac:dyDescent="0.25">
      <c r="L8004" s="6"/>
      <c r="W8004" s="5"/>
      <c r="X8004" s="1078"/>
      <c r="Y8004" s="1078"/>
      <c r="AA8004" s="2"/>
    </row>
    <row r="8005" spans="1:27" ht="15" customHeight="1" x14ac:dyDescent="0.25">
      <c r="C8005" s="3"/>
      <c r="L8005" s="6"/>
      <c r="W8005" s="5"/>
      <c r="X8005" s="1078"/>
      <c r="Y8005" s="1078"/>
      <c r="AA8005" s="2"/>
    </row>
    <row r="8006" spans="1:27" ht="15" customHeight="1" x14ac:dyDescent="0.25">
      <c r="L8006" s="717"/>
      <c r="W8006" s="5"/>
      <c r="X8006" s="1078"/>
      <c r="Y8006" s="1078"/>
      <c r="AA8006" s="2"/>
    </row>
    <row r="8007" spans="1:27" ht="15" customHeight="1" x14ac:dyDescent="0.25">
      <c r="A8007" s="7"/>
      <c r="F8007" s="783"/>
      <c r="H8007" s="814"/>
      <c r="L8007" s="943"/>
      <c r="V8007" s="207"/>
      <c r="W8007" s="5"/>
      <c r="X8007" s="1078"/>
      <c r="Y8007" s="1078"/>
      <c r="AA8007" s="2"/>
    </row>
    <row r="8008" spans="1:27" s="1076" customFormat="1" ht="15" customHeight="1" x14ac:dyDescent="0.25">
      <c r="D8008" s="1191"/>
      <c r="E8008" s="1078"/>
      <c r="F8008" s="1144"/>
      <c r="G8008" s="1078"/>
      <c r="H8008" s="1144"/>
      <c r="I8008" s="1078"/>
      <c r="J8008" s="1144"/>
      <c r="K8008" s="1078"/>
      <c r="L8008" s="1144"/>
      <c r="M8008" s="1078"/>
      <c r="N8008" s="1144"/>
      <c r="O8008" s="1078"/>
      <c r="P8008" s="1144"/>
      <c r="Q8008" s="1078"/>
      <c r="R8008" s="1144"/>
      <c r="S8008" s="1078"/>
      <c r="T8008" s="1144"/>
      <c r="U8008" s="1078"/>
      <c r="V8008" s="1144"/>
      <c r="W8008" s="1078"/>
      <c r="X8008" s="1078"/>
      <c r="Y8008" s="1078"/>
      <c r="Z8008" s="1302"/>
      <c r="AA8008" s="2"/>
    </row>
    <row r="8009" spans="1:27" ht="15" customHeight="1" x14ac:dyDescent="0.25">
      <c r="C8009" s="3"/>
      <c r="L8009" s="6"/>
      <c r="W8009" s="5"/>
      <c r="X8009" s="1078"/>
      <c r="Y8009" s="1078"/>
      <c r="AA8009" s="2"/>
    </row>
    <row r="8010" spans="1:27" ht="15" customHeight="1" x14ac:dyDescent="0.25">
      <c r="C8010" s="3"/>
      <c r="L8010" s="6"/>
      <c r="N8010" s="1276"/>
      <c r="W8010" s="5"/>
      <c r="X8010" s="1078"/>
      <c r="Y8010" s="1078"/>
      <c r="AA8010" s="2"/>
    </row>
    <row r="8011" spans="1:27" ht="15" customHeight="1" x14ac:dyDescent="0.25">
      <c r="C8011" s="3"/>
      <c r="L8011" s="6"/>
      <c r="W8011" s="5"/>
      <c r="X8011" s="1078"/>
      <c r="Y8011" s="1078"/>
      <c r="AA8011" s="2"/>
    </row>
    <row r="8012" spans="1:27" ht="15" customHeight="1" x14ac:dyDescent="0.25">
      <c r="C8012" s="3"/>
      <c r="D8012" s="754"/>
      <c r="F8012" s="754"/>
      <c r="H8012" s="754"/>
      <c r="J8012" s="754"/>
      <c r="L8012" s="754"/>
      <c r="N8012" s="754"/>
      <c r="P8012" s="754"/>
      <c r="R8012" s="754"/>
      <c r="T8012" s="754"/>
      <c r="V8012" s="754"/>
      <c r="W8012" s="5"/>
      <c r="X8012" s="1078"/>
      <c r="Y8012" s="1078"/>
      <c r="AA8012" s="2"/>
    </row>
    <row r="8013" spans="1:27" ht="15" customHeight="1" x14ac:dyDescent="0.25">
      <c r="C8013" s="3"/>
      <c r="D8013" s="754"/>
      <c r="F8013" s="754"/>
      <c r="H8013" s="754"/>
      <c r="J8013" s="754"/>
      <c r="L8013" s="754"/>
      <c r="N8013" s="754"/>
      <c r="P8013" s="754"/>
      <c r="R8013" s="754"/>
      <c r="T8013" s="754"/>
      <c r="V8013" s="754"/>
      <c r="W8013" s="5"/>
      <c r="X8013" s="1078"/>
      <c r="Y8013" s="1078"/>
      <c r="AA8013" s="2"/>
    </row>
    <row r="8014" spans="1:27" ht="15" customHeight="1" x14ac:dyDescent="0.25">
      <c r="C8014" s="3"/>
      <c r="L8014" s="6"/>
      <c r="W8014" s="5"/>
      <c r="X8014" s="1078"/>
      <c r="Y8014" s="1078"/>
      <c r="AA8014" s="2"/>
    </row>
    <row r="8015" spans="1:27" ht="15" customHeight="1" x14ac:dyDescent="0.25">
      <c r="A8015" s="1080"/>
      <c r="F8015" s="578"/>
      <c r="H8015" s="742"/>
      <c r="L8015" s="224"/>
      <c r="N8015" s="861"/>
      <c r="R8015" s="532"/>
      <c r="W8015" s="5"/>
      <c r="X8015" s="1078"/>
      <c r="Y8015" s="1078"/>
      <c r="Z8015" s="1307"/>
      <c r="AA8015" s="2"/>
    </row>
    <row r="8016" spans="1:27" ht="15" customHeight="1" x14ac:dyDescent="0.25">
      <c r="C8016" s="3"/>
      <c r="L8016" s="6"/>
      <c r="W8016" s="5"/>
      <c r="X8016" s="1078"/>
      <c r="Y8016" s="1078"/>
      <c r="AA8016" s="2"/>
    </row>
    <row r="8017" spans="1:27" ht="15" customHeight="1" x14ac:dyDescent="0.25">
      <c r="L8017" s="6"/>
      <c r="W8017" s="5"/>
      <c r="X8017" s="1078"/>
      <c r="Y8017" s="1078"/>
      <c r="AA8017" s="2"/>
    </row>
    <row r="8018" spans="1:27" ht="15" customHeight="1" x14ac:dyDescent="0.25">
      <c r="L8018" s="6"/>
      <c r="W8018" s="5"/>
      <c r="X8018" s="1078"/>
      <c r="Y8018" s="1078"/>
      <c r="AA8018" s="2"/>
    </row>
    <row r="8019" spans="1:27" ht="15" customHeight="1" x14ac:dyDescent="0.25">
      <c r="L8019" s="6"/>
      <c r="W8019" s="5"/>
      <c r="X8019" s="1078"/>
      <c r="Y8019" s="1078"/>
      <c r="AA8019" s="2"/>
    </row>
    <row r="8020" spans="1:27" ht="15" customHeight="1" x14ac:dyDescent="0.25">
      <c r="L8020" s="6"/>
      <c r="W8020" s="5"/>
      <c r="X8020" s="1078"/>
      <c r="Y8020" s="1078"/>
      <c r="AA8020" s="2"/>
    </row>
    <row r="8021" spans="1:27" ht="15" customHeight="1" x14ac:dyDescent="0.25">
      <c r="C8021" s="3"/>
      <c r="L8021" s="6"/>
      <c r="W8021" s="5"/>
      <c r="X8021" s="1078"/>
      <c r="Y8021" s="1078"/>
      <c r="AA8021" s="2"/>
    </row>
    <row r="8022" spans="1:27" ht="15" customHeight="1" x14ac:dyDescent="0.25">
      <c r="C8022" s="3"/>
      <c r="J8022" s="264"/>
      <c r="L8022" s="6"/>
      <c r="W8022" s="5"/>
      <c r="X8022" s="1078"/>
      <c r="Y8022" s="1078"/>
      <c r="AA8022" s="2"/>
    </row>
    <row r="8023" spans="1:27" ht="15" customHeight="1" x14ac:dyDescent="0.25">
      <c r="C8023" s="3"/>
      <c r="D8023" s="800"/>
      <c r="F8023" s="800"/>
      <c r="H8023" s="800"/>
      <c r="J8023" s="800"/>
      <c r="L8023" s="800"/>
      <c r="N8023" s="800"/>
      <c r="P8023" s="800"/>
      <c r="R8023" s="800"/>
      <c r="T8023" s="800"/>
      <c r="V8023" s="800"/>
      <c r="W8023" s="5"/>
      <c r="X8023" s="1078"/>
      <c r="Y8023" s="1078"/>
      <c r="AA8023" s="2"/>
    </row>
    <row r="8024" spans="1:27" ht="15" customHeight="1" x14ac:dyDescent="0.25">
      <c r="L8024" s="264"/>
      <c r="N8024" s="264"/>
      <c r="P8024" s="264"/>
      <c r="R8024" s="264"/>
      <c r="T8024" s="264"/>
      <c r="V8024" s="264"/>
      <c r="W8024" s="5"/>
      <c r="X8024" s="1078"/>
      <c r="Y8024" s="1078"/>
      <c r="AA8024" s="2"/>
    </row>
    <row r="8025" spans="1:27" ht="15" customHeight="1" x14ac:dyDescent="0.25">
      <c r="L8025" s="6"/>
      <c r="W8025" s="5"/>
      <c r="X8025" s="1078"/>
      <c r="Y8025" s="1078"/>
      <c r="AA8025" s="2"/>
    </row>
    <row r="8026" spans="1:27" ht="15" customHeight="1" x14ac:dyDescent="0.25">
      <c r="C8026" s="3"/>
      <c r="L8026" s="6"/>
      <c r="W8026" s="5"/>
      <c r="X8026" s="1078"/>
      <c r="Y8026" s="1078"/>
      <c r="AA8026" s="2"/>
    </row>
    <row r="8027" spans="1:27" s="1076" customFormat="1" ht="15" customHeight="1" x14ac:dyDescent="0.25">
      <c r="C8027" s="1077"/>
      <c r="D8027" s="1259"/>
      <c r="E8027" s="1078"/>
      <c r="F8027" s="1259"/>
      <c r="G8027" s="1078"/>
      <c r="H8027" s="1259"/>
      <c r="I8027" s="1078"/>
      <c r="J8027" s="1259"/>
      <c r="K8027" s="1078"/>
      <c r="L8027" s="1259"/>
      <c r="M8027" s="1078"/>
      <c r="N8027" s="1259"/>
      <c r="O8027" s="1078"/>
      <c r="P8027" s="1259"/>
      <c r="Q8027" s="1078"/>
      <c r="R8027" s="1259"/>
      <c r="S8027" s="1078"/>
      <c r="T8027" s="1259"/>
      <c r="U8027" s="1078"/>
      <c r="V8027" s="1259"/>
      <c r="W8027" s="1078"/>
      <c r="X8027" s="1078"/>
      <c r="Y8027" s="1078"/>
      <c r="Z8027" s="1302"/>
      <c r="AA8027" s="2"/>
    </row>
    <row r="8028" spans="1:27" ht="15" customHeight="1" x14ac:dyDescent="0.25">
      <c r="C8028" s="3"/>
      <c r="L8028" s="6"/>
      <c r="W8028" s="5"/>
      <c r="X8028" s="1078"/>
      <c r="Y8028" s="1078"/>
      <c r="AA8028" s="2"/>
    </row>
    <row r="8029" spans="1:27" ht="15" customHeight="1" x14ac:dyDescent="0.25">
      <c r="C8029" s="3"/>
      <c r="L8029" s="6"/>
      <c r="W8029" s="5"/>
      <c r="X8029" s="1078"/>
      <c r="Y8029" s="1078"/>
      <c r="AA8029" s="2"/>
    </row>
    <row r="8030" spans="1:27" ht="15" customHeight="1" x14ac:dyDescent="0.25">
      <c r="L8030" s="6"/>
      <c r="W8030" s="5"/>
      <c r="X8030" s="1078"/>
      <c r="Y8030" s="1078"/>
      <c r="AA8030" s="2"/>
    </row>
    <row r="8031" spans="1:27" ht="15" customHeight="1" x14ac:dyDescent="0.25">
      <c r="A8031" s="10"/>
      <c r="F8031" s="12"/>
      <c r="G8031" s="801"/>
      <c r="L8031" s="6"/>
      <c r="V8031" s="555"/>
      <c r="W8031" s="5"/>
      <c r="X8031" s="1078"/>
      <c r="Y8031" s="1078"/>
      <c r="AA8031" s="2"/>
    </row>
    <row r="8032" spans="1:27" ht="15" customHeight="1" x14ac:dyDescent="0.25">
      <c r="F8032" s="558"/>
      <c r="J8032" s="257"/>
      <c r="L8032" s="257"/>
      <c r="N8032" s="257"/>
      <c r="P8032" s="257"/>
      <c r="R8032" s="257"/>
      <c r="T8032" s="257"/>
      <c r="W8032" s="5"/>
      <c r="X8032" s="1078"/>
      <c r="Y8032" s="1078"/>
      <c r="AA8032" s="2"/>
    </row>
    <row r="8033" spans="1:27" ht="15" customHeight="1" x14ac:dyDescent="0.25">
      <c r="C8033" s="3"/>
      <c r="J8033" s="382"/>
      <c r="L8033" s="382"/>
      <c r="N8033" s="382"/>
      <c r="P8033" s="382"/>
      <c r="R8033" s="382"/>
      <c r="T8033" s="382"/>
      <c r="V8033" s="257"/>
      <c r="W8033" s="5"/>
      <c r="X8033" s="1078"/>
      <c r="Y8033" s="1078"/>
      <c r="AA8033" s="2"/>
    </row>
    <row r="8034" spans="1:27" ht="15" customHeight="1" x14ac:dyDescent="0.25">
      <c r="C8034" s="3"/>
      <c r="L8034" s="6"/>
      <c r="V8034" s="382"/>
      <c r="W8034" s="5"/>
      <c r="X8034" s="1078"/>
      <c r="Y8034" s="1078"/>
      <c r="AA8034" s="2"/>
    </row>
    <row r="8035" spans="1:27" ht="15" customHeight="1" x14ac:dyDescent="0.25">
      <c r="L8035" s="6"/>
      <c r="W8035" s="5"/>
      <c r="X8035" s="1078"/>
      <c r="Y8035" s="1078"/>
      <c r="AA8035" s="2"/>
    </row>
    <row r="8036" spans="1:27" ht="15" customHeight="1" x14ac:dyDescent="0.25">
      <c r="L8036" s="6"/>
      <c r="P8036" s="12"/>
      <c r="R8036" s="12"/>
      <c r="T8036" s="12"/>
      <c r="W8036" s="5"/>
      <c r="X8036" s="1078"/>
      <c r="Y8036" s="1078"/>
      <c r="Z8036" s="1309"/>
      <c r="AA8036" s="2"/>
    </row>
    <row r="8037" spans="1:27" ht="15" customHeight="1" x14ac:dyDescent="0.25">
      <c r="L8037" s="6"/>
      <c r="P8037" s="12"/>
      <c r="R8037" s="12"/>
      <c r="T8037" s="12"/>
      <c r="V8037" s="12"/>
      <c r="W8037"/>
      <c r="X8037" s="1076"/>
      <c r="Y8037" s="1076"/>
      <c r="Z8037" s="1309"/>
      <c r="AA8037" s="2"/>
    </row>
    <row r="8038" spans="1:27" ht="15" customHeight="1" x14ac:dyDescent="0.25">
      <c r="D8038" s="763"/>
      <c r="F8038" s="763"/>
      <c r="H8038" s="763"/>
      <c r="J8038" s="763"/>
      <c r="L8038" s="763"/>
      <c r="N8038" s="763"/>
      <c r="P8038" s="12"/>
      <c r="R8038" s="12"/>
      <c r="T8038" s="12"/>
      <c r="V8038" s="12"/>
      <c r="W8038"/>
      <c r="X8038" s="1076"/>
      <c r="Y8038" s="1076"/>
      <c r="Z8038" s="1309"/>
      <c r="AA8038" s="2"/>
    </row>
    <row r="8039" spans="1:27" ht="15" customHeight="1" x14ac:dyDescent="0.25">
      <c r="L8039" s="6"/>
      <c r="P8039" s="12"/>
      <c r="R8039" s="12"/>
      <c r="T8039" s="12"/>
      <c r="V8039" s="12"/>
      <c r="W8039"/>
      <c r="X8039" s="1076"/>
      <c r="Y8039" s="1076"/>
      <c r="Z8039" s="1309"/>
      <c r="AA8039" s="2"/>
    </row>
    <row r="8040" spans="1:27" ht="15" customHeight="1" x14ac:dyDescent="0.25">
      <c r="C8040" s="3"/>
      <c r="D8040" s="835"/>
      <c r="F8040" s="835"/>
      <c r="H8040" s="835"/>
      <c r="J8040" s="835"/>
      <c r="L8040" s="835"/>
      <c r="N8040" s="835"/>
      <c r="P8040" s="12"/>
      <c r="R8040" s="12"/>
      <c r="T8040" s="12"/>
      <c r="V8040" s="12"/>
      <c r="W8040"/>
      <c r="X8040" s="1076"/>
      <c r="Y8040" s="1076"/>
      <c r="Z8040" s="1309"/>
      <c r="AA8040" s="2"/>
    </row>
    <row r="8041" spans="1:27" ht="15" customHeight="1" x14ac:dyDescent="0.25">
      <c r="C8041" s="3"/>
      <c r="L8041" s="6"/>
      <c r="P8041" s="12"/>
      <c r="R8041" s="12"/>
      <c r="T8041" s="12"/>
      <c r="V8041" s="12"/>
      <c r="W8041"/>
      <c r="X8041" s="1076"/>
      <c r="Y8041" s="1076"/>
      <c r="Z8041" s="1309"/>
      <c r="AA8041" s="2"/>
    </row>
    <row r="8042" spans="1:27" ht="15" customHeight="1" x14ac:dyDescent="0.25">
      <c r="C8042" s="3"/>
      <c r="F8042" s="536"/>
      <c r="H8042" s="536"/>
      <c r="J8042" s="536"/>
      <c r="L8042" s="536"/>
      <c r="N8042" s="536"/>
      <c r="P8042" s="12"/>
      <c r="R8042" s="12"/>
      <c r="T8042" s="12"/>
      <c r="V8042" s="12"/>
      <c r="W8042"/>
      <c r="X8042" s="1076"/>
      <c r="Y8042" s="1076"/>
      <c r="Z8042" s="1309"/>
      <c r="AA8042" s="2"/>
    </row>
    <row r="8043" spans="1:27" ht="15" customHeight="1" x14ac:dyDescent="0.25">
      <c r="C8043" s="3"/>
      <c r="J8043" s="267"/>
      <c r="L8043" s="267"/>
      <c r="N8043" s="267"/>
      <c r="P8043" s="12"/>
      <c r="R8043" s="12"/>
      <c r="T8043" s="12"/>
      <c r="V8043" s="12"/>
      <c r="W8043"/>
      <c r="X8043" s="1076"/>
      <c r="Y8043" s="1076"/>
      <c r="Z8043" s="1309"/>
      <c r="AA8043" s="2"/>
    </row>
    <row r="8044" spans="1:27" ht="15" customHeight="1" x14ac:dyDescent="0.25">
      <c r="L8044" s="6"/>
      <c r="P8044" s="12"/>
      <c r="R8044" s="12"/>
      <c r="T8044" s="12"/>
      <c r="V8044" s="12"/>
      <c r="W8044"/>
      <c r="X8044" s="1076"/>
      <c r="Y8044" s="1076"/>
      <c r="Z8044" s="1309"/>
      <c r="AA8044" s="2"/>
    </row>
    <row r="8045" spans="1:27" ht="15" customHeight="1" x14ac:dyDescent="0.25">
      <c r="C8045" s="3"/>
      <c r="D8045" s="665"/>
      <c r="F8045" s="665"/>
      <c r="H8045" s="665"/>
      <c r="J8045" s="665"/>
      <c r="L8045" s="665"/>
      <c r="N8045" s="665"/>
      <c r="P8045" s="12"/>
      <c r="R8045" s="12"/>
      <c r="T8045" s="12"/>
      <c r="V8045" s="12"/>
      <c r="W8045"/>
      <c r="X8045" s="1076"/>
      <c r="Y8045" s="1076"/>
      <c r="Z8045" s="1309"/>
      <c r="AA8045" s="2"/>
    </row>
    <row r="8046" spans="1:27" ht="15" customHeight="1" x14ac:dyDescent="0.25">
      <c r="C8046" s="3"/>
      <c r="L8046" s="6"/>
      <c r="V8046" s="12"/>
      <c r="W8046"/>
      <c r="X8046" s="1076"/>
      <c r="Y8046" s="1076"/>
      <c r="Z8046" s="1309"/>
      <c r="AA8046" s="2"/>
    </row>
    <row r="8047" spans="1:27" ht="15" customHeight="1" x14ac:dyDescent="0.25">
      <c r="A8047" s="1080"/>
      <c r="F8047" s="972"/>
      <c r="L8047" s="6"/>
      <c r="P8047" s="12"/>
      <c r="R8047" s="12"/>
      <c r="T8047" s="12"/>
      <c r="V8047" s="12"/>
      <c r="W8047"/>
      <c r="X8047" s="1076"/>
      <c r="Y8047" s="1076"/>
      <c r="Z8047" s="1313"/>
      <c r="AA8047" s="2"/>
    </row>
    <row r="8048" spans="1:27" ht="15" customHeight="1" x14ac:dyDescent="0.25">
      <c r="C8048" s="3"/>
      <c r="L8048" s="6"/>
      <c r="P8048" s="12"/>
      <c r="R8048" s="12"/>
      <c r="T8048" s="12"/>
      <c r="V8048" s="12"/>
      <c r="W8048"/>
      <c r="X8048" s="1076"/>
      <c r="Y8048" s="1076"/>
      <c r="Z8048" s="1309"/>
      <c r="AA8048" s="2"/>
    </row>
    <row r="8049" spans="1:27" ht="15" customHeight="1" x14ac:dyDescent="0.25">
      <c r="C8049" s="3"/>
      <c r="D8049" s="596"/>
      <c r="F8049" s="596"/>
      <c r="H8049" s="624"/>
      <c r="J8049" s="596"/>
      <c r="L8049" s="696"/>
      <c r="N8049" s="858"/>
      <c r="P8049" s="1082"/>
      <c r="R8049" s="12"/>
      <c r="T8049" s="12"/>
      <c r="V8049" s="12"/>
      <c r="W8049"/>
      <c r="X8049" s="1076"/>
      <c r="Y8049" s="1076"/>
      <c r="Z8049" s="1309"/>
      <c r="AA8049" s="2"/>
    </row>
    <row r="8050" spans="1:27" ht="15" customHeight="1" x14ac:dyDescent="0.25">
      <c r="C8050" s="3"/>
      <c r="D8050" s="893"/>
      <c r="F8050" s="893"/>
      <c r="H8050" s="1189"/>
      <c r="J8050" s="893"/>
      <c r="L8050" s="893"/>
      <c r="N8050" s="893"/>
      <c r="P8050" s="12"/>
      <c r="R8050" s="12"/>
      <c r="T8050" s="12"/>
      <c r="V8050" s="12"/>
      <c r="W8050"/>
      <c r="X8050" s="1076"/>
      <c r="Y8050" s="1076"/>
      <c r="Z8050" s="1309"/>
      <c r="AA8050" s="2"/>
    </row>
    <row r="8051" spans="1:27" ht="15" customHeight="1" x14ac:dyDescent="0.25">
      <c r="L8051" s="663"/>
      <c r="P8051" s="12"/>
      <c r="R8051" s="12"/>
      <c r="T8051" s="12"/>
      <c r="V8051" s="12"/>
      <c r="W8051"/>
      <c r="X8051" s="1076"/>
      <c r="Y8051" s="1076"/>
      <c r="Z8051" s="1309"/>
      <c r="AA8051" s="2"/>
    </row>
    <row r="8052" spans="1:27" ht="15" customHeight="1" x14ac:dyDescent="0.25">
      <c r="L8052" s="6"/>
      <c r="P8052" s="12"/>
      <c r="R8052" s="12"/>
      <c r="T8052" s="12"/>
      <c r="V8052" s="12"/>
      <c r="W8052"/>
      <c r="X8052" s="1076"/>
      <c r="Y8052" s="1076"/>
      <c r="Z8052" s="1309"/>
      <c r="AA8052" s="2"/>
    </row>
    <row r="8053" spans="1:27" ht="15" customHeight="1" x14ac:dyDescent="0.25">
      <c r="L8053" s="6"/>
      <c r="P8053" s="12"/>
      <c r="R8053" s="12"/>
      <c r="T8053" s="12"/>
      <c r="V8053" s="12"/>
      <c r="W8053"/>
      <c r="X8053" s="1076"/>
      <c r="Y8053" s="1076"/>
      <c r="Z8053" s="1309"/>
      <c r="AA8053" s="2"/>
    </row>
    <row r="8054" spans="1:27" ht="15" customHeight="1" x14ac:dyDescent="0.25">
      <c r="C8054" s="3"/>
      <c r="H8054" s="523"/>
      <c r="J8054" s="558"/>
      <c r="L8054" s="588"/>
      <c r="P8054" s="12"/>
      <c r="R8054" s="12"/>
      <c r="T8054" s="12"/>
      <c r="V8054" s="12"/>
      <c r="W8054"/>
      <c r="X8054" s="1076"/>
      <c r="Y8054" s="1076"/>
      <c r="Z8054" s="1309"/>
      <c r="AA8054" s="2"/>
    </row>
    <row r="8055" spans="1:27" ht="15" customHeight="1" x14ac:dyDescent="0.25">
      <c r="C8055" s="3"/>
      <c r="J8055" s="382"/>
      <c r="L8055" s="6"/>
      <c r="P8055" s="12"/>
      <c r="R8055" s="12"/>
      <c r="T8055" s="12"/>
      <c r="V8055" s="12"/>
      <c r="W8055"/>
      <c r="X8055" s="1076"/>
      <c r="Y8055" s="1076"/>
      <c r="Z8055" s="1309"/>
      <c r="AA8055" s="2"/>
    </row>
    <row r="8056" spans="1:27" ht="15" customHeight="1" x14ac:dyDescent="0.25">
      <c r="C8056" s="3"/>
      <c r="L8056" s="382"/>
      <c r="N8056" s="382"/>
      <c r="P8056" s="12"/>
      <c r="R8056" s="12"/>
      <c r="T8056" s="12"/>
      <c r="V8056" s="12"/>
      <c r="W8056"/>
      <c r="X8056" s="1076"/>
      <c r="Y8056" s="1076"/>
      <c r="Z8056" s="1309"/>
      <c r="AA8056" s="2"/>
    </row>
    <row r="8057" spans="1:27" ht="15" customHeight="1" x14ac:dyDescent="0.25">
      <c r="L8057" s="6"/>
      <c r="P8057" s="12"/>
      <c r="R8057" s="12"/>
      <c r="T8057" s="12"/>
      <c r="V8057" s="12"/>
      <c r="W8057"/>
      <c r="X8057" s="1076"/>
      <c r="Y8057" s="1076"/>
      <c r="Z8057" s="1309"/>
      <c r="AA8057" s="2"/>
    </row>
    <row r="8058" spans="1:27" ht="15" customHeight="1" x14ac:dyDescent="0.25">
      <c r="L8058" s="6"/>
      <c r="P8058" s="12"/>
      <c r="R8058" s="12"/>
      <c r="T8058" s="12"/>
      <c r="V8058" s="12"/>
      <c r="W8058"/>
      <c r="X8058" s="1076"/>
      <c r="Y8058" s="1076"/>
      <c r="Z8058" s="1309"/>
      <c r="AA8058" s="2"/>
    </row>
    <row r="8059" spans="1:27" ht="15" customHeight="1" x14ac:dyDescent="0.25">
      <c r="L8059" s="6"/>
      <c r="P8059" s="12"/>
      <c r="R8059" s="12"/>
      <c r="T8059" s="12"/>
      <c r="V8059" s="12"/>
      <c r="W8059"/>
      <c r="X8059" s="1076"/>
      <c r="Y8059" s="1076"/>
      <c r="Z8059" s="1309"/>
      <c r="AA8059" s="2"/>
    </row>
    <row r="8060" spans="1:27" ht="15" customHeight="1" x14ac:dyDescent="0.25">
      <c r="A8060" s="1080"/>
      <c r="C8060" s="3"/>
      <c r="F8060" s="1019"/>
      <c r="H8060" s="1150"/>
      <c r="L8060" s="6"/>
      <c r="P8060" s="12"/>
      <c r="R8060" s="12"/>
      <c r="T8060" s="12"/>
      <c r="V8060" s="12"/>
      <c r="W8060" s="5"/>
      <c r="X8060" s="1078"/>
      <c r="Y8060" s="1078"/>
      <c r="Z8060" s="1313"/>
      <c r="AA8060" s="2"/>
    </row>
    <row r="8061" spans="1:27" ht="15" customHeight="1" x14ac:dyDescent="0.25">
      <c r="C8061" s="3"/>
      <c r="J8061" s="389"/>
      <c r="L8061" s="389"/>
      <c r="N8061" s="389"/>
      <c r="P8061" s="12"/>
      <c r="R8061" s="12"/>
      <c r="T8061" s="12"/>
      <c r="V8061" s="12"/>
      <c r="Z8061" s="1309"/>
      <c r="AA8061" s="2"/>
    </row>
    <row r="8062" spans="1:27" ht="15" customHeight="1" x14ac:dyDescent="0.25">
      <c r="C8062" s="3"/>
      <c r="D8062" s="760"/>
      <c r="F8062" s="873"/>
      <c r="H8062" s="1241"/>
      <c r="J8062" s="760"/>
      <c r="L8062" s="760"/>
      <c r="N8062" s="760"/>
      <c r="P8062" s="12"/>
      <c r="R8062" s="12"/>
      <c r="T8062" s="12"/>
      <c r="V8062" s="12"/>
      <c r="Z8062" s="1309"/>
      <c r="AA8062" s="2"/>
    </row>
    <row r="8063" spans="1:27" ht="15" customHeight="1" x14ac:dyDescent="0.25">
      <c r="A8063" s="10"/>
      <c r="L8063" s="6"/>
      <c r="N8063" s="231"/>
      <c r="P8063" s="12"/>
      <c r="R8063" s="12"/>
      <c r="T8063" s="12"/>
      <c r="V8063" s="12"/>
      <c r="W8063" s="5"/>
      <c r="X8063" s="1078"/>
      <c r="Y8063" s="1078"/>
      <c r="Z8063" s="1313"/>
      <c r="AA8063" s="2"/>
    </row>
    <row r="8064" spans="1:27" s="1076" customFormat="1" ht="15" customHeight="1" x14ac:dyDescent="0.25">
      <c r="A8064" s="1080"/>
      <c r="C8064" s="1077"/>
      <c r="D8064" s="1258"/>
      <c r="E8064" s="1078"/>
      <c r="F8064" s="1258"/>
      <c r="G8064" s="1078"/>
      <c r="H8064" s="1258"/>
      <c r="I8064" s="1078"/>
      <c r="J8064" s="1258"/>
      <c r="K8064" s="1078"/>
      <c r="L8064" s="1258"/>
      <c r="M8064" s="1078"/>
      <c r="N8064" s="1258"/>
      <c r="O8064" s="1078"/>
      <c r="P8064" s="1082"/>
      <c r="Q8064" s="1078"/>
      <c r="R8064" s="1082"/>
      <c r="S8064" s="1078"/>
      <c r="T8064" s="1082"/>
      <c r="U8064" s="1078"/>
      <c r="V8064" s="1082"/>
      <c r="W8064" s="1078"/>
      <c r="X8064" s="1078"/>
      <c r="Y8064" s="1078"/>
      <c r="Z8064" s="1313"/>
      <c r="AA8064" s="2"/>
    </row>
    <row r="8065" spans="3:27" ht="15" customHeight="1" x14ac:dyDescent="0.25">
      <c r="L8065" s="6"/>
      <c r="P8065" s="12"/>
      <c r="R8065" s="12"/>
      <c r="T8065" s="12"/>
      <c r="V8065" s="12"/>
      <c r="W8065"/>
      <c r="X8065" s="1076"/>
      <c r="Y8065" s="1076"/>
      <c r="Z8065" s="1309"/>
      <c r="AA8065" s="2"/>
    </row>
    <row r="8066" spans="3:27" ht="15" customHeight="1" x14ac:dyDescent="0.25">
      <c r="C8066" s="3"/>
      <c r="F8066" s="667"/>
      <c r="H8066" s="667"/>
      <c r="J8066" s="667"/>
      <c r="L8066" s="667"/>
      <c r="N8066" s="667"/>
      <c r="P8066" s="12"/>
      <c r="R8066" s="12"/>
      <c r="T8066" s="12"/>
      <c r="V8066" s="12"/>
      <c r="W8066"/>
      <c r="X8066" s="1076"/>
      <c r="Y8066" s="1076"/>
      <c r="Z8066" s="1309"/>
      <c r="AA8066" s="2"/>
    </row>
    <row r="8067" spans="3:27" ht="15" customHeight="1" x14ac:dyDescent="0.25">
      <c r="C8067" s="1077"/>
      <c r="F8067" s="1205"/>
      <c r="L8067" s="6"/>
      <c r="V8067" s="12"/>
      <c r="W8067"/>
      <c r="X8067" s="1076"/>
      <c r="Y8067" s="1076"/>
      <c r="Z8067" s="1309"/>
      <c r="AA8067" s="2"/>
    </row>
    <row r="8068" spans="3:27" ht="15" customHeight="1" x14ac:dyDescent="0.25">
      <c r="D8068" s="667"/>
      <c r="F8068" s="667"/>
      <c r="H8068" s="667"/>
      <c r="J8068" s="667"/>
      <c r="L8068" s="667"/>
      <c r="N8068" s="667"/>
      <c r="P8068" s="667"/>
      <c r="R8068" s="667"/>
      <c r="T8068" s="667"/>
      <c r="V8068" s="12"/>
      <c r="W8068"/>
      <c r="X8068" s="1076"/>
      <c r="Y8068" s="1076"/>
      <c r="Z8068" s="1309"/>
      <c r="AA8068" s="2"/>
    </row>
    <row r="8069" spans="3:27" ht="15" customHeight="1" x14ac:dyDescent="0.25">
      <c r="C8069" s="3"/>
      <c r="J8069" s="250"/>
      <c r="L8069" s="6"/>
      <c r="P8069" s="12"/>
      <c r="R8069" s="12"/>
      <c r="T8069" s="12"/>
      <c r="V8069" s="12"/>
      <c r="W8069"/>
      <c r="X8069" s="1076"/>
      <c r="Y8069" s="1076"/>
      <c r="Z8069" s="1309"/>
      <c r="AA8069" s="2"/>
    </row>
    <row r="8070" spans="3:27" ht="15" customHeight="1" x14ac:dyDescent="0.25">
      <c r="C8070" s="3"/>
      <c r="J8070" s="389"/>
      <c r="L8070" s="250"/>
      <c r="N8070" s="250"/>
      <c r="P8070" s="12"/>
      <c r="R8070" s="12"/>
      <c r="T8070" s="12"/>
      <c r="V8070" s="12"/>
      <c r="W8070"/>
      <c r="X8070" s="1076"/>
      <c r="Y8070" s="1076"/>
      <c r="Z8070" s="1309"/>
      <c r="AA8070" s="2"/>
    </row>
    <row r="8071" spans="3:27" ht="15" customHeight="1" x14ac:dyDescent="0.25">
      <c r="J8071" s="389"/>
      <c r="L8071" s="389"/>
      <c r="N8071" s="389"/>
      <c r="P8071" s="12"/>
      <c r="R8071" s="12"/>
      <c r="T8071" s="12"/>
      <c r="V8071" s="12"/>
      <c r="W8071"/>
      <c r="X8071" s="1076"/>
      <c r="Y8071" s="1076"/>
      <c r="Z8071" s="1309"/>
      <c r="AA8071" s="2"/>
    </row>
    <row r="8072" spans="3:27" s="1076" customFormat="1" ht="15" customHeight="1" x14ac:dyDescent="0.25">
      <c r="C8072" s="1077"/>
      <c r="D8072" s="1212"/>
      <c r="E8072" s="1078"/>
      <c r="F8072" s="1212"/>
      <c r="G8072" s="1078"/>
      <c r="H8072" s="1212"/>
      <c r="I8072" s="1078"/>
      <c r="J8072" s="1212"/>
      <c r="K8072" s="1078"/>
      <c r="L8072" s="1212"/>
      <c r="M8072" s="1078"/>
      <c r="N8072" s="1212"/>
      <c r="O8072" s="1078"/>
      <c r="P8072" s="1082"/>
      <c r="Q8072" s="1078"/>
      <c r="R8072" s="1082"/>
      <c r="S8072" s="1078"/>
      <c r="T8072" s="1082"/>
      <c r="U8072" s="1078"/>
      <c r="V8072" s="1082"/>
      <c r="Z8072" s="1309"/>
      <c r="AA8072" s="2"/>
    </row>
    <row r="8073" spans="3:27" ht="15" customHeight="1" x14ac:dyDescent="0.25">
      <c r="H8073" s="754"/>
      <c r="J8073" s="754"/>
      <c r="L8073" s="754"/>
      <c r="N8073" s="754"/>
      <c r="P8073" s="12"/>
      <c r="R8073" s="12"/>
      <c r="T8073" s="12"/>
      <c r="V8073" s="12"/>
      <c r="W8073"/>
      <c r="X8073" s="1076"/>
      <c r="Y8073" s="1076"/>
      <c r="Z8073" s="1309"/>
      <c r="AA8073" s="2"/>
    </row>
    <row r="8074" spans="3:27" ht="15" customHeight="1" x14ac:dyDescent="0.25">
      <c r="C8074" s="3"/>
      <c r="L8074" s="389"/>
      <c r="N8074" s="389"/>
      <c r="P8074" s="12"/>
      <c r="R8074" s="12"/>
      <c r="T8074" s="12"/>
      <c r="V8074" s="12"/>
      <c r="W8074"/>
      <c r="X8074" s="1076"/>
      <c r="Y8074" s="1076"/>
      <c r="Z8074" s="1309"/>
      <c r="AA8074" s="2"/>
    </row>
    <row r="8075" spans="3:27" ht="15" customHeight="1" x14ac:dyDescent="0.25">
      <c r="C8075" s="3"/>
      <c r="D8075" s="1017"/>
      <c r="F8075" s="1017"/>
      <c r="H8075" s="1017"/>
      <c r="J8075" s="1017"/>
      <c r="L8075" s="1017"/>
      <c r="N8075" s="1017"/>
      <c r="P8075" s="12"/>
      <c r="R8075" s="12"/>
      <c r="T8075" s="12"/>
      <c r="V8075" s="12"/>
      <c r="W8075"/>
      <c r="X8075" s="1076"/>
      <c r="Y8075" s="1076"/>
      <c r="Z8075" s="1309"/>
      <c r="AA8075" s="2"/>
    </row>
    <row r="8076" spans="3:27" ht="15" customHeight="1" x14ac:dyDescent="0.25">
      <c r="J8076" s="382"/>
      <c r="L8076" s="6"/>
      <c r="P8076" s="12"/>
      <c r="R8076" s="12"/>
      <c r="T8076" s="12"/>
      <c r="V8076" s="12"/>
      <c r="W8076"/>
      <c r="X8076" s="1076"/>
      <c r="Y8076" s="1076"/>
      <c r="Z8076" s="1309"/>
      <c r="AA8076" s="2"/>
    </row>
    <row r="8077" spans="3:27" ht="15" customHeight="1" x14ac:dyDescent="0.25">
      <c r="C8077" s="3"/>
      <c r="L8077" s="382"/>
      <c r="N8077" s="382"/>
      <c r="P8077" s="12"/>
      <c r="R8077" s="12"/>
      <c r="T8077" s="12"/>
      <c r="V8077" s="12"/>
      <c r="W8077"/>
      <c r="X8077" s="1076"/>
      <c r="Y8077" s="1076"/>
      <c r="Z8077" s="1309"/>
      <c r="AA8077" s="2"/>
    </row>
    <row r="8078" spans="3:27" s="1076" customFormat="1" ht="15" customHeight="1" x14ac:dyDescent="0.25">
      <c r="C8078" s="1077"/>
      <c r="D8078" s="1156"/>
      <c r="E8078" s="1078"/>
      <c r="F8078" s="1156"/>
      <c r="G8078" s="1078"/>
      <c r="H8078" s="1156"/>
      <c r="I8078" s="1078"/>
      <c r="J8078" s="1156"/>
      <c r="K8078" s="1078"/>
      <c r="L8078" s="1156"/>
      <c r="M8078" s="1078"/>
      <c r="N8078" s="1156"/>
      <c r="O8078" s="1078"/>
      <c r="P8078" s="1082"/>
      <c r="Q8078" s="1078"/>
      <c r="R8078" s="1082"/>
      <c r="S8078" s="1078"/>
      <c r="T8078" s="1082"/>
      <c r="U8078" s="1078"/>
      <c r="V8078" s="1082"/>
      <c r="Z8078" s="1309"/>
      <c r="AA8078" s="2"/>
    </row>
    <row r="8079" spans="3:27" ht="15" customHeight="1" x14ac:dyDescent="0.25">
      <c r="C8079" s="3"/>
      <c r="D8079" s="629"/>
      <c r="F8079" s="819"/>
      <c r="H8079" s="629"/>
      <c r="J8079" s="629"/>
      <c r="L8079" s="629"/>
      <c r="N8079" s="629"/>
      <c r="P8079" s="12"/>
      <c r="R8079" s="12"/>
      <c r="T8079" s="12"/>
      <c r="V8079" s="12"/>
      <c r="W8079"/>
      <c r="X8079" s="1076"/>
      <c r="Y8079" s="1076"/>
      <c r="Z8079" s="1309"/>
      <c r="AA8079" s="2"/>
    </row>
    <row r="8080" spans="3:27" s="1076" customFormat="1" ht="15" customHeight="1" x14ac:dyDescent="0.25">
      <c r="C8080" s="1077"/>
      <c r="D8080" s="1156"/>
      <c r="E8080" s="1078"/>
      <c r="F8080" s="1156"/>
      <c r="G8080" s="1078"/>
      <c r="H8080" s="1156"/>
      <c r="I8080" s="1078"/>
      <c r="J8080" s="1156"/>
      <c r="K8080" s="1078"/>
      <c r="L8080" s="1156"/>
      <c r="M8080" s="1078"/>
      <c r="N8080" s="1156"/>
      <c r="O8080" s="1078"/>
      <c r="P8080" s="1082"/>
      <c r="Q8080" s="1078"/>
      <c r="R8080" s="1082"/>
      <c r="S8080" s="1078"/>
      <c r="T8080" s="1082"/>
      <c r="U8080" s="1078"/>
      <c r="V8080" s="1082"/>
      <c r="Z8080" s="1309"/>
      <c r="AA8080" s="2"/>
    </row>
    <row r="8081" spans="1:27" ht="15" customHeight="1" x14ac:dyDescent="0.25">
      <c r="C8081" s="3"/>
      <c r="J8081" s="827"/>
      <c r="L8081" s="995"/>
      <c r="P8081" s="12"/>
      <c r="R8081" s="12"/>
      <c r="T8081" s="12"/>
      <c r="V8081" s="12"/>
      <c r="W8081"/>
      <c r="X8081" s="1076"/>
      <c r="Y8081" s="1076"/>
      <c r="Z8081" s="1309"/>
      <c r="AA8081" s="2"/>
    </row>
    <row r="8082" spans="1:27" ht="15" customHeight="1" x14ac:dyDescent="0.25">
      <c r="L8082" s="6"/>
      <c r="T8082" s="12"/>
      <c r="V8082" s="12"/>
      <c r="W8082"/>
      <c r="X8082" s="1076"/>
      <c r="Y8082" s="1076"/>
      <c r="AA8082" s="2"/>
    </row>
    <row r="8083" spans="1:27" ht="15" customHeight="1" x14ac:dyDescent="0.25">
      <c r="L8083" s="6"/>
      <c r="W8083" s="5"/>
      <c r="X8083" s="1078"/>
      <c r="Y8083" s="1078"/>
      <c r="AA8083" s="2"/>
    </row>
    <row r="8084" spans="1:27" ht="15" customHeight="1" x14ac:dyDescent="0.25">
      <c r="L8084" s="6"/>
      <c r="W8084" s="5"/>
      <c r="X8084" s="1078"/>
      <c r="Y8084" s="1078"/>
      <c r="AA8084" s="2"/>
    </row>
    <row r="8085" spans="1:27" ht="15" customHeight="1" x14ac:dyDescent="0.25">
      <c r="C8085" s="3"/>
      <c r="J8085" s="667"/>
      <c r="L8085" s="667"/>
      <c r="N8085" s="667"/>
      <c r="P8085" s="667"/>
      <c r="R8085" s="667"/>
      <c r="T8085" s="667"/>
      <c r="V8085" s="667"/>
      <c r="W8085" s="5"/>
      <c r="X8085" s="1078"/>
      <c r="Y8085" s="1078"/>
      <c r="AA8085" s="2"/>
    </row>
    <row r="8086" spans="1:27" ht="15" customHeight="1" x14ac:dyDescent="0.25">
      <c r="L8086" s="6"/>
      <c r="W8086" s="5"/>
      <c r="X8086" s="1078"/>
      <c r="Y8086" s="1078"/>
      <c r="AA8086" s="2"/>
    </row>
    <row r="8087" spans="1:27" ht="15" customHeight="1" x14ac:dyDescent="0.25">
      <c r="C8087" s="3"/>
      <c r="L8087" s="6"/>
      <c r="W8087" s="5"/>
      <c r="X8087" s="1078"/>
      <c r="Y8087" s="1078"/>
      <c r="AA8087" s="2"/>
    </row>
    <row r="8088" spans="1:27" ht="15" customHeight="1" x14ac:dyDescent="0.25">
      <c r="A8088" s="7"/>
      <c r="J8088" s="401"/>
      <c r="L8088" s="6"/>
      <c r="P8088" s="672"/>
      <c r="V8088" s="809"/>
      <c r="W8088" s="5"/>
      <c r="X8088" s="1078"/>
      <c r="Y8088" s="1078"/>
      <c r="AA8088" s="2"/>
    </row>
    <row r="8089" spans="1:27" ht="15" customHeight="1" x14ac:dyDescent="0.25">
      <c r="L8089" s="6"/>
      <c r="W8089" s="5"/>
      <c r="X8089" s="1078"/>
      <c r="Y8089" s="1078"/>
      <c r="AA8089" s="2"/>
    </row>
    <row r="8090" spans="1:27" ht="15" customHeight="1" x14ac:dyDescent="0.25">
      <c r="L8090" s="6"/>
      <c r="W8090" s="5"/>
      <c r="X8090" s="1078"/>
      <c r="Y8090" s="1078"/>
      <c r="AA8090" s="2"/>
    </row>
    <row r="8091" spans="1:27" ht="15" customHeight="1" x14ac:dyDescent="0.25">
      <c r="L8091" s="6"/>
      <c r="W8091" s="5"/>
      <c r="X8091" s="1078"/>
      <c r="Y8091" s="1078"/>
      <c r="AA8091" s="2"/>
    </row>
    <row r="8092" spans="1:27" s="1076" customFormat="1" ht="15" customHeight="1" x14ac:dyDescent="0.25">
      <c r="D8092" s="1258"/>
      <c r="E8092" s="1078"/>
      <c r="F8092" s="1258"/>
      <c r="G8092" s="1078"/>
      <c r="H8092" s="1258"/>
      <c r="I8092" s="1078"/>
      <c r="J8092" s="1258"/>
      <c r="K8092" s="1078"/>
      <c r="L8092" s="1258"/>
      <c r="M8092" s="1078"/>
      <c r="N8092" s="1258"/>
      <c r="O8092" s="1078"/>
      <c r="P8092" s="1258"/>
      <c r="Q8092" s="1078"/>
      <c r="R8092" s="1258"/>
      <c r="S8092" s="1078"/>
      <c r="T8092" s="1258"/>
      <c r="U8092" s="1078"/>
      <c r="V8092" s="1258"/>
      <c r="W8092" s="1078"/>
      <c r="X8092" s="1078"/>
      <c r="Y8092" s="1078"/>
      <c r="Z8092" s="1302"/>
      <c r="AA8092" s="2"/>
    </row>
    <row r="8093" spans="1:27" ht="15" customHeight="1" x14ac:dyDescent="0.25">
      <c r="J8093" s="250"/>
      <c r="L8093" s="6"/>
      <c r="W8093" s="5"/>
      <c r="X8093" s="1078"/>
      <c r="Y8093" s="1078"/>
      <c r="AA8093" s="2"/>
    </row>
    <row r="8094" spans="1:27" ht="15" customHeight="1" x14ac:dyDescent="0.25">
      <c r="C8094" s="3"/>
      <c r="L8094" s="250"/>
      <c r="N8094" s="250"/>
      <c r="P8094" s="250"/>
      <c r="R8094" s="250"/>
      <c r="T8094" s="250"/>
      <c r="V8094" s="250"/>
      <c r="W8094" s="5"/>
      <c r="X8094" s="1078"/>
      <c r="Y8094" s="1078"/>
      <c r="AA8094" s="2"/>
    </row>
    <row r="8095" spans="1:27" ht="15" customHeight="1" x14ac:dyDescent="0.25">
      <c r="C8095" s="3"/>
      <c r="L8095" s="6"/>
      <c r="W8095" s="5"/>
      <c r="X8095" s="1078"/>
      <c r="Y8095" s="1078"/>
      <c r="AA8095" s="2"/>
    </row>
    <row r="8096" spans="1:27" ht="15" customHeight="1" x14ac:dyDescent="0.25">
      <c r="L8096" s="6"/>
      <c r="W8096" s="5"/>
      <c r="X8096" s="1078"/>
      <c r="Y8096" s="1078"/>
      <c r="AA8096" s="2"/>
    </row>
    <row r="8097" spans="3:27" ht="15" customHeight="1" x14ac:dyDescent="0.25">
      <c r="L8097" s="6"/>
      <c r="W8097" s="5"/>
      <c r="X8097" s="1078"/>
      <c r="Y8097" s="1078"/>
      <c r="AA8097" s="2"/>
    </row>
    <row r="8098" spans="3:27" ht="15" customHeight="1" x14ac:dyDescent="0.25">
      <c r="C8098" s="3"/>
      <c r="D8098" s="857"/>
      <c r="F8098" s="857"/>
      <c r="H8098" s="857"/>
      <c r="J8098" s="857"/>
      <c r="L8098" s="857"/>
      <c r="N8098" s="857"/>
      <c r="P8098" s="857"/>
      <c r="R8098" s="857"/>
      <c r="T8098" s="857"/>
      <c r="V8098" s="857"/>
      <c r="W8098" s="5"/>
      <c r="X8098" s="1078"/>
      <c r="Y8098" s="1078"/>
      <c r="AA8098" s="2"/>
    </row>
    <row r="8099" spans="3:27" ht="15" customHeight="1" x14ac:dyDescent="0.25">
      <c r="C8099" s="3"/>
      <c r="D8099" s="665"/>
      <c r="F8099" s="665"/>
      <c r="H8099" s="665"/>
      <c r="J8099" s="665"/>
      <c r="L8099" s="665"/>
      <c r="N8099" s="665"/>
      <c r="P8099" s="665"/>
      <c r="R8099" s="665"/>
      <c r="T8099" s="665"/>
      <c r="V8099" s="665"/>
      <c r="W8099" s="5"/>
      <c r="X8099" s="1078"/>
      <c r="Y8099" s="1078"/>
      <c r="AA8099" s="2"/>
    </row>
    <row r="8100" spans="3:27" ht="15" customHeight="1" x14ac:dyDescent="0.25">
      <c r="L8100" s="6"/>
      <c r="W8100" s="5"/>
      <c r="X8100" s="1078"/>
      <c r="Y8100" s="1078"/>
      <c r="AA8100" s="2"/>
    </row>
    <row r="8101" spans="3:27" ht="15" customHeight="1" x14ac:dyDescent="0.25">
      <c r="J8101" s="754"/>
      <c r="L8101" s="6"/>
      <c r="W8101" s="5"/>
      <c r="X8101" s="1078"/>
      <c r="Y8101" s="1078"/>
      <c r="AA8101" s="2"/>
    </row>
    <row r="8102" spans="3:27" ht="15" customHeight="1" x14ac:dyDescent="0.25">
      <c r="C8102" s="3"/>
      <c r="L8102" s="6"/>
      <c r="W8102" s="5"/>
      <c r="X8102" s="1078"/>
      <c r="Y8102" s="1078"/>
      <c r="AA8102" s="2"/>
    </row>
    <row r="8103" spans="3:27" ht="15" customHeight="1" x14ac:dyDescent="0.25">
      <c r="C8103" s="3"/>
      <c r="H8103" s="555"/>
      <c r="L8103" s="6"/>
      <c r="W8103" s="5"/>
      <c r="X8103" s="1078"/>
      <c r="Y8103" s="1078"/>
      <c r="AA8103" s="2"/>
    </row>
    <row r="8104" spans="3:27" ht="15" customHeight="1" x14ac:dyDescent="0.25">
      <c r="C8104" s="3"/>
      <c r="F8104" s="555"/>
      <c r="J8104" s="264"/>
      <c r="L8104" s="6"/>
      <c r="W8104" s="5"/>
      <c r="X8104" s="1078"/>
      <c r="Y8104" s="1078"/>
      <c r="AA8104" s="2"/>
    </row>
    <row r="8105" spans="3:27" ht="15" customHeight="1" x14ac:dyDescent="0.25">
      <c r="L8105" s="264"/>
      <c r="N8105" s="264"/>
      <c r="P8105" s="264"/>
      <c r="R8105" s="264"/>
      <c r="T8105" s="264"/>
      <c r="V8105" s="264"/>
      <c r="W8105" s="5"/>
      <c r="X8105" s="1078"/>
      <c r="Y8105" s="1078"/>
      <c r="AA8105" s="2"/>
    </row>
    <row r="8106" spans="3:27" ht="15" customHeight="1" x14ac:dyDescent="0.25">
      <c r="C8106" s="3"/>
      <c r="D8106" s="1040"/>
      <c r="F8106" s="1040"/>
      <c r="H8106" s="1040"/>
      <c r="J8106" s="1040"/>
      <c r="L8106" s="1040"/>
      <c r="N8106" s="1040"/>
      <c r="P8106" s="1040"/>
      <c r="R8106" s="1040"/>
      <c r="T8106" s="1040"/>
      <c r="V8106" s="1040"/>
      <c r="W8106" s="5"/>
      <c r="X8106" s="1078"/>
      <c r="Y8106" s="1078"/>
      <c r="AA8106" s="2"/>
    </row>
    <row r="8107" spans="3:27" ht="15" customHeight="1" x14ac:dyDescent="0.25">
      <c r="C8107" s="3"/>
      <c r="J8107" s="264"/>
      <c r="L8107" s="6"/>
      <c r="W8107" s="5"/>
      <c r="X8107" s="1078"/>
      <c r="Y8107" s="1078"/>
      <c r="AA8107" s="2"/>
    </row>
    <row r="8108" spans="3:27" ht="15" customHeight="1" x14ac:dyDescent="0.25">
      <c r="C8108" s="3"/>
      <c r="L8108" s="264"/>
      <c r="N8108" s="264"/>
      <c r="P8108" s="264"/>
      <c r="R8108" s="264"/>
      <c r="T8108" s="264"/>
      <c r="V8108" s="264"/>
      <c r="W8108" s="5"/>
      <c r="X8108" s="1078"/>
      <c r="Y8108" s="1078"/>
      <c r="AA8108" s="2"/>
    </row>
    <row r="8109" spans="3:27" ht="15" customHeight="1" x14ac:dyDescent="0.25">
      <c r="L8109" s="6"/>
      <c r="W8109" s="5"/>
      <c r="X8109" s="1078"/>
      <c r="Y8109" s="1078"/>
      <c r="AA8109" s="2"/>
    </row>
    <row r="8110" spans="3:27" ht="15" customHeight="1" x14ac:dyDescent="0.25">
      <c r="L8110" s="6"/>
      <c r="W8110" s="5"/>
      <c r="X8110" s="1078"/>
      <c r="Y8110" s="1078"/>
      <c r="AA8110" s="2"/>
    </row>
    <row r="8111" spans="3:27" ht="15" customHeight="1" x14ac:dyDescent="0.25">
      <c r="L8111" s="6"/>
      <c r="W8111" s="5"/>
      <c r="X8111" s="1078"/>
      <c r="Y8111" s="1078"/>
      <c r="AA8111" s="2"/>
    </row>
    <row r="8112" spans="3:27" ht="15" customHeight="1" x14ac:dyDescent="0.25">
      <c r="C8112" s="3"/>
      <c r="L8112" s="6"/>
      <c r="W8112" s="5"/>
      <c r="X8112" s="1078"/>
      <c r="Y8112" s="1078"/>
      <c r="AA8112" s="2"/>
    </row>
    <row r="8113" spans="1:27" ht="15" customHeight="1" x14ac:dyDescent="0.25">
      <c r="C8113" s="3"/>
      <c r="F8113" s="98"/>
      <c r="L8113" s="6"/>
      <c r="W8113" s="5"/>
      <c r="X8113" s="1078"/>
      <c r="Y8113" s="1078"/>
      <c r="AA8113" s="2"/>
    </row>
    <row r="8114" spans="1:27" ht="15" customHeight="1" x14ac:dyDescent="0.25">
      <c r="C8114" s="3"/>
      <c r="D8114" s="886"/>
      <c r="F8114" s="98"/>
      <c r="H8114" s="886"/>
      <c r="J8114" s="886"/>
      <c r="L8114" s="886"/>
      <c r="N8114" s="886"/>
      <c r="P8114" s="886"/>
      <c r="R8114" s="886"/>
      <c r="T8114" s="886"/>
      <c r="V8114" s="886"/>
      <c r="W8114" s="5"/>
      <c r="X8114" s="1078"/>
      <c r="Y8114" s="1078"/>
      <c r="AA8114" s="2"/>
    </row>
    <row r="8115" spans="1:27" ht="15" customHeight="1" x14ac:dyDescent="0.25">
      <c r="C8115" s="16"/>
      <c r="D8115" s="629"/>
      <c r="F8115" s="98"/>
      <c r="H8115" s="629"/>
      <c r="J8115" s="629"/>
      <c r="L8115" s="629"/>
      <c r="N8115" s="629"/>
      <c r="P8115" s="629"/>
      <c r="R8115" s="629"/>
      <c r="T8115" s="629"/>
      <c r="V8115" s="629"/>
      <c r="W8115" s="5"/>
      <c r="X8115" s="1078"/>
      <c r="Y8115" s="1078"/>
      <c r="AA8115" s="2"/>
    </row>
    <row r="8116" spans="1:27" ht="15" customHeight="1" x14ac:dyDescent="0.25">
      <c r="C8116" s="3"/>
      <c r="L8116" s="6"/>
      <c r="W8116" s="5"/>
      <c r="X8116" s="1078"/>
      <c r="Y8116" s="1078"/>
      <c r="AA8116" s="2"/>
    </row>
    <row r="8117" spans="1:27" ht="15" customHeight="1" x14ac:dyDescent="0.25">
      <c r="L8117" s="6"/>
      <c r="W8117" s="5"/>
      <c r="X8117" s="1078"/>
      <c r="Y8117" s="1078"/>
      <c r="AA8117" s="2"/>
    </row>
    <row r="8118" spans="1:27" ht="15" customHeight="1" x14ac:dyDescent="0.25">
      <c r="L8118" s="6"/>
      <c r="W8118" s="5"/>
      <c r="X8118" s="1078"/>
      <c r="Y8118" s="1078"/>
      <c r="AA8118" s="2"/>
    </row>
    <row r="8119" spans="1:27" ht="15" customHeight="1" x14ac:dyDescent="0.25">
      <c r="L8119" s="6"/>
      <c r="W8119" s="5"/>
      <c r="X8119" s="1078"/>
      <c r="Y8119" s="1078"/>
      <c r="AA8119" s="2"/>
    </row>
    <row r="8120" spans="1:27" ht="15" customHeight="1" x14ac:dyDescent="0.25">
      <c r="C8120" s="3"/>
      <c r="L8120" s="6"/>
      <c r="W8120" s="5"/>
      <c r="X8120" s="1078"/>
      <c r="Y8120" s="1078"/>
      <c r="AA8120" s="2"/>
    </row>
    <row r="8121" spans="1:27" ht="15" customHeight="1" x14ac:dyDescent="0.25">
      <c r="C8121" s="3"/>
      <c r="H8121" s="1241"/>
      <c r="L8121" s="6"/>
      <c r="W8121" s="5"/>
      <c r="X8121" s="1078"/>
      <c r="Y8121" s="1078"/>
      <c r="AA8121" s="2"/>
    </row>
    <row r="8122" spans="1:27" ht="15" customHeight="1" x14ac:dyDescent="0.25">
      <c r="C8122" s="3"/>
      <c r="D8122" s="763"/>
      <c r="F8122" s="763"/>
      <c r="H8122" s="763"/>
      <c r="J8122" s="763"/>
      <c r="L8122" s="763"/>
      <c r="N8122" s="763"/>
      <c r="P8122" s="763"/>
      <c r="R8122" s="763"/>
      <c r="T8122" s="763"/>
      <c r="V8122" s="763"/>
      <c r="W8122" s="5"/>
      <c r="X8122" s="1078"/>
      <c r="Y8122" s="1078"/>
      <c r="AA8122" s="2"/>
    </row>
    <row r="8123" spans="1:27" ht="15" customHeight="1" x14ac:dyDescent="0.25">
      <c r="C8123" s="3"/>
      <c r="J8123" s="227"/>
      <c r="L8123" s="6"/>
      <c r="W8123" s="5"/>
      <c r="X8123" s="1078"/>
      <c r="Y8123" s="1078"/>
      <c r="AA8123" s="2"/>
    </row>
    <row r="8124" spans="1:27" ht="15" customHeight="1" x14ac:dyDescent="0.25">
      <c r="C8124" s="3"/>
      <c r="L8124" s="6"/>
      <c r="W8124" s="5"/>
      <c r="X8124" s="1078"/>
      <c r="Y8124" s="1078"/>
      <c r="AA8124" s="2"/>
    </row>
    <row r="8125" spans="1:27" s="1076" customFormat="1" ht="15" customHeight="1" x14ac:dyDescent="0.25">
      <c r="C8125" s="1077"/>
      <c r="D8125" s="1259"/>
      <c r="E8125" s="1078"/>
      <c r="F8125" s="1259"/>
      <c r="G8125" s="1078"/>
      <c r="H8125" s="1259"/>
      <c r="I8125" s="1078"/>
      <c r="J8125" s="1259"/>
      <c r="K8125" s="1078"/>
      <c r="L8125" s="1259"/>
      <c r="M8125" s="1078"/>
      <c r="N8125" s="1259"/>
      <c r="O8125" s="1078"/>
      <c r="P8125" s="1259"/>
      <c r="Q8125" s="1078"/>
      <c r="R8125" s="1259"/>
      <c r="S8125" s="1078"/>
      <c r="T8125" s="1259"/>
      <c r="U8125" s="1078"/>
      <c r="V8125" s="1259"/>
      <c r="W8125" s="1078"/>
      <c r="X8125" s="1078"/>
      <c r="Y8125" s="1078"/>
      <c r="Z8125" s="1302"/>
      <c r="AA8125" s="2"/>
    </row>
    <row r="8126" spans="1:27" ht="15" customHeight="1" x14ac:dyDescent="0.25">
      <c r="C8126" s="3"/>
      <c r="D8126" s="942"/>
      <c r="F8126" s="1120"/>
      <c r="H8126" s="1189"/>
      <c r="J8126" s="942"/>
      <c r="L8126" s="942"/>
      <c r="N8126" s="942"/>
      <c r="P8126" s="942"/>
      <c r="R8126" s="942"/>
      <c r="T8126" s="942"/>
      <c r="V8126" s="942"/>
      <c r="W8126" s="5"/>
      <c r="X8126" s="1078"/>
      <c r="Y8126" s="1078"/>
      <c r="AA8126" s="2"/>
    </row>
    <row r="8127" spans="1:27" s="1076" customFormat="1" ht="15" customHeight="1" x14ac:dyDescent="0.25">
      <c r="C8127" s="1077"/>
      <c r="D8127" s="1125"/>
      <c r="E8127" s="1078"/>
      <c r="F8127" s="1125"/>
      <c r="G8127" s="1078"/>
      <c r="H8127" s="1125"/>
      <c r="I8127" s="1078"/>
      <c r="J8127" s="1125"/>
      <c r="K8127" s="1078"/>
      <c r="L8127" s="1125"/>
      <c r="M8127" s="1078"/>
      <c r="N8127" s="1125"/>
      <c r="O8127" s="1078"/>
      <c r="P8127" s="1125"/>
      <c r="Q8127" s="1078"/>
      <c r="R8127" s="1125"/>
      <c r="S8127" s="1078"/>
      <c r="T8127" s="1125"/>
      <c r="U8127" s="1078"/>
      <c r="V8127" s="1125"/>
      <c r="W8127" s="1078"/>
      <c r="X8127" s="1078"/>
      <c r="Y8127" s="1078"/>
      <c r="Z8127" s="1302"/>
      <c r="AA8127" s="2"/>
    </row>
    <row r="8128" spans="1:27" ht="15" customHeight="1" x14ac:dyDescent="0.25">
      <c r="A8128" s="1081"/>
      <c r="C8128" s="3"/>
      <c r="J8128" s="740"/>
      <c r="L8128" s="807"/>
      <c r="N8128" s="531"/>
      <c r="P8128" s="859"/>
      <c r="R8128" s="926"/>
      <c r="T8128" s="1114"/>
      <c r="V8128" s="1218"/>
      <c r="W8128" s="5"/>
      <c r="X8128" s="1078"/>
      <c r="Y8128" s="1078"/>
      <c r="AA8128" s="2"/>
    </row>
    <row r="8129" spans="1:27" ht="15" customHeight="1" x14ac:dyDescent="0.25">
      <c r="C8129" s="3"/>
      <c r="J8129" s="527"/>
      <c r="L8129" s="6"/>
      <c r="N8129" s="267"/>
      <c r="P8129" s="267"/>
      <c r="R8129" s="267"/>
      <c r="T8129" s="267"/>
      <c r="V8129" s="267"/>
      <c r="W8129" s="5"/>
      <c r="X8129" s="1078"/>
      <c r="Y8129" s="1078"/>
      <c r="AA8129" s="2"/>
    </row>
    <row r="8130" spans="1:27" ht="15" customHeight="1" x14ac:dyDescent="0.25">
      <c r="C8130" s="3"/>
      <c r="L8130" s="6"/>
      <c r="W8130" s="5"/>
      <c r="X8130" s="1078"/>
      <c r="Y8130" s="1078"/>
      <c r="AA8130" s="2"/>
    </row>
    <row r="8131" spans="1:27" ht="15" customHeight="1" x14ac:dyDescent="0.25">
      <c r="L8131" s="6"/>
      <c r="W8131" s="5"/>
      <c r="X8131" s="1078"/>
      <c r="Y8131" s="1078"/>
      <c r="AA8131" s="2"/>
    </row>
    <row r="8132" spans="1:27" ht="15" customHeight="1" x14ac:dyDescent="0.25">
      <c r="L8132" s="6"/>
      <c r="W8132" s="5"/>
      <c r="X8132" s="1078"/>
      <c r="Y8132" s="1078"/>
      <c r="AA8132" s="2"/>
    </row>
    <row r="8133" spans="1:27" ht="15" customHeight="1" x14ac:dyDescent="0.25">
      <c r="L8133" s="6"/>
      <c r="W8133" s="5"/>
      <c r="X8133" s="1078"/>
      <c r="Y8133" s="1078"/>
      <c r="AA8133" s="2"/>
    </row>
    <row r="8134" spans="1:27" ht="15" customHeight="1" x14ac:dyDescent="0.25">
      <c r="A8134" s="1080"/>
      <c r="C8134" s="3"/>
      <c r="L8134" s="6"/>
      <c r="W8134" s="5"/>
      <c r="X8134" s="1078"/>
      <c r="Y8134" s="1078"/>
      <c r="AA8134" s="2"/>
    </row>
    <row r="8135" spans="1:27" ht="15" customHeight="1" x14ac:dyDescent="0.25">
      <c r="A8135" s="1081"/>
      <c r="C8135" s="3"/>
      <c r="J8135" s="436"/>
      <c r="L8135" s="565"/>
      <c r="N8135" s="633"/>
      <c r="P8135" s="725"/>
      <c r="V8135" s="914"/>
      <c r="W8135" s="5"/>
      <c r="X8135" s="1078"/>
      <c r="Y8135" s="1078"/>
      <c r="AA8135" s="2"/>
    </row>
    <row r="8136" spans="1:27" ht="15" customHeight="1" x14ac:dyDescent="0.25">
      <c r="A8136" s="1080"/>
      <c r="C8136" s="3"/>
      <c r="J8136" s="354"/>
      <c r="L8136" s="436"/>
      <c r="N8136" s="436"/>
      <c r="P8136" s="436"/>
      <c r="R8136" s="436"/>
      <c r="T8136" s="436"/>
      <c r="V8136" s="436"/>
      <c r="W8136" s="5"/>
      <c r="X8136" s="1078"/>
      <c r="Y8136" s="1078"/>
      <c r="Z8136" s="1307"/>
      <c r="AA8136" s="2"/>
    </row>
    <row r="8137" spans="1:27" ht="15" customHeight="1" x14ac:dyDescent="0.25">
      <c r="A8137" s="1080"/>
      <c r="C8137" s="3"/>
      <c r="L8137" s="6"/>
      <c r="W8137" s="5"/>
      <c r="X8137" s="1078"/>
      <c r="Y8137" s="1078"/>
      <c r="AA8137" s="2"/>
    </row>
    <row r="8138" spans="1:27" ht="15" customHeight="1" x14ac:dyDescent="0.25">
      <c r="C8138" s="3"/>
      <c r="J8138" s="389"/>
      <c r="L8138" s="6"/>
      <c r="W8138" s="5"/>
      <c r="X8138" s="1078"/>
      <c r="Y8138" s="1078"/>
      <c r="AA8138" s="2"/>
    </row>
    <row r="8139" spans="1:27" ht="15" customHeight="1" x14ac:dyDescent="0.25">
      <c r="C8139" s="3"/>
      <c r="L8139" s="389"/>
      <c r="N8139" s="389"/>
      <c r="P8139" s="389"/>
      <c r="R8139" s="389"/>
      <c r="T8139" s="389"/>
      <c r="V8139" s="389"/>
      <c r="W8139" s="5"/>
      <c r="X8139" s="1078"/>
      <c r="Y8139" s="1078"/>
      <c r="AA8139" s="2"/>
    </row>
    <row r="8140" spans="1:27" ht="15" customHeight="1" x14ac:dyDescent="0.25">
      <c r="F8140" s="665"/>
      <c r="H8140" s="665"/>
      <c r="J8140" s="665"/>
      <c r="L8140" s="665"/>
      <c r="N8140" s="665"/>
      <c r="P8140" s="665"/>
      <c r="R8140" s="665"/>
      <c r="T8140" s="665"/>
      <c r="V8140" s="665"/>
      <c r="W8140" s="5"/>
      <c r="X8140" s="1078"/>
      <c r="Y8140" s="1078"/>
      <c r="AA8140" s="2"/>
    </row>
    <row r="8141" spans="1:27" ht="15" customHeight="1" x14ac:dyDescent="0.25">
      <c r="L8141" s="858"/>
      <c r="N8141" s="990"/>
      <c r="W8141" s="5"/>
      <c r="X8141" s="1078"/>
      <c r="Y8141" s="1078"/>
      <c r="AA8141" s="2"/>
    </row>
    <row r="8142" spans="1:27" ht="15" customHeight="1" x14ac:dyDescent="0.25">
      <c r="L8142" s="6"/>
      <c r="W8142" s="5"/>
      <c r="X8142" s="1078"/>
      <c r="Y8142" s="1078"/>
      <c r="AA8142" s="2"/>
    </row>
    <row r="8143" spans="1:27" ht="15" customHeight="1" x14ac:dyDescent="0.25">
      <c r="C8143" s="3"/>
      <c r="L8143" s="6"/>
      <c r="W8143" s="5"/>
      <c r="X8143" s="1078"/>
      <c r="Y8143" s="1078"/>
      <c r="AA8143" s="2"/>
    </row>
    <row r="8144" spans="1:27" ht="15" customHeight="1" x14ac:dyDescent="0.25">
      <c r="C8144" s="3"/>
      <c r="L8144" s="6"/>
      <c r="N8144" s="760"/>
      <c r="W8144" s="5"/>
      <c r="X8144" s="1078"/>
      <c r="Y8144" s="1078"/>
      <c r="AA8144" s="2"/>
    </row>
    <row r="8145" spans="1:27" ht="15" customHeight="1" x14ac:dyDescent="0.25">
      <c r="L8145" s="6"/>
      <c r="W8145" s="5"/>
      <c r="X8145" s="1078"/>
      <c r="Y8145" s="1078"/>
      <c r="AA8145" s="2"/>
    </row>
    <row r="8146" spans="1:27" ht="15" customHeight="1" x14ac:dyDescent="0.25">
      <c r="C8146" s="3"/>
      <c r="L8146" s="6"/>
      <c r="W8146" s="5"/>
      <c r="X8146" s="1078"/>
      <c r="Y8146" s="1078"/>
      <c r="AA8146" s="2"/>
    </row>
    <row r="8147" spans="1:27" ht="15" customHeight="1" x14ac:dyDescent="0.25">
      <c r="C8147" s="3"/>
      <c r="J8147" s="267"/>
      <c r="L8147" s="267"/>
      <c r="N8147" s="267"/>
      <c r="W8147" s="5"/>
      <c r="X8147" s="1078"/>
      <c r="Y8147" s="1078"/>
      <c r="AA8147" s="2"/>
    </row>
    <row r="8148" spans="1:27" ht="15" customHeight="1" x14ac:dyDescent="0.25">
      <c r="C8148" s="3"/>
      <c r="J8148" s="210"/>
      <c r="L8148" s="227"/>
      <c r="N8148" s="210"/>
      <c r="P8148" s="267"/>
      <c r="R8148" s="267"/>
      <c r="T8148" s="267"/>
      <c r="V8148" s="267"/>
      <c r="W8148" s="5"/>
      <c r="X8148" s="1078"/>
      <c r="Y8148" s="1078"/>
      <c r="AA8148" s="2"/>
    </row>
    <row r="8149" spans="1:27" ht="15" customHeight="1" x14ac:dyDescent="0.25">
      <c r="C8149" s="3"/>
      <c r="J8149" s="490"/>
      <c r="L8149" s="605"/>
      <c r="N8149" s="685"/>
      <c r="P8149" s="210"/>
      <c r="R8149" s="210"/>
      <c r="T8149" s="210"/>
      <c r="V8149" s="210"/>
      <c r="W8149" s="5"/>
      <c r="X8149" s="1078"/>
      <c r="Y8149" s="1078"/>
      <c r="AA8149" s="2"/>
    </row>
    <row r="8150" spans="1:27" ht="15" customHeight="1" x14ac:dyDescent="0.25">
      <c r="C8150" s="3"/>
      <c r="D8150" s="886"/>
      <c r="F8150" s="886"/>
      <c r="H8150" s="886"/>
      <c r="J8150" s="886"/>
      <c r="L8150" s="886"/>
      <c r="N8150" s="886"/>
      <c r="P8150" s="886"/>
      <c r="R8150" s="886"/>
      <c r="T8150" s="886"/>
      <c r="V8150" s="886"/>
      <c r="W8150" s="5"/>
      <c r="X8150" s="1078"/>
      <c r="Y8150" s="1078"/>
      <c r="AA8150" s="2"/>
    </row>
    <row r="8151" spans="1:27" ht="15" customHeight="1" x14ac:dyDescent="0.25">
      <c r="C8151" s="3"/>
      <c r="D8151" s="760"/>
      <c r="F8151" s="786"/>
      <c r="H8151" s="760"/>
      <c r="J8151" s="760"/>
      <c r="L8151" s="760"/>
      <c r="N8151" s="760"/>
      <c r="P8151" s="760"/>
      <c r="R8151" s="760"/>
      <c r="T8151" s="760"/>
      <c r="V8151" s="760"/>
      <c r="W8151" s="5"/>
      <c r="X8151" s="1078"/>
      <c r="Y8151" s="1078"/>
      <c r="AA8151" s="2"/>
    </row>
    <row r="8152" spans="1:27" ht="15" customHeight="1" x14ac:dyDescent="0.25">
      <c r="C8152" s="3"/>
      <c r="D8152" s="669"/>
      <c r="F8152" s="669"/>
      <c r="H8152" s="669"/>
      <c r="J8152" s="669"/>
      <c r="L8152" s="669"/>
      <c r="N8152" s="669"/>
      <c r="P8152" s="669"/>
      <c r="R8152" s="669"/>
      <c r="T8152" s="669"/>
      <c r="V8152" s="669"/>
      <c r="W8152" s="5"/>
      <c r="X8152" s="1078"/>
      <c r="Y8152" s="1078"/>
      <c r="AA8152" s="2"/>
    </row>
    <row r="8153" spans="1:27" ht="15" customHeight="1" x14ac:dyDescent="0.25">
      <c r="L8153" s="490"/>
      <c r="N8153" s="490"/>
      <c r="P8153" s="490"/>
      <c r="R8153" s="490"/>
      <c r="T8153" s="490"/>
      <c r="V8153" s="490"/>
      <c r="W8153" s="5"/>
      <c r="X8153" s="1078"/>
      <c r="Y8153" s="1078"/>
      <c r="AA8153" s="2"/>
    </row>
    <row r="8154" spans="1:27" ht="15" customHeight="1" x14ac:dyDescent="0.25">
      <c r="C8154" s="3"/>
      <c r="L8154" s="6"/>
      <c r="W8154" s="5"/>
      <c r="X8154" s="1078"/>
      <c r="Y8154" s="1078"/>
      <c r="AA8154" s="2"/>
    </row>
    <row r="8155" spans="1:27" ht="15" customHeight="1" x14ac:dyDescent="0.25">
      <c r="L8155" s="6"/>
      <c r="W8155" s="5"/>
      <c r="X8155" s="1078"/>
      <c r="Y8155" s="1078"/>
      <c r="AA8155" s="2"/>
    </row>
    <row r="8156" spans="1:27" ht="15" customHeight="1" x14ac:dyDescent="0.25">
      <c r="A8156" s="7"/>
      <c r="C8156" s="3"/>
      <c r="L8156" s="231"/>
      <c r="N8156" s="288"/>
      <c r="P8156" s="546"/>
      <c r="W8156" s="5"/>
      <c r="X8156" s="1078"/>
      <c r="Y8156" s="1078"/>
      <c r="AA8156" s="2"/>
    </row>
    <row r="8157" spans="1:27" ht="15" customHeight="1" x14ac:dyDescent="0.25">
      <c r="L8157" s="6"/>
      <c r="W8157" s="5"/>
      <c r="X8157" s="1078"/>
      <c r="Y8157" s="1078"/>
      <c r="AA8157" s="2"/>
    </row>
    <row r="8158" spans="1:27" ht="15" customHeight="1" x14ac:dyDescent="0.25">
      <c r="H8158" s="656"/>
      <c r="J8158" s="656"/>
      <c r="L8158" s="811"/>
      <c r="N8158" s="872"/>
      <c r="W8158" s="5"/>
      <c r="X8158" s="1078"/>
      <c r="Y8158" s="1078"/>
      <c r="AA8158" s="2"/>
    </row>
    <row r="8159" spans="1:27" ht="15" customHeight="1" x14ac:dyDescent="0.25">
      <c r="C8159" s="3"/>
      <c r="L8159" s="6"/>
      <c r="W8159" s="5"/>
      <c r="X8159" s="1078"/>
      <c r="Y8159" s="1078"/>
      <c r="AA8159" s="2"/>
    </row>
    <row r="8160" spans="1:27" ht="15" customHeight="1" x14ac:dyDescent="0.25">
      <c r="C8160" s="3"/>
      <c r="F8160" s="666"/>
      <c r="H8160" s="666"/>
      <c r="J8160" s="666"/>
      <c r="L8160" s="666"/>
      <c r="N8160" s="666"/>
      <c r="P8160" s="666"/>
      <c r="R8160" s="666"/>
      <c r="T8160" s="666"/>
      <c r="V8160" s="666"/>
      <c r="W8160" s="5"/>
      <c r="X8160" s="1078"/>
      <c r="Y8160" s="1078"/>
      <c r="AA8160" s="2"/>
    </row>
    <row r="8161" spans="3:27" ht="15" customHeight="1" x14ac:dyDescent="0.25">
      <c r="C8161" s="3"/>
      <c r="L8161" s="6"/>
      <c r="W8161" s="5"/>
      <c r="X8161" s="1078"/>
      <c r="Y8161" s="1078"/>
      <c r="AA8161" s="2"/>
    </row>
    <row r="8162" spans="3:27" ht="15" customHeight="1" x14ac:dyDescent="0.25">
      <c r="L8162" s="6"/>
      <c r="W8162" s="5"/>
      <c r="X8162" s="1078"/>
      <c r="Y8162" s="1078"/>
      <c r="AA8162" s="2"/>
    </row>
    <row r="8163" spans="3:27" ht="15" customHeight="1" x14ac:dyDescent="0.25">
      <c r="F8163" s="629"/>
      <c r="H8163" s="629"/>
      <c r="J8163" s="629"/>
      <c r="L8163" s="629"/>
      <c r="N8163" s="629"/>
      <c r="P8163" s="629"/>
      <c r="R8163" s="629"/>
      <c r="T8163" s="629"/>
      <c r="V8163" s="629"/>
      <c r="W8163" s="5"/>
      <c r="X8163" s="1078"/>
      <c r="Y8163" s="1078"/>
      <c r="AA8163" s="2"/>
    </row>
    <row r="8164" spans="3:27" ht="15" customHeight="1" x14ac:dyDescent="0.25">
      <c r="L8164" s="6"/>
      <c r="W8164" s="5"/>
      <c r="X8164" s="1078"/>
      <c r="Y8164" s="1078"/>
      <c r="AA8164" s="2"/>
    </row>
    <row r="8165" spans="3:27" ht="15" customHeight="1" x14ac:dyDescent="0.25">
      <c r="L8165" s="6"/>
      <c r="W8165" s="5"/>
      <c r="X8165" s="1078"/>
      <c r="Y8165" s="1078"/>
      <c r="AA8165" s="2"/>
    </row>
    <row r="8166" spans="3:27" ht="15" customHeight="1" x14ac:dyDescent="0.25">
      <c r="C8166" s="3"/>
      <c r="L8166" s="6"/>
      <c r="W8166" s="5"/>
      <c r="X8166" s="1078"/>
      <c r="Y8166" s="1078"/>
      <c r="AA8166" s="2"/>
    </row>
    <row r="8167" spans="3:27" ht="15" customHeight="1" x14ac:dyDescent="0.25">
      <c r="C8167" s="3"/>
      <c r="J8167" s="531"/>
      <c r="L8167" s="6"/>
      <c r="N8167" s="697"/>
      <c r="W8167" s="5"/>
      <c r="X8167" s="1078"/>
      <c r="Y8167" s="1078"/>
      <c r="AA8167" s="2"/>
    </row>
    <row r="8168" spans="3:27" s="1076" customFormat="1" ht="15" customHeight="1" x14ac:dyDescent="0.25">
      <c r="C8168" s="1077"/>
      <c r="D8168" s="1125"/>
      <c r="E8168" s="1078"/>
      <c r="F8168" s="1125"/>
      <c r="G8168" s="1078"/>
      <c r="H8168" s="1125"/>
      <c r="I8168" s="1078"/>
      <c r="J8168" s="1125"/>
      <c r="K8168" s="1078"/>
      <c r="L8168" s="1125"/>
      <c r="M8168" s="1078"/>
      <c r="N8168" s="1125"/>
      <c r="O8168" s="1078"/>
      <c r="P8168" s="1125"/>
      <c r="Q8168" s="1078"/>
      <c r="R8168" s="1125"/>
      <c r="S8168" s="1078"/>
      <c r="T8168" s="1125"/>
      <c r="U8168" s="1078"/>
      <c r="V8168" s="1125"/>
      <c r="W8168" s="1078"/>
      <c r="X8168" s="1078"/>
      <c r="Y8168" s="1078"/>
      <c r="Z8168" s="1302"/>
      <c r="AA8168" s="2"/>
    </row>
    <row r="8169" spans="3:27" ht="15" customHeight="1" x14ac:dyDescent="0.25">
      <c r="C8169" s="3"/>
      <c r="J8169" s="474"/>
      <c r="L8169" s="6"/>
      <c r="W8169" s="5"/>
      <c r="X8169" s="1078"/>
      <c r="Y8169" s="1078"/>
      <c r="AA8169" s="2"/>
    </row>
    <row r="8170" spans="3:27" ht="15" customHeight="1" x14ac:dyDescent="0.25">
      <c r="C8170" s="3"/>
      <c r="L8170" s="264"/>
      <c r="N8170" s="264"/>
      <c r="P8170" s="264"/>
      <c r="R8170" s="264"/>
      <c r="T8170" s="264"/>
      <c r="V8170" s="264"/>
      <c r="W8170" s="5"/>
      <c r="X8170" s="1078"/>
      <c r="Y8170" s="1078"/>
      <c r="AA8170" s="2"/>
    </row>
    <row r="8171" spans="3:27" ht="15" customHeight="1" x14ac:dyDescent="0.25">
      <c r="C8171" s="3"/>
      <c r="L8171" s="6"/>
      <c r="W8171" s="5"/>
      <c r="X8171" s="1078"/>
      <c r="Y8171" s="1078"/>
      <c r="AA8171" s="2"/>
    </row>
    <row r="8172" spans="3:27" ht="15" customHeight="1" x14ac:dyDescent="0.25">
      <c r="C8172" s="3"/>
      <c r="L8172" s="6"/>
      <c r="W8172" s="5"/>
      <c r="X8172" s="1078"/>
      <c r="Y8172" s="1078"/>
      <c r="AA8172" s="2"/>
    </row>
    <row r="8173" spans="3:27" s="1076" customFormat="1" ht="15" customHeight="1" x14ac:dyDescent="0.25">
      <c r="C8173" s="1077"/>
      <c r="D8173" s="1100"/>
      <c r="E8173" s="1078"/>
      <c r="F8173" s="1100"/>
      <c r="G8173" s="1078"/>
      <c r="H8173" s="1100"/>
      <c r="I8173" s="1078"/>
      <c r="J8173" s="1100"/>
      <c r="K8173" s="1078"/>
      <c r="L8173" s="1100"/>
      <c r="M8173" s="1078"/>
      <c r="N8173" s="1100"/>
      <c r="O8173" s="1078"/>
      <c r="P8173" s="1100"/>
      <c r="Q8173" s="1078"/>
      <c r="R8173" s="1100"/>
      <c r="S8173" s="1078"/>
      <c r="T8173" s="1100"/>
      <c r="U8173" s="1078"/>
      <c r="V8173" s="1100"/>
      <c r="W8173" s="1078"/>
      <c r="X8173" s="1078"/>
      <c r="Y8173" s="1078"/>
      <c r="Z8173" s="1302"/>
      <c r="AA8173" s="2"/>
    </row>
    <row r="8174" spans="3:27" ht="15" customHeight="1" x14ac:dyDescent="0.25">
      <c r="L8174" s="6"/>
      <c r="W8174" s="5"/>
      <c r="X8174" s="1078"/>
      <c r="Y8174" s="1078"/>
      <c r="AA8174" s="2"/>
    </row>
    <row r="8175" spans="3:27" ht="15" customHeight="1" x14ac:dyDescent="0.25">
      <c r="C8175" s="3"/>
      <c r="J8175" s="267"/>
      <c r="L8175" s="6"/>
      <c r="W8175" s="5"/>
      <c r="X8175" s="1078"/>
      <c r="Y8175" s="1078"/>
      <c r="AA8175" s="2"/>
    </row>
    <row r="8176" spans="3:27" ht="15" customHeight="1" x14ac:dyDescent="0.25">
      <c r="C8176" s="3"/>
      <c r="J8176" s="665"/>
      <c r="L8176" s="665"/>
      <c r="N8176" s="665"/>
      <c r="P8176" s="665"/>
      <c r="R8176" s="665"/>
      <c r="T8176" s="665"/>
      <c r="V8176" s="665"/>
      <c r="W8176" s="5"/>
      <c r="X8176" s="1078"/>
      <c r="Y8176" s="1078"/>
      <c r="AA8176" s="2"/>
    </row>
    <row r="8177" spans="3:27" ht="15" customHeight="1" x14ac:dyDescent="0.25">
      <c r="J8177" s="267"/>
      <c r="L8177" s="267"/>
      <c r="N8177" s="267"/>
      <c r="P8177" s="267"/>
      <c r="R8177" s="267"/>
      <c r="T8177" s="267"/>
      <c r="V8177" s="267"/>
      <c r="W8177" s="5"/>
      <c r="X8177" s="1078"/>
      <c r="Y8177" s="1078"/>
      <c r="AA8177" s="2"/>
    </row>
    <row r="8178" spans="3:27" ht="15" customHeight="1" x14ac:dyDescent="0.25">
      <c r="L8178" s="267"/>
      <c r="N8178" s="267"/>
      <c r="P8178" s="267"/>
      <c r="R8178" s="267"/>
      <c r="T8178" s="267"/>
      <c r="V8178" s="267"/>
      <c r="W8178" s="5"/>
      <c r="X8178" s="1078"/>
      <c r="Y8178" s="1078"/>
      <c r="AA8178" s="2"/>
    </row>
    <row r="8179" spans="3:27" ht="15" customHeight="1" x14ac:dyDescent="0.25">
      <c r="C8179" s="3"/>
      <c r="L8179" s="6"/>
      <c r="W8179" s="5"/>
      <c r="X8179" s="1078"/>
      <c r="Y8179" s="1078"/>
      <c r="AA8179" s="2"/>
    </row>
    <row r="8180" spans="3:27" ht="15" customHeight="1" x14ac:dyDescent="0.25">
      <c r="L8180" s="6"/>
      <c r="W8180" s="5"/>
      <c r="X8180" s="1078"/>
      <c r="Y8180" s="1078"/>
      <c r="AA8180" s="2"/>
    </row>
    <row r="8181" spans="3:27" ht="15" customHeight="1" x14ac:dyDescent="0.25">
      <c r="C8181" s="3"/>
      <c r="J8181" s="267"/>
      <c r="L8181" s="6"/>
      <c r="W8181" s="5"/>
      <c r="X8181" s="1078"/>
      <c r="Y8181" s="1078"/>
      <c r="AA8181" s="2"/>
    </row>
    <row r="8182" spans="3:27" ht="15" customHeight="1" x14ac:dyDescent="0.25">
      <c r="C8182" s="3"/>
      <c r="D8182" s="760"/>
      <c r="F8182" s="760"/>
      <c r="H8182" s="760"/>
      <c r="J8182" s="760"/>
      <c r="L8182" s="760"/>
      <c r="N8182" s="760"/>
      <c r="P8182" s="760"/>
      <c r="R8182" s="760"/>
      <c r="T8182" s="760"/>
      <c r="V8182" s="760"/>
      <c r="W8182" s="5"/>
      <c r="X8182" s="1078"/>
      <c r="Y8182" s="1078"/>
      <c r="AA8182" s="2"/>
    </row>
    <row r="8183" spans="3:27" ht="15" customHeight="1" x14ac:dyDescent="0.25">
      <c r="C8183" s="3"/>
      <c r="D8183" s="1040"/>
      <c r="F8183" s="1040"/>
      <c r="H8183" s="1040"/>
      <c r="J8183" s="1040"/>
      <c r="L8183" s="1040"/>
      <c r="N8183" s="1040"/>
      <c r="P8183" s="1040"/>
      <c r="R8183" s="1040"/>
      <c r="T8183" s="1040"/>
      <c r="V8183" s="1040"/>
      <c r="W8183" s="5"/>
      <c r="X8183" s="1078"/>
      <c r="Y8183" s="1078"/>
      <c r="AA8183" s="2"/>
    </row>
    <row r="8184" spans="3:27" ht="15" customHeight="1" x14ac:dyDescent="0.25">
      <c r="C8184" s="3"/>
      <c r="L8184" s="267"/>
      <c r="N8184" s="267"/>
      <c r="P8184" s="267"/>
      <c r="R8184" s="267"/>
      <c r="T8184" s="267"/>
      <c r="V8184" s="267"/>
      <c r="W8184" s="5"/>
      <c r="X8184" s="1078"/>
      <c r="Y8184" s="1078"/>
      <c r="AA8184" s="2"/>
    </row>
    <row r="8185" spans="3:27" ht="15" customHeight="1" x14ac:dyDescent="0.25">
      <c r="C8185" s="3"/>
      <c r="F8185" s="994"/>
      <c r="L8185" s="6"/>
      <c r="W8185" s="5"/>
      <c r="X8185" s="1078"/>
      <c r="Y8185" s="1078"/>
      <c r="AA8185" s="2"/>
    </row>
    <row r="8186" spans="3:27" ht="15" customHeight="1" x14ac:dyDescent="0.25">
      <c r="L8186" s="6"/>
      <c r="W8186" s="5"/>
      <c r="X8186" s="1078"/>
      <c r="Y8186" s="1078"/>
      <c r="AA8186" s="2"/>
    </row>
    <row r="8187" spans="3:27" ht="15" customHeight="1" x14ac:dyDescent="0.25">
      <c r="C8187" s="3"/>
      <c r="J8187" s="1236"/>
      <c r="L8187" s="6"/>
      <c r="W8187" s="5"/>
      <c r="X8187" s="1078"/>
      <c r="Y8187" s="1078"/>
      <c r="AA8187" s="2"/>
    </row>
    <row r="8188" spans="3:27" ht="15" customHeight="1" x14ac:dyDescent="0.25">
      <c r="C8188" s="3"/>
      <c r="L8188" s="6"/>
      <c r="W8188" s="5"/>
      <c r="X8188" s="1078"/>
      <c r="Y8188" s="1078"/>
      <c r="AA8188" s="2"/>
    </row>
    <row r="8189" spans="3:27" ht="15" customHeight="1" x14ac:dyDescent="0.25">
      <c r="C8189" s="3"/>
      <c r="L8189" s="6"/>
      <c r="W8189" s="5"/>
      <c r="X8189" s="1078"/>
      <c r="Y8189" s="1078"/>
      <c r="AA8189" s="2"/>
    </row>
    <row r="8190" spans="3:27" ht="15" customHeight="1" x14ac:dyDescent="0.25">
      <c r="C8190" s="3"/>
      <c r="L8190" s="6"/>
      <c r="W8190" s="5"/>
      <c r="X8190" s="1078"/>
      <c r="Y8190" s="1078"/>
      <c r="AA8190" s="2"/>
    </row>
    <row r="8191" spans="3:27" ht="15" customHeight="1" x14ac:dyDescent="0.25">
      <c r="C8191" s="3"/>
      <c r="D8191" s="809"/>
      <c r="F8191" s="858"/>
      <c r="H8191" s="868"/>
      <c r="J8191" s="868"/>
      <c r="L8191" s="881"/>
      <c r="N8191" s="1171"/>
      <c r="P8191" s="809"/>
      <c r="R8191" s="809"/>
      <c r="T8191" s="809"/>
      <c r="V8191" s="809"/>
      <c r="W8191" s="5"/>
      <c r="X8191" s="1078"/>
      <c r="Y8191" s="1078"/>
      <c r="AA8191" s="2"/>
    </row>
    <row r="8192" spans="3:27" ht="15" customHeight="1" x14ac:dyDescent="0.25">
      <c r="F8192" s="13"/>
      <c r="G8192" s="14"/>
      <c r="H8192" s="619"/>
      <c r="J8192" s="1172"/>
      <c r="L8192" s="6"/>
      <c r="W8192" s="5"/>
      <c r="X8192" s="1078"/>
      <c r="Y8192" s="1078"/>
      <c r="AA8192" s="2"/>
    </row>
    <row r="8193" spans="3:27" ht="15" customHeight="1" x14ac:dyDescent="0.25">
      <c r="C8193" s="3"/>
      <c r="L8193" s="553"/>
      <c r="N8193" s="907"/>
      <c r="P8193" s="1029"/>
      <c r="W8193" s="5"/>
      <c r="X8193" s="1078"/>
      <c r="Y8193" s="1078"/>
      <c r="AA8193" s="2"/>
    </row>
    <row r="8194" spans="3:27" ht="15" customHeight="1" x14ac:dyDescent="0.25">
      <c r="C8194" s="3"/>
      <c r="D8194" s="13"/>
      <c r="E8194" s="14"/>
      <c r="F8194" s="919"/>
      <c r="H8194" s="919"/>
      <c r="J8194" s="919"/>
      <c r="L8194" s="919"/>
      <c r="N8194" s="919"/>
      <c r="P8194" s="919"/>
      <c r="R8194" s="919"/>
      <c r="T8194" s="919"/>
      <c r="V8194" s="919"/>
      <c r="W8194" s="5"/>
      <c r="X8194" s="1078"/>
      <c r="Y8194" s="1078"/>
      <c r="AA8194" s="2"/>
    </row>
    <row r="8195" spans="3:27" ht="15" customHeight="1" x14ac:dyDescent="0.25">
      <c r="C8195" s="3"/>
      <c r="J8195" s="319"/>
      <c r="L8195" s="6"/>
      <c r="W8195" s="5"/>
      <c r="X8195" s="1078"/>
      <c r="Y8195" s="1078"/>
      <c r="AA8195" s="2"/>
    </row>
    <row r="8196" spans="3:27" ht="15" customHeight="1" x14ac:dyDescent="0.25">
      <c r="C8196" s="3"/>
      <c r="L8196" s="319"/>
      <c r="N8196" s="319"/>
      <c r="P8196" s="319"/>
      <c r="R8196" s="319"/>
      <c r="T8196" s="319"/>
      <c r="V8196" s="319"/>
      <c r="W8196" s="5"/>
      <c r="X8196" s="1078"/>
      <c r="Y8196" s="1078"/>
      <c r="AA8196" s="2"/>
    </row>
    <row r="8197" spans="3:27" ht="15" customHeight="1" x14ac:dyDescent="0.25">
      <c r="L8197" s="6"/>
      <c r="W8197" s="5"/>
      <c r="X8197" s="1078"/>
      <c r="Y8197" s="1078"/>
      <c r="AA8197" s="2"/>
    </row>
    <row r="8198" spans="3:27" ht="15" customHeight="1" x14ac:dyDescent="0.25">
      <c r="C8198" s="3"/>
      <c r="J8198" s="386"/>
      <c r="L8198" s="467"/>
      <c r="W8198" s="5"/>
      <c r="X8198" s="1078"/>
      <c r="Y8198" s="1078"/>
      <c r="AA8198" s="2"/>
    </row>
    <row r="8199" spans="3:27" ht="15" customHeight="1" x14ac:dyDescent="0.25">
      <c r="L8199" s="6"/>
      <c r="W8199" s="5"/>
      <c r="X8199" s="1078"/>
      <c r="Y8199" s="1078"/>
      <c r="AA8199" s="2"/>
    </row>
    <row r="8200" spans="3:27" ht="15" customHeight="1" x14ac:dyDescent="0.25">
      <c r="L8200" s="6"/>
      <c r="W8200" s="5"/>
      <c r="X8200" s="1078"/>
      <c r="Y8200" s="1078"/>
      <c r="AA8200" s="2"/>
    </row>
    <row r="8201" spans="3:27" ht="15" customHeight="1" x14ac:dyDescent="0.25">
      <c r="C8201" s="3"/>
      <c r="L8201" s="6"/>
      <c r="W8201" s="5"/>
      <c r="X8201" s="1078"/>
      <c r="Y8201" s="1078"/>
      <c r="AA8201" s="2"/>
    </row>
    <row r="8202" spans="3:27" s="1076" customFormat="1" ht="15" customHeight="1" x14ac:dyDescent="0.25">
      <c r="C8202" s="1077"/>
      <c r="D8202" s="1079"/>
      <c r="E8202" s="1078"/>
      <c r="F8202" s="1079"/>
      <c r="G8202" s="1078"/>
      <c r="H8202" s="1079"/>
      <c r="I8202" s="1078"/>
      <c r="J8202" s="1079"/>
      <c r="K8202" s="1078"/>
      <c r="L8202" s="1079"/>
      <c r="M8202" s="1078"/>
      <c r="N8202" s="1079"/>
      <c r="O8202" s="1078"/>
      <c r="P8202" s="1079"/>
      <c r="Q8202" s="1078"/>
      <c r="R8202" s="1079"/>
      <c r="S8202" s="1078"/>
      <c r="T8202" s="1079"/>
      <c r="U8202" s="1078"/>
      <c r="V8202" s="1079"/>
      <c r="W8202" s="1078"/>
      <c r="X8202" s="1078"/>
      <c r="Y8202" s="1078"/>
      <c r="Z8202" s="1302"/>
      <c r="AA8202" s="2"/>
    </row>
    <row r="8203" spans="3:27" ht="15" customHeight="1" x14ac:dyDescent="0.25">
      <c r="L8203" s="6"/>
      <c r="W8203" s="5"/>
      <c r="X8203" s="1078"/>
      <c r="Y8203" s="1078"/>
      <c r="AA8203" s="2"/>
    </row>
    <row r="8204" spans="3:27" ht="15" customHeight="1" x14ac:dyDescent="0.25">
      <c r="C8204" s="3"/>
      <c r="L8204" s="6"/>
      <c r="W8204" s="5"/>
      <c r="X8204" s="1078"/>
      <c r="Y8204" s="1078"/>
      <c r="AA8204" s="2"/>
    </row>
    <row r="8205" spans="3:27" ht="15" customHeight="1" x14ac:dyDescent="0.25">
      <c r="C8205" s="3"/>
      <c r="L8205" s="6"/>
      <c r="W8205" s="5"/>
      <c r="X8205" s="1078"/>
      <c r="Y8205" s="1078"/>
      <c r="AA8205" s="2"/>
    </row>
    <row r="8206" spans="3:27" ht="15" customHeight="1" x14ac:dyDescent="0.25">
      <c r="L8206" s="6"/>
      <c r="W8206" s="5"/>
      <c r="X8206" s="1078"/>
      <c r="Y8206" s="1078"/>
      <c r="AA8206" s="2"/>
    </row>
    <row r="8207" spans="3:27" ht="15" customHeight="1" x14ac:dyDescent="0.25">
      <c r="C8207" s="3"/>
      <c r="D8207" s="629"/>
      <c r="F8207" s="1227"/>
      <c r="H8207" s="629"/>
      <c r="J8207" s="629"/>
      <c r="L8207" s="629"/>
      <c r="N8207" s="629"/>
      <c r="P8207" s="629"/>
      <c r="R8207" s="629"/>
      <c r="T8207" s="629"/>
      <c r="V8207" s="629"/>
      <c r="W8207" s="5"/>
      <c r="X8207" s="1078"/>
      <c r="Y8207" s="1078"/>
      <c r="AA8207" s="2"/>
    </row>
    <row r="8208" spans="3:27" ht="15" customHeight="1" x14ac:dyDescent="0.25">
      <c r="J8208" s="382"/>
      <c r="L8208" s="6"/>
      <c r="W8208" s="5"/>
      <c r="X8208" s="1078"/>
      <c r="Y8208" s="1078"/>
      <c r="AA8208" s="2"/>
    </row>
    <row r="8209" spans="1:27" s="1076" customFormat="1" ht="15" customHeight="1" x14ac:dyDescent="0.25">
      <c r="D8209" s="1271"/>
      <c r="E8209" s="1078"/>
      <c r="F8209" s="1271"/>
      <c r="G8209" s="1078"/>
      <c r="H8209" s="1271"/>
      <c r="I8209" s="1078"/>
      <c r="J8209" s="1271"/>
      <c r="K8209" s="1078"/>
      <c r="L8209" s="1271"/>
      <c r="M8209" s="1078"/>
      <c r="N8209" s="1271"/>
      <c r="O8209" s="1078"/>
      <c r="P8209" s="1271"/>
      <c r="Q8209" s="1078"/>
      <c r="R8209" s="1271"/>
      <c r="S8209" s="1078"/>
      <c r="T8209" s="1271"/>
      <c r="U8209" s="1078"/>
      <c r="V8209" s="1271"/>
      <c r="W8209" s="1078"/>
      <c r="X8209" s="1078"/>
      <c r="Y8209" s="1078"/>
      <c r="Z8209" s="1302"/>
      <c r="AA8209" s="2"/>
    </row>
    <row r="8210" spans="1:27" ht="15" customHeight="1" x14ac:dyDescent="0.25">
      <c r="C8210" s="3"/>
      <c r="D8210" s="603"/>
      <c r="F8210" s="603"/>
      <c r="H8210" s="603"/>
      <c r="J8210" s="603"/>
      <c r="L8210" s="603"/>
      <c r="N8210" s="603"/>
      <c r="P8210" s="603"/>
      <c r="R8210" s="603"/>
      <c r="T8210" s="603"/>
      <c r="V8210" s="603"/>
      <c r="W8210" s="5"/>
      <c r="X8210" s="1078"/>
      <c r="Y8210" s="1078"/>
      <c r="AA8210" s="2"/>
    </row>
    <row r="8211" spans="1:27" ht="15" customHeight="1" x14ac:dyDescent="0.25">
      <c r="L8211" s="382"/>
      <c r="N8211" s="382"/>
      <c r="P8211" s="382"/>
      <c r="R8211" s="382"/>
      <c r="T8211" s="382"/>
      <c r="V8211" s="382"/>
      <c r="W8211" s="5"/>
      <c r="X8211" s="1078"/>
      <c r="Y8211" s="1078"/>
      <c r="AA8211" s="2"/>
    </row>
    <row r="8212" spans="1:27" ht="15" customHeight="1" x14ac:dyDescent="0.25">
      <c r="L8212" s="6"/>
      <c r="W8212" s="5"/>
      <c r="X8212" s="1078"/>
      <c r="Y8212" s="1078"/>
      <c r="AA8212" s="2"/>
    </row>
    <row r="8213" spans="1:27" s="1076" customFormat="1" ht="15" customHeight="1" x14ac:dyDescent="0.25">
      <c r="C8213" s="1077"/>
      <c r="D8213" s="1255"/>
      <c r="E8213" s="1078"/>
      <c r="F8213" s="1255"/>
      <c r="G8213" s="1078"/>
      <c r="H8213" s="1255"/>
      <c r="I8213" s="1078"/>
      <c r="J8213" s="1255"/>
      <c r="K8213" s="1078"/>
      <c r="L8213" s="1255"/>
      <c r="M8213" s="1078"/>
      <c r="N8213" s="1255"/>
      <c r="O8213" s="1078"/>
      <c r="P8213" s="1255"/>
      <c r="Q8213" s="1078"/>
      <c r="R8213" s="1255"/>
      <c r="S8213" s="1078"/>
      <c r="T8213" s="1255"/>
      <c r="U8213" s="1078"/>
      <c r="V8213" s="1255"/>
      <c r="W8213" s="1078"/>
      <c r="X8213" s="1078"/>
      <c r="Y8213" s="1078"/>
      <c r="Z8213" s="1302"/>
      <c r="AA8213" s="2"/>
    </row>
    <row r="8214" spans="1:27" ht="15" customHeight="1" x14ac:dyDescent="0.25">
      <c r="L8214" s="6"/>
      <c r="W8214" s="5"/>
      <c r="X8214" s="1078"/>
      <c r="Y8214" s="1078"/>
      <c r="AA8214" s="2"/>
    </row>
    <row r="8215" spans="1:27" ht="15" customHeight="1" x14ac:dyDescent="0.25">
      <c r="C8215" s="3"/>
      <c r="L8215" s="6"/>
      <c r="W8215" s="5"/>
      <c r="X8215" s="1078"/>
      <c r="Y8215" s="1078"/>
      <c r="AA8215" s="2"/>
    </row>
    <row r="8216" spans="1:27" ht="15" customHeight="1" x14ac:dyDescent="0.25">
      <c r="C8216" s="3"/>
      <c r="L8216" s="6"/>
      <c r="W8216" s="5"/>
      <c r="X8216" s="1078"/>
      <c r="Y8216" s="1078"/>
      <c r="AA8216" s="2"/>
    </row>
    <row r="8217" spans="1:27" ht="15" customHeight="1" x14ac:dyDescent="0.25">
      <c r="C8217" s="3"/>
      <c r="J8217" s="490"/>
      <c r="L8217" s="6"/>
      <c r="W8217" s="5"/>
      <c r="X8217" s="1078"/>
      <c r="Y8217" s="1078"/>
      <c r="AA8217" s="2"/>
    </row>
    <row r="8218" spans="1:27" ht="15" customHeight="1" x14ac:dyDescent="0.25">
      <c r="L8218" s="490"/>
      <c r="N8218" s="490"/>
      <c r="P8218" s="490"/>
      <c r="R8218" s="490"/>
      <c r="T8218" s="490"/>
      <c r="V8218" s="490"/>
      <c r="W8218" s="5"/>
      <c r="X8218" s="1078"/>
      <c r="Y8218" s="1078"/>
      <c r="AA8218" s="2"/>
    </row>
    <row r="8219" spans="1:27" ht="15" customHeight="1" x14ac:dyDescent="0.25">
      <c r="J8219" s="319"/>
      <c r="L8219" s="661"/>
      <c r="N8219" s="938"/>
      <c r="W8219" s="5"/>
      <c r="X8219" s="1078"/>
      <c r="Y8219" s="1078"/>
      <c r="AA8219" s="2"/>
    </row>
    <row r="8220" spans="1:27" ht="15" customHeight="1" x14ac:dyDescent="0.25">
      <c r="L8220" s="6"/>
      <c r="P8220" s="13"/>
      <c r="Q8220" s="14"/>
      <c r="V8220" s="319"/>
      <c r="W8220" s="5"/>
      <c r="X8220" s="1078"/>
      <c r="Y8220" s="1078"/>
      <c r="AA8220" s="2"/>
    </row>
    <row r="8221" spans="1:27" ht="15" customHeight="1" x14ac:dyDescent="0.25">
      <c r="L8221" s="6"/>
      <c r="W8221" s="5"/>
      <c r="X8221" s="1078"/>
      <c r="Y8221" s="1078"/>
      <c r="AA8221" s="2"/>
    </row>
    <row r="8222" spans="1:27" ht="15" customHeight="1" x14ac:dyDescent="0.25">
      <c r="A8222" s="1081"/>
      <c r="C8222" s="12"/>
      <c r="L8222" s="6"/>
      <c r="W8222" s="5"/>
      <c r="X8222" s="1078"/>
      <c r="Y8222" s="1078"/>
      <c r="Z8222" s="1307"/>
      <c r="AA8222" s="2"/>
    </row>
    <row r="8223" spans="1:27" ht="15" customHeight="1" x14ac:dyDescent="0.25">
      <c r="A8223" s="10"/>
      <c r="L8223" s="6"/>
      <c r="T8223" s="204"/>
      <c r="W8223" s="5"/>
      <c r="X8223" s="1078"/>
      <c r="Y8223" s="1078"/>
      <c r="AA8223" s="2"/>
    </row>
    <row r="8224" spans="1:27" ht="15" customHeight="1" x14ac:dyDescent="0.25">
      <c r="L8224" s="6"/>
      <c r="V8224" s="484"/>
      <c r="W8224" s="5"/>
      <c r="X8224" s="1078"/>
      <c r="Y8224" s="1078"/>
      <c r="AA8224" s="2"/>
    </row>
    <row r="8225" spans="1:27" ht="15" customHeight="1" x14ac:dyDescent="0.25">
      <c r="A8225" s="1081"/>
      <c r="L8225" s="6"/>
      <c r="N8225" s="865"/>
      <c r="T8225" s="1134"/>
      <c r="W8225" s="5"/>
      <c r="X8225" s="1078"/>
      <c r="Y8225" s="1078"/>
      <c r="AA8225" s="2"/>
    </row>
    <row r="8226" spans="1:27" ht="15" customHeight="1" x14ac:dyDescent="0.25">
      <c r="C8226" s="3"/>
      <c r="L8226" s="6"/>
      <c r="W8226" s="5"/>
      <c r="X8226" s="1078"/>
      <c r="Y8226" s="1078"/>
      <c r="AA8226" s="2"/>
    </row>
    <row r="8227" spans="1:27" ht="15" customHeight="1" x14ac:dyDescent="0.25">
      <c r="C8227" s="3"/>
      <c r="L8227" s="6"/>
      <c r="W8227" s="5"/>
      <c r="X8227" s="1078"/>
      <c r="Y8227" s="1078"/>
      <c r="AA8227" s="2"/>
    </row>
    <row r="8228" spans="1:27" ht="15" customHeight="1" x14ac:dyDescent="0.25">
      <c r="L8228" s="6"/>
      <c r="W8228" s="5"/>
      <c r="X8228" s="1078"/>
      <c r="Y8228" s="1078"/>
      <c r="AA8228" s="2"/>
    </row>
    <row r="8229" spans="1:27" ht="15" customHeight="1" x14ac:dyDescent="0.25">
      <c r="C8229" s="3"/>
      <c r="H8229" s="565"/>
      <c r="J8229" s="568"/>
      <c r="L8229" s="590"/>
      <c r="N8229" s="1214"/>
      <c r="W8229" s="5"/>
      <c r="X8229" s="1078"/>
      <c r="Y8229" s="1078"/>
      <c r="AA8229" s="2"/>
    </row>
    <row r="8230" spans="1:27" ht="15" customHeight="1" x14ac:dyDescent="0.25">
      <c r="C8230" s="3"/>
      <c r="J8230" s="264"/>
      <c r="L8230" s="6"/>
      <c r="W8230" s="5"/>
      <c r="X8230" s="1078"/>
      <c r="Y8230" s="1078"/>
      <c r="AA8230" s="2"/>
    </row>
    <row r="8231" spans="1:27" ht="15" customHeight="1" x14ac:dyDescent="0.25">
      <c r="L8231" s="264"/>
      <c r="N8231" s="264"/>
      <c r="P8231" s="264"/>
      <c r="R8231" s="264"/>
      <c r="T8231" s="264"/>
      <c r="V8231" s="264"/>
      <c r="W8231" s="5"/>
      <c r="X8231" s="1078"/>
      <c r="Y8231" s="1078"/>
      <c r="AA8231" s="2"/>
    </row>
    <row r="8232" spans="1:27" ht="15" customHeight="1" x14ac:dyDescent="0.25">
      <c r="C8232" s="3"/>
      <c r="L8232" s="6"/>
      <c r="W8232" s="5"/>
      <c r="X8232" s="1078"/>
      <c r="Y8232" s="1078"/>
      <c r="AA8232" s="2"/>
    </row>
    <row r="8233" spans="1:27" ht="15" customHeight="1" x14ac:dyDescent="0.25">
      <c r="C8233" s="3"/>
      <c r="L8233" s="6"/>
      <c r="W8233" s="5"/>
      <c r="X8233" s="1078"/>
      <c r="Y8233" s="1078"/>
      <c r="AA8233" s="2"/>
    </row>
    <row r="8234" spans="1:27" ht="15" customHeight="1" x14ac:dyDescent="0.25">
      <c r="L8234" s="6"/>
      <c r="N8234" s="739"/>
      <c r="W8234" s="5"/>
      <c r="X8234" s="1078"/>
      <c r="Y8234" s="1078"/>
      <c r="AA8234" s="2"/>
    </row>
    <row r="8235" spans="1:27" ht="15" customHeight="1" x14ac:dyDescent="0.25">
      <c r="C8235" s="3"/>
      <c r="L8235" s="192"/>
      <c r="N8235" s="875"/>
      <c r="W8235" s="5"/>
      <c r="X8235" s="1078"/>
      <c r="Y8235" s="1078"/>
      <c r="AA8235" s="2"/>
    </row>
    <row r="8236" spans="1:27" ht="15" customHeight="1" x14ac:dyDescent="0.25">
      <c r="L8236" s="6"/>
      <c r="W8236" s="5"/>
      <c r="X8236" s="1078"/>
      <c r="Y8236" s="1078"/>
      <c r="AA8236" s="2"/>
    </row>
    <row r="8237" spans="1:27" ht="15" customHeight="1" x14ac:dyDescent="0.25">
      <c r="C8237" s="3"/>
      <c r="J8237" s="877"/>
      <c r="L8237" s="1160"/>
      <c r="W8237" s="5"/>
      <c r="X8237" s="1078"/>
      <c r="Y8237" s="1078"/>
      <c r="AA8237" s="2"/>
    </row>
    <row r="8238" spans="1:27" ht="15" customHeight="1" x14ac:dyDescent="0.25">
      <c r="H8238" s="551"/>
      <c r="J8238" s="562"/>
      <c r="L8238" s="6"/>
      <c r="N8238" s="932"/>
      <c r="W8238" s="5"/>
      <c r="X8238" s="1078"/>
      <c r="Y8238" s="1078"/>
      <c r="AA8238" s="2"/>
    </row>
    <row r="8239" spans="1:27" ht="15" customHeight="1" x14ac:dyDescent="0.25">
      <c r="D8239" s="855"/>
      <c r="F8239" s="855"/>
      <c r="H8239" s="855"/>
      <c r="J8239" s="855"/>
      <c r="L8239" s="855"/>
      <c r="N8239" s="855"/>
      <c r="P8239" s="855"/>
      <c r="R8239" s="855"/>
      <c r="T8239" s="855"/>
      <c r="V8239" s="855"/>
      <c r="W8239" s="5"/>
      <c r="X8239" s="1078"/>
      <c r="Y8239" s="1078"/>
      <c r="AA8239" s="2"/>
    </row>
    <row r="8240" spans="1:27" ht="15" customHeight="1" x14ac:dyDescent="0.25">
      <c r="C8240" s="3"/>
      <c r="D8240" s="596"/>
      <c r="F8240" s="596"/>
      <c r="H8240" s="938"/>
      <c r="J8240" s="1003"/>
      <c r="L8240" s="596"/>
      <c r="N8240" s="1247"/>
      <c r="P8240" s="596"/>
      <c r="R8240" s="596"/>
      <c r="T8240" s="596"/>
      <c r="V8240" s="596"/>
      <c r="W8240" s="5"/>
      <c r="X8240" s="1078"/>
      <c r="Y8240" s="1078"/>
      <c r="AA8240" s="2"/>
    </row>
    <row r="8241" spans="2:27" s="1076" customFormat="1" ht="15" customHeight="1" x14ac:dyDescent="0.25">
      <c r="C8241" s="1077"/>
      <c r="D8241" s="1176"/>
      <c r="E8241" s="1078"/>
      <c r="F8241" s="1176"/>
      <c r="G8241" s="1078"/>
      <c r="H8241" s="1176"/>
      <c r="I8241" s="1078"/>
      <c r="J8241" s="1176"/>
      <c r="K8241" s="1078"/>
      <c r="L8241" s="1176"/>
      <c r="M8241" s="1078"/>
      <c r="N8241" s="1176"/>
      <c r="O8241" s="1078"/>
      <c r="P8241" s="1176"/>
      <c r="Q8241" s="1078"/>
      <c r="R8241" s="1176"/>
      <c r="S8241" s="1078"/>
      <c r="T8241" s="1176"/>
      <c r="U8241" s="1078"/>
      <c r="V8241" s="1176"/>
      <c r="W8241" s="1078"/>
      <c r="X8241" s="1078"/>
      <c r="Y8241" s="1078"/>
      <c r="Z8241" s="1302"/>
      <c r="AA8241" s="2"/>
    </row>
    <row r="8242" spans="2:27" ht="15" customHeight="1" x14ac:dyDescent="0.25">
      <c r="C8242" s="3"/>
      <c r="L8242" s="6"/>
      <c r="W8242" s="5"/>
      <c r="X8242" s="1078"/>
      <c r="Y8242" s="1078"/>
      <c r="AA8242" s="2"/>
    </row>
    <row r="8243" spans="2:27" ht="15" customHeight="1" x14ac:dyDescent="0.25">
      <c r="J8243" s="391"/>
      <c r="L8243" s="6"/>
      <c r="W8243" s="5"/>
      <c r="X8243" s="1078"/>
      <c r="Y8243" s="1078"/>
      <c r="AA8243" s="2"/>
    </row>
    <row r="8244" spans="2:27" ht="15" customHeight="1" x14ac:dyDescent="0.25">
      <c r="L8244" s="6"/>
      <c r="N8244" s="335"/>
      <c r="W8244" s="5"/>
      <c r="X8244" s="1078"/>
      <c r="Y8244" s="1078"/>
      <c r="AA8244" s="2"/>
    </row>
    <row r="8245" spans="2:27" ht="15" customHeight="1" x14ac:dyDescent="0.25">
      <c r="L8245" s="6"/>
      <c r="W8245" s="5"/>
      <c r="X8245" s="1078"/>
      <c r="Y8245" s="1078"/>
      <c r="AA8245" s="2"/>
    </row>
    <row r="8246" spans="2:27" ht="15" customHeight="1" x14ac:dyDescent="0.25">
      <c r="L8246" s="6"/>
      <c r="W8246" s="5"/>
      <c r="X8246" s="1078"/>
      <c r="Y8246" s="1078"/>
      <c r="AA8246" s="2"/>
    </row>
    <row r="8247" spans="2:27" ht="15" customHeight="1" x14ac:dyDescent="0.25">
      <c r="B8247" s="7"/>
      <c r="J8247" s="382"/>
      <c r="L8247" s="6"/>
      <c r="W8247" s="5"/>
      <c r="X8247" s="1078"/>
      <c r="Y8247" s="1078"/>
      <c r="AA8247" s="2"/>
    </row>
    <row r="8248" spans="2:27" ht="15" customHeight="1" x14ac:dyDescent="0.25">
      <c r="C8248" s="3"/>
      <c r="J8248" s="971"/>
      <c r="L8248" s="382"/>
      <c r="N8248" s="382"/>
      <c r="P8248" s="382"/>
      <c r="R8248" s="382"/>
      <c r="T8248" s="382"/>
      <c r="V8248" s="382"/>
      <c r="W8248" s="5"/>
      <c r="X8248" s="1078"/>
      <c r="Y8248" s="1078"/>
      <c r="AA8248" s="2"/>
    </row>
    <row r="8249" spans="2:27" ht="15" customHeight="1" x14ac:dyDescent="0.25">
      <c r="L8249" s="6"/>
      <c r="W8249" s="5"/>
      <c r="X8249" s="1078"/>
      <c r="Y8249" s="1078"/>
      <c r="AA8249" s="2"/>
    </row>
    <row r="8250" spans="2:27" ht="15" customHeight="1" x14ac:dyDescent="0.25">
      <c r="L8250" s="6"/>
      <c r="W8250" s="5"/>
      <c r="X8250" s="1078"/>
      <c r="Y8250" s="1078"/>
      <c r="AA8250" s="2"/>
    </row>
    <row r="8251" spans="2:27" ht="15" customHeight="1" x14ac:dyDescent="0.25">
      <c r="C8251" s="3"/>
      <c r="J8251" s="490"/>
      <c r="L8251" s="6"/>
      <c r="W8251" s="5"/>
      <c r="X8251" s="1078"/>
      <c r="Y8251" s="1078"/>
      <c r="AA8251" s="2"/>
    </row>
    <row r="8252" spans="2:27" ht="15" customHeight="1" x14ac:dyDescent="0.25">
      <c r="L8252" s="6"/>
      <c r="N8252" s="726"/>
      <c r="P8252" s="13"/>
      <c r="Q8252" s="14"/>
      <c r="R8252" s="490"/>
      <c r="T8252" s="490"/>
      <c r="V8252" s="490"/>
      <c r="W8252" s="5"/>
      <c r="X8252" s="1078"/>
      <c r="Y8252" s="1078"/>
      <c r="AA8252" s="2"/>
    </row>
    <row r="8253" spans="2:27" ht="15" customHeight="1" x14ac:dyDescent="0.25">
      <c r="F8253" s="5"/>
      <c r="J8253" s="267"/>
      <c r="L8253" s="267"/>
      <c r="N8253" s="267"/>
      <c r="P8253" s="267"/>
      <c r="W8253" s="5"/>
      <c r="X8253" s="1078"/>
      <c r="Y8253" s="1078"/>
      <c r="AA8253" s="2"/>
    </row>
    <row r="8254" spans="2:27" ht="15" customHeight="1" x14ac:dyDescent="0.25">
      <c r="C8254" s="3"/>
      <c r="F8254" s="5"/>
      <c r="H8254" s="629"/>
      <c r="J8254" s="869"/>
      <c r="L8254" s="1226"/>
      <c r="N8254" s="490"/>
      <c r="P8254" s="490"/>
      <c r="R8254" s="267"/>
      <c r="T8254" s="267"/>
      <c r="V8254" s="267"/>
      <c r="W8254" s="5"/>
      <c r="X8254" s="1078"/>
      <c r="Y8254" s="1078"/>
      <c r="AA8254" s="2"/>
    </row>
    <row r="8255" spans="2:27" ht="15" customHeight="1" x14ac:dyDescent="0.25">
      <c r="C8255" s="3"/>
      <c r="L8255" s="6"/>
      <c r="R8255" s="490"/>
      <c r="T8255" s="490"/>
      <c r="V8255" s="490"/>
      <c r="W8255" s="5"/>
      <c r="X8255" s="1078"/>
      <c r="Y8255" s="1078"/>
      <c r="AA8255" s="2"/>
    </row>
    <row r="8256" spans="2:27" ht="15" customHeight="1" x14ac:dyDescent="0.25">
      <c r="L8256" s="6"/>
      <c r="W8256" s="5"/>
      <c r="X8256" s="1078"/>
      <c r="Y8256" s="1078"/>
      <c r="AA8256" s="2"/>
    </row>
    <row r="8257" spans="1:27" ht="15" customHeight="1" x14ac:dyDescent="0.25">
      <c r="A8257" s="10"/>
      <c r="L8257" s="6"/>
      <c r="W8257" s="5"/>
      <c r="X8257" s="1078"/>
      <c r="Y8257" s="1078"/>
      <c r="Z8257" s="1307"/>
      <c r="AA8257" s="2"/>
    </row>
    <row r="8258" spans="1:27" ht="15" customHeight="1" x14ac:dyDescent="0.25">
      <c r="L8258" s="6"/>
      <c r="R8258" s="379"/>
      <c r="T8258" s="399"/>
      <c r="W8258" s="5"/>
      <c r="X8258" s="1078"/>
      <c r="Y8258" s="1078"/>
      <c r="AA8258" s="2"/>
    </row>
    <row r="8259" spans="1:27" ht="15" customHeight="1" x14ac:dyDescent="0.25">
      <c r="L8259" s="6"/>
      <c r="W8259" s="5"/>
      <c r="X8259" s="1078"/>
      <c r="Y8259" s="1078"/>
      <c r="AA8259" s="2"/>
    </row>
    <row r="8260" spans="1:27" ht="15" customHeight="1" x14ac:dyDescent="0.25">
      <c r="L8260" s="6"/>
      <c r="W8260" s="5"/>
      <c r="X8260" s="1078"/>
      <c r="Y8260" s="1078"/>
      <c r="AA8260" s="2"/>
    </row>
    <row r="8261" spans="1:27" ht="15" customHeight="1" x14ac:dyDescent="0.25">
      <c r="C8261" s="3"/>
      <c r="D8261" s="1017"/>
      <c r="F8261" s="1102"/>
      <c r="H8261" s="1137"/>
      <c r="J8261" s="1017"/>
      <c r="L8261" s="1017"/>
      <c r="N8261" s="1017"/>
      <c r="P8261" s="1017"/>
      <c r="R8261" s="1017"/>
      <c r="T8261" s="1017"/>
      <c r="V8261" s="1017"/>
      <c r="W8261" s="5"/>
      <c r="X8261" s="1078"/>
      <c r="Y8261" s="1078"/>
      <c r="AA8261" s="2"/>
    </row>
    <row r="8262" spans="1:27" ht="15" customHeight="1" x14ac:dyDescent="0.25">
      <c r="C8262" s="3"/>
      <c r="D8262" s="898"/>
      <c r="F8262" s="1218"/>
      <c r="H8262" s="898"/>
      <c r="J8262" s="898"/>
      <c r="L8262" s="898"/>
      <c r="N8262" s="898"/>
      <c r="P8262" s="898"/>
      <c r="R8262" s="898"/>
      <c r="T8262" s="898"/>
      <c r="V8262" s="898"/>
      <c r="W8262" s="5"/>
      <c r="X8262" s="1078"/>
      <c r="Y8262" s="1078"/>
      <c r="AA8262" s="2"/>
    </row>
    <row r="8263" spans="1:27" ht="15" customHeight="1" x14ac:dyDescent="0.25">
      <c r="L8263" s="6"/>
      <c r="W8263" s="5"/>
      <c r="X8263" s="1078"/>
      <c r="Y8263" s="1078"/>
      <c r="AA8263" s="2"/>
    </row>
    <row r="8264" spans="1:27" ht="15" customHeight="1" x14ac:dyDescent="0.25">
      <c r="C8264" s="3"/>
      <c r="L8264" s="6"/>
      <c r="W8264" s="5"/>
      <c r="X8264" s="1078"/>
      <c r="Y8264" s="1078"/>
      <c r="AA8264" s="2"/>
    </row>
    <row r="8265" spans="1:27" ht="15" customHeight="1" x14ac:dyDescent="0.25">
      <c r="J8265" s="371"/>
      <c r="L8265" s="6"/>
      <c r="W8265" s="5"/>
      <c r="X8265" s="1078"/>
      <c r="Y8265" s="1078"/>
      <c r="AA8265" s="2"/>
    </row>
    <row r="8266" spans="1:27" ht="15" customHeight="1" x14ac:dyDescent="0.25">
      <c r="L8266" s="886"/>
      <c r="N8266" s="371"/>
      <c r="P8266" s="371"/>
      <c r="R8266" s="371"/>
      <c r="T8266" s="371"/>
      <c r="V8266" s="371"/>
      <c r="W8266" s="5"/>
      <c r="X8266" s="1078"/>
      <c r="Y8266" s="1078"/>
      <c r="AA8266" s="2"/>
    </row>
    <row r="8267" spans="1:27" ht="15" customHeight="1" x14ac:dyDescent="0.25">
      <c r="C8267" s="3"/>
      <c r="L8267" s="6"/>
      <c r="W8267" s="5"/>
      <c r="X8267" s="1078"/>
      <c r="Y8267" s="1078"/>
      <c r="AA8267" s="2"/>
    </row>
    <row r="8268" spans="1:27" ht="15" customHeight="1" x14ac:dyDescent="0.25">
      <c r="C8268" s="3"/>
      <c r="D8268" s="597"/>
      <c r="F8268" s="597"/>
      <c r="H8268" s="597"/>
      <c r="J8268" s="597"/>
      <c r="L8268" s="597"/>
      <c r="N8268" s="597"/>
      <c r="P8268" s="597"/>
      <c r="R8268" s="597"/>
      <c r="T8268" s="597"/>
      <c r="V8268" s="597"/>
      <c r="W8268" s="5"/>
      <c r="X8268" s="1078"/>
      <c r="Y8268" s="1078"/>
      <c r="AA8268" s="2"/>
    </row>
    <row r="8269" spans="1:27" ht="15" customHeight="1" x14ac:dyDescent="0.25">
      <c r="C8269" s="3"/>
      <c r="D8269" s="665"/>
      <c r="F8269" s="665"/>
      <c r="H8269" s="665"/>
      <c r="J8269" s="665"/>
      <c r="L8269" s="665"/>
      <c r="N8269" s="665"/>
      <c r="P8269" s="665"/>
      <c r="R8269" s="665"/>
      <c r="T8269" s="665"/>
      <c r="V8269" s="665"/>
      <c r="W8269" s="5"/>
      <c r="X8269" s="1078"/>
      <c r="Y8269" s="1078"/>
      <c r="AA8269" s="2"/>
    </row>
    <row r="8270" spans="1:27" ht="15" customHeight="1" x14ac:dyDescent="0.25">
      <c r="C8270" s="3"/>
      <c r="D8270" s="760"/>
      <c r="F8270" s="760"/>
      <c r="H8270" s="760"/>
      <c r="J8270" s="760"/>
      <c r="L8270" s="760"/>
      <c r="N8270" s="760"/>
      <c r="P8270" s="760"/>
      <c r="R8270" s="760"/>
      <c r="T8270" s="760"/>
      <c r="V8270" s="760"/>
      <c r="W8270" s="5"/>
      <c r="X8270" s="1078"/>
      <c r="Y8270" s="1078"/>
      <c r="AA8270" s="2"/>
    </row>
    <row r="8271" spans="1:27" ht="15" customHeight="1" x14ac:dyDescent="0.25">
      <c r="C8271" s="3"/>
      <c r="F8271" s="562"/>
      <c r="H8271" s="1016"/>
      <c r="L8271" s="6"/>
      <c r="W8271" s="5"/>
      <c r="X8271" s="1078"/>
      <c r="Y8271" s="1078"/>
      <c r="AA8271" s="2"/>
    </row>
    <row r="8272" spans="1:27" ht="15" customHeight="1" x14ac:dyDescent="0.25">
      <c r="C8272" s="3"/>
      <c r="L8272" s="6"/>
      <c r="W8272" s="5"/>
      <c r="X8272" s="1078"/>
      <c r="Y8272" s="1078"/>
      <c r="AA8272" s="2"/>
    </row>
    <row r="8273" spans="3:27" ht="15" customHeight="1" x14ac:dyDescent="0.25">
      <c r="C8273" s="3"/>
      <c r="D8273" s="1040"/>
      <c r="F8273" s="1040"/>
      <c r="H8273" s="1040"/>
      <c r="J8273" s="1040"/>
      <c r="L8273" s="1040"/>
      <c r="N8273" s="1040"/>
      <c r="P8273" s="1040"/>
      <c r="R8273" s="1040"/>
      <c r="T8273" s="1040"/>
      <c r="V8273" s="1040"/>
      <c r="W8273" s="5"/>
      <c r="X8273" s="1078"/>
      <c r="Y8273" s="1078"/>
      <c r="AA8273" s="2"/>
    </row>
    <row r="8274" spans="3:27" ht="15" customHeight="1" x14ac:dyDescent="0.25">
      <c r="C8274" s="3"/>
      <c r="L8274" s="6"/>
      <c r="W8274" s="5"/>
      <c r="X8274" s="1078"/>
      <c r="Y8274" s="1078"/>
      <c r="AA8274" s="2"/>
    </row>
    <row r="8275" spans="3:27" ht="15" customHeight="1" x14ac:dyDescent="0.25">
      <c r="L8275" s="6"/>
      <c r="W8275" s="5"/>
      <c r="X8275" s="1078"/>
      <c r="Y8275" s="1078"/>
      <c r="AA8275" s="2"/>
    </row>
    <row r="8276" spans="3:27" ht="15" customHeight="1" x14ac:dyDescent="0.25">
      <c r="J8276" s="209"/>
      <c r="L8276" s="6"/>
      <c r="W8276" s="5"/>
      <c r="X8276" s="1078"/>
      <c r="Y8276" s="1078"/>
      <c r="AA8276" s="2"/>
    </row>
    <row r="8277" spans="3:27" ht="15" customHeight="1" x14ac:dyDescent="0.25">
      <c r="L8277" s="6"/>
      <c r="W8277" s="5"/>
      <c r="X8277" s="1078"/>
      <c r="Y8277" s="1078"/>
      <c r="AA8277" s="2"/>
    </row>
    <row r="8278" spans="3:27" ht="15" customHeight="1" x14ac:dyDescent="0.25">
      <c r="C8278" s="3"/>
      <c r="L8278" s="6"/>
      <c r="W8278" s="5"/>
      <c r="X8278" s="1078"/>
      <c r="Y8278" s="1078"/>
      <c r="AA8278" s="2"/>
    </row>
    <row r="8279" spans="3:27" ht="15" customHeight="1" x14ac:dyDescent="0.25">
      <c r="L8279" s="6"/>
      <c r="W8279" s="5"/>
      <c r="X8279" s="1078"/>
      <c r="Y8279" s="1078"/>
      <c r="AA8279" s="2"/>
    </row>
    <row r="8280" spans="3:27" ht="15" customHeight="1" x14ac:dyDescent="0.25">
      <c r="C8280" s="3"/>
      <c r="L8280" s="6"/>
      <c r="W8280" s="5"/>
      <c r="X8280" s="1078"/>
      <c r="Y8280" s="1078"/>
      <c r="AA8280" s="2"/>
    </row>
    <row r="8281" spans="3:27" ht="15" customHeight="1" x14ac:dyDescent="0.25">
      <c r="L8281" s="6"/>
      <c r="T8281" s="288"/>
      <c r="W8281" s="5"/>
      <c r="X8281" s="1078"/>
      <c r="Y8281" s="1078"/>
      <c r="AA8281" s="2"/>
    </row>
    <row r="8282" spans="3:27" ht="15" customHeight="1" x14ac:dyDescent="0.25">
      <c r="J8282" s="565"/>
      <c r="L8282" s="6"/>
      <c r="W8282" s="5"/>
      <c r="X8282" s="1078"/>
      <c r="Y8282" s="1078"/>
      <c r="AA8282" s="2"/>
    </row>
    <row r="8283" spans="3:27" ht="15" customHeight="1" x14ac:dyDescent="0.25">
      <c r="C8283" s="3"/>
      <c r="L8283" s="6"/>
      <c r="W8283" s="5"/>
      <c r="X8283" s="1078"/>
      <c r="Y8283" s="1078"/>
      <c r="AA8283" s="2"/>
    </row>
    <row r="8284" spans="3:27" s="1076" customFormat="1" ht="15" customHeight="1" x14ac:dyDescent="0.25">
      <c r="C8284" s="1077"/>
      <c r="D8284" s="1176"/>
      <c r="E8284" s="1078"/>
      <c r="F8284" s="1176"/>
      <c r="G8284" s="1078"/>
      <c r="H8284" s="1176"/>
      <c r="I8284" s="1078"/>
      <c r="J8284" s="1176"/>
      <c r="K8284" s="1078"/>
      <c r="L8284" s="1176"/>
      <c r="M8284" s="1078"/>
      <c r="N8284" s="1176"/>
      <c r="O8284" s="1078"/>
      <c r="P8284" s="1176"/>
      <c r="Q8284" s="1078"/>
      <c r="R8284" s="1176"/>
      <c r="S8284" s="1078"/>
      <c r="T8284" s="1176"/>
      <c r="U8284" s="1078"/>
      <c r="V8284" s="1176"/>
      <c r="W8284" s="1078"/>
      <c r="X8284" s="1078"/>
      <c r="Y8284" s="1078"/>
      <c r="Z8284" s="1302"/>
      <c r="AA8284" s="2"/>
    </row>
    <row r="8285" spans="3:27" ht="15" customHeight="1" x14ac:dyDescent="0.25">
      <c r="C8285" s="16"/>
      <c r="L8285" s="6"/>
      <c r="W8285" s="5"/>
      <c r="X8285" s="1078"/>
      <c r="Y8285" s="1078"/>
      <c r="AA8285" s="2"/>
    </row>
    <row r="8286" spans="3:27" ht="15" customHeight="1" x14ac:dyDescent="0.25">
      <c r="C8286" s="16"/>
      <c r="D8286" s="760"/>
      <c r="F8286" s="1182"/>
      <c r="H8286" s="760"/>
      <c r="J8286" s="760"/>
      <c r="L8286" s="760"/>
      <c r="N8286" s="760"/>
      <c r="P8286" s="760"/>
      <c r="R8286" s="760"/>
      <c r="T8286" s="760"/>
      <c r="V8286" s="760"/>
      <c r="W8286" s="5"/>
      <c r="X8286" s="1078"/>
      <c r="Y8286" s="1078"/>
      <c r="AA8286" s="2"/>
    </row>
    <row r="8287" spans="3:27" ht="15" customHeight="1" x14ac:dyDescent="0.25">
      <c r="L8287" s="6"/>
      <c r="W8287" s="5"/>
      <c r="X8287" s="1078"/>
      <c r="Y8287" s="1078"/>
      <c r="AA8287" s="2"/>
    </row>
    <row r="8288" spans="3:27" ht="15" customHeight="1" x14ac:dyDescent="0.25">
      <c r="J8288" s="319"/>
      <c r="L8288" s="6"/>
      <c r="W8288" s="5"/>
      <c r="X8288" s="1078"/>
      <c r="Y8288" s="1078"/>
      <c r="AA8288" s="2"/>
    </row>
    <row r="8289" spans="1:27" ht="15" customHeight="1" x14ac:dyDescent="0.25">
      <c r="C8289" s="3"/>
      <c r="D8289" s="665"/>
      <c r="F8289" s="665"/>
      <c r="H8289" s="665"/>
      <c r="J8289" s="665"/>
      <c r="L8289" s="665"/>
      <c r="N8289" s="665"/>
      <c r="P8289" s="665"/>
      <c r="R8289" s="665"/>
      <c r="T8289" s="665"/>
      <c r="V8289" s="665"/>
      <c r="W8289" s="5"/>
      <c r="X8289" s="1078"/>
      <c r="Y8289" s="1078"/>
      <c r="AA8289" s="2"/>
    </row>
    <row r="8290" spans="1:27" ht="15" customHeight="1" x14ac:dyDescent="0.25">
      <c r="C8290" s="3"/>
      <c r="D8290" s="1040"/>
      <c r="F8290" s="1040"/>
      <c r="H8290" s="1040"/>
      <c r="J8290" s="1040"/>
      <c r="L8290" s="1040"/>
      <c r="N8290" s="1040"/>
      <c r="P8290" s="1040"/>
      <c r="R8290" s="1040"/>
      <c r="T8290" s="1040"/>
      <c r="V8290" s="1040"/>
      <c r="W8290" s="5"/>
      <c r="X8290" s="1078"/>
      <c r="Y8290" s="1078"/>
      <c r="AA8290" s="2"/>
    </row>
    <row r="8291" spans="1:27" ht="15" customHeight="1" x14ac:dyDescent="0.25">
      <c r="L8291" s="319"/>
      <c r="N8291" s="319"/>
      <c r="P8291" s="319"/>
      <c r="R8291" s="319"/>
      <c r="T8291" s="319"/>
      <c r="V8291" s="319"/>
      <c r="W8291" s="5"/>
      <c r="X8291" s="1078"/>
      <c r="Y8291" s="1078"/>
      <c r="AA8291" s="2"/>
    </row>
    <row r="8292" spans="1:27" s="1076" customFormat="1" x14ac:dyDescent="0.25">
      <c r="D8292" s="1079"/>
      <c r="E8292" s="1078"/>
      <c r="F8292" s="1079"/>
      <c r="G8292" s="1078"/>
      <c r="H8292" s="1079"/>
      <c r="I8292" s="1078"/>
      <c r="J8292" s="1079"/>
      <c r="K8292" s="1078"/>
      <c r="L8292" s="1079"/>
      <c r="M8292" s="1078"/>
      <c r="N8292" s="1079"/>
      <c r="O8292" s="1078"/>
      <c r="P8292" s="1079"/>
      <c r="Q8292" s="1078"/>
      <c r="R8292" s="1082"/>
      <c r="S8292" s="1078"/>
      <c r="T8292" s="1082"/>
      <c r="U8292" s="1078"/>
      <c r="V8292" s="1082"/>
      <c r="Z8292" s="1302"/>
      <c r="AA8292" s="1286"/>
    </row>
    <row r="8293" spans="1:27" ht="15" customHeight="1" x14ac:dyDescent="0.25">
      <c r="C8293" s="3"/>
      <c r="L8293" s="6"/>
      <c r="W8293" s="5"/>
      <c r="X8293" s="1078"/>
      <c r="Y8293" s="1078"/>
      <c r="AA8293" s="2"/>
    </row>
    <row r="8294" spans="1:27" ht="15" customHeight="1" x14ac:dyDescent="0.25">
      <c r="C8294" s="3"/>
      <c r="L8294" s="13"/>
      <c r="M8294" s="14"/>
      <c r="W8294" s="5"/>
      <c r="X8294" s="1078"/>
      <c r="Y8294" s="1078"/>
      <c r="AA8294" s="2"/>
    </row>
    <row r="8295" spans="1:27" ht="15" customHeight="1" x14ac:dyDescent="0.25">
      <c r="C8295" s="3"/>
      <c r="D8295" s="970"/>
      <c r="F8295" s="970"/>
      <c r="H8295" s="970"/>
      <c r="J8295" s="970"/>
      <c r="L8295" s="13"/>
      <c r="M8295" s="14"/>
      <c r="N8295" s="970"/>
      <c r="P8295" s="970"/>
      <c r="R8295" s="970"/>
      <c r="T8295" s="970"/>
      <c r="V8295" s="970"/>
      <c r="W8295" s="5"/>
      <c r="X8295" s="1078"/>
      <c r="Y8295" s="1078"/>
      <c r="AA8295" s="2"/>
    </row>
    <row r="8296" spans="1:27" s="1076" customFormat="1" x14ac:dyDescent="0.25">
      <c r="C8296" s="1077"/>
      <c r="D8296" s="1079"/>
      <c r="E8296" s="1078"/>
      <c r="F8296" s="1079"/>
      <c r="G8296" s="1078"/>
      <c r="H8296" s="1079"/>
      <c r="I8296" s="1078"/>
      <c r="J8296" s="1079"/>
      <c r="K8296" s="1078"/>
      <c r="L8296" s="1079"/>
      <c r="M8296" s="1078"/>
      <c r="N8296" s="1079"/>
      <c r="O8296" s="1078"/>
      <c r="P8296" s="1079"/>
      <c r="Q8296" s="1078"/>
      <c r="R8296" s="1082"/>
      <c r="S8296" s="1078"/>
      <c r="T8296" s="1082"/>
      <c r="U8296" s="1078"/>
      <c r="V8296" s="1082"/>
      <c r="Z8296" s="1302"/>
      <c r="AA8296" s="1286"/>
    </row>
    <row r="8297" spans="1:27" ht="15" customHeight="1" x14ac:dyDescent="0.25">
      <c r="C8297" s="3"/>
      <c r="D8297" s="629"/>
      <c r="F8297" s="629"/>
      <c r="H8297" s="629"/>
      <c r="J8297" s="629"/>
      <c r="L8297" s="13"/>
      <c r="M8297" s="14"/>
      <c r="N8297" s="629"/>
      <c r="P8297" s="629"/>
      <c r="R8297" s="629"/>
      <c r="T8297" s="629"/>
      <c r="V8297" s="629"/>
      <c r="W8297" s="5"/>
      <c r="X8297" s="1078"/>
      <c r="Y8297" s="1078"/>
      <c r="AA8297" s="2"/>
    </row>
    <row r="8298" spans="1:27" ht="15" customHeight="1" x14ac:dyDescent="0.25">
      <c r="C8298" s="3"/>
      <c r="H8298" s="6"/>
      <c r="J8298" s="841"/>
      <c r="L8298" s="541"/>
      <c r="N8298" s="505"/>
      <c r="P8298" s="505"/>
      <c r="W8298" s="5"/>
      <c r="X8298" s="1078"/>
      <c r="Y8298" s="1078"/>
      <c r="AA8298" s="2"/>
    </row>
    <row r="8299" spans="1:27" ht="15" customHeight="1" x14ac:dyDescent="0.25">
      <c r="A8299" s="1080"/>
      <c r="C8299" s="3"/>
      <c r="L8299" s="6"/>
      <c r="W8299" s="5"/>
      <c r="X8299" s="1078"/>
      <c r="Y8299" s="1078"/>
      <c r="Z8299" s="1307"/>
      <c r="AA8299" s="2"/>
    </row>
    <row r="8300" spans="1:27" ht="15" customHeight="1" x14ac:dyDescent="0.25">
      <c r="A8300" s="1080"/>
      <c r="C8300" s="3"/>
      <c r="D8300" s="607"/>
      <c r="F8300" s="607"/>
      <c r="H8300" s="607"/>
      <c r="J8300" s="607"/>
      <c r="L8300" s="607"/>
      <c r="N8300" s="607"/>
      <c r="P8300" s="607"/>
      <c r="R8300" s="607"/>
      <c r="T8300" s="607"/>
      <c r="V8300" s="607"/>
      <c r="W8300" s="5"/>
      <c r="X8300" s="1078"/>
      <c r="Y8300" s="1078"/>
      <c r="Z8300" s="1307"/>
      <c r="AA8300" s="2"/>
    </row>
    <row r="8301" spans="1:27" ht="15" customHeight="1" x14ac:dyDescent="0.25">
      <c r="C8301" s="3"/>
      <c r="L8301" s="6"/>
      <c r="P8301" s="215"/>
      <c r="R8301" s="215"/>
      <c r="T8301" s="219"/>
      <c r="V8301" s="219"/>
      <c r="W8301" s="5"/>
      <c r="X8301" s="1078"/>
      <c r="Y8301" s="1078"/>
      <c r="AA8301" s="2"/>
    </row>
    <row r="8302" spans="1:27" ht="15" customHeight="1" x14ac:dyDescent="0.25">
      <c r="C8302" s="3"/>
      <c r="L8302" s="6"/>
      <c r="W8302" s="5"/>
      <c r="X8302" s="1078"/>
      <c r="Y8302" s="1078"/>
      <c r="AA8302" s="2"/>
    </row>
    <row r="8303" spans="1:27" ht="15" customHeight="1" x14ac:dyDescent="0.25">
      <c r="A8303" s="7"/>
      <c r="C8303" s="3"/>
      <c r="J8303" s="327"/>
      <c r="L8303" s="530"/>
      <c r="N8303" s="530"/>
      <c r="P8303" s="553"/>
      <c r="T8303" s="868"/>
      <c r="V8303" s="868"/>
      <c r="W8303" s="5"/>
      <c r="X8303" s="1078"/>
      <c r="Y8303" s="1078"/>
      <c r="AA8303" s="2"/>
    </row>
    <row r="8304" spans="1:27" ht="15" customHeight="1" x14ac:dyDescent="0.25">
      <c r="C8304" s="3"/>
      <c r="L8304" s="6"/>
      <c r="W8304" s="5"/>
      <c r="X8304" s="1078"/>
      <c r="Y8304" s="1078"/>
      <c r="AA8304" s="2"/>
    </row>
    <row r="8305" spans="1:27" ht="15" customHeight="1" x14ac:dyDescent="0.25">
      <c r="C8305" s="3"/>
      <c r="D8305" s="607"/>
      <c r="F8305" s="607"/>
      <c r="H8305" s="607"/>
      <c r="J8305" s="607"/>
      <c r="L8305" s="607"/>
      <c r="N8305" s="607"/>
      <c r="P8305" s="607"/>
      <c r="R8305" s="607"/>
      <c r="T8305" s="607"/>
      <c r="V8305" s="607"/>
      <c r="W8305" s="5"/>
      <c r="X8305" s="1078"/>
      <c r="Y8305" s="1078"/>
      <c r="AA8305" s="2"/>
    </row>
    <row r="8306" spans="1:27" ht="15" customHeight="1" x14ac:dyDescent="0.25">
      <c r="C8306" s="3"/>
      <c r="J8306" s="389"/>
      <c r="L8306" s="6"/>
      <c r="W8306" s="5"/>
      <c r="X8306" s="1078"/>
      <c r="Y8306" s="1078"/>
      <c r="AA8306" s="2"/>
    </row>
    <row r="8307" spans="1:27" ht="15" customHeight="1" x14ac:dyDescent="0.25">
      <c r="C8307" s="3"/>
      <c r="D8307" s="603"/>
      <c r="F8307" s="603"/>
      <c r="H8307" s="603"/>
      <c r="J8307" s="603"/>
      <c r="L8307" s="603"/>
      <c r="N8307" s="603"/>
      <c r="P8307" s="603"/>
      <c r="R8307" s="603"/>
      <c r="T8307" s="603"/>
      <c r="V8307" s="603"/>
      <c r="W8307" s="5"/>
      <c r="X8307" s="1078"/>
      <c r="Y8307" s="1078"/>
      <c r="AA8307" s="2"/>
    </row>
    <row r="8308" spans="1:27" ht="15" customHeight="1" x14ac:dyDescent="0.25">
      <c r="C8308" s="3"/>
      <c r="F8308" s="1048"/>
      <c r="H8308" s="1154"/>
      <c r="L8308" s="389"/>
      <c r="N8308" s="389"/>
      <c r="P8308" s="389"/>
      <c r="R8308" s="389"/>
      <c r="T8308" s="389"/>
      <c r="V8308" s="389"/>
      <c r="W8308" s="5"/>
      <c r="X8308" s="1078"/>
      <c r="Y8308" s="1078"/>
      <c r="AA8308" s="2"/>
    </row>
    <row r="8309" spans="1:27" ht="15" customHeight="1" x14ac:dyDescent="0.25">
      <c r="C8309" s="3"/>
      <c r="L8309" s="6"/>
      <c r="W8309" s="5"/>
      <c r="X8309" s="1078"/>
      <c r="Y8309" s="1078"/>
      <c r="AA8309" s="2"/>
    </row>
    <row r="8310" spans="1:27" ht="15" customHeight="1" x14ac:dyDescent="0.25">
      <c r="C8310" s="3"/>
      <c r="L8310" s="6"/>
      <c r="W8310" s="5"/>
      <c r="X8310" s="1078"/>
      <c r="Y8310" s="1078"/>
      <c r="AA8310" s="2"/>
    </row>
    <row r="8311" spans="1:27" s="1076" customFormat="1" x14ac:dyDescent="0.25">
      <c r="C8311" s="1077"/>
      <c r="D8311" s="1079"/>
      <c r="E8311" s="1078"/>
      <c r="F8311" s="1079"/>
      <c r="G8311" s="1078"/>
      <c r="H8311" s="1079"/>
      <c r="I8311" s="1078"/>
      <c r="J8311" s="1079"/>
      <c r="K8311" s="1078"/>
      <c r="L8311" s="1079"/>
      <c r="M8311" s="1078"/>
      <c r="N8311" s="1079"/>
      <c r="O8311" s="1078"/>
      <c r="P8311" s="1079"/>
      <c r="Q8311" s="1078"/>
      <c r="R8311" s="1082"/>
      <c r="S8311" s="1078"/>
      <c r="T8311" s="1082"/>
      <c r="U8311" s="1078"/>
      <c r="V8311" s="1082"/>
      <c r="Z8311" s="1302"/>
      <c r="AA8311" s="1286"/>
    </row>
    <row r="8312" spans="1:27" s="1076" customFormat="1" x14ac:dyDescent="0.25">
      <c r="C8312" s="1077"/>
      <c r="D8312" s="1079"/>
      <c r="E8312" s="1078"/>
      <c r="F8312" s="1079"/>
      <c r="G8312" s="1078"/>
      <c r="H8312" s="1079"/>
      <c r="I8312" s="1078"/>
      <c r="J8312" s="1079"/>
      <c r="K8312" s="1078"/>
      <c r="L8312" s="1079"/>
      <c r="M8312" s="1078"/>
      <c r="N8312" s="1079"/>
      <c r="O8312" s="1078"/>
      <c r="P8312" s="1079"/>
      <c r="Q8312" s="1078"/>
      <c r="R8312" s="1079"/>
      <c r="S8312" s="1078"/>
      <c r="T8312" s="1079"/>
      <c r="U8312" s="1078"/>
      <c r="V8312" s="1079"/>
      <c r="W8312" s="1088"/>
      <c r="X8312" s="1088"/>
      <c r="Y8312" s="1088"/>
      <c r="Z8312" s="1302"/>
      <c r="AA8312" s="1286"/>
    </row>
    <row r="8313" spans="1:27" s="1076" customFormat="1" x14ac:dyDescent="0.25">
      <c r="D8313" s="1079"/>
      <c r="E8313" s="1078"/>
      <c r="F8313" s="1079"/>
      <c r="G8313" s="1078"/>
      <c r="H8313" s="1079"/>
      <c r="I8313" s="1078"/>
      <c r="J8313" s="1079"/>
      <c r="K8313" s="1078"/>
      <c r="L8313" s="1079"/>
      <c r="M8313" s="1078"/>
      <c r="N8313" s="1079"/>
      <c r="O8313" s="1078"/>
      <c r="P8313" s="1079"/>
      <c r="Q8313" s="1078"/>
      <c r="R8313" s="1079"/>
      <c r="S8313" s="1078"/>
      <c r="T8313" s="1079"/>
      <c r="U8313" s="1078"/>
      <c r="V8313" s="1079"/>
      <c r="W8313" s="1088"/>
      <c r="X8313" s="1088"/>
      <c r="Y8313" s="1088"/>
      <c r="Z8313" s="1302"/>
      <c r="AA8313" s="1286"/>
    </row>
    <row r="8314" spans="1:27" s="1076" customFormat="1" ht="15" customHeight="1" x14ac:dyDescent="0.25">
      <c r="C8314" s="1077"/>
      <c r="D8314" s="1079"/>
      <c r="E8314" s="1078"/>
      <c r="F8314" s="1079"/>
      <c r="G8314" s="1078"/>
      <c r="H8314" s="1079"/>
      <c r="I8314" s="1078"/>
      <c r="J8314" s="1079"/>
      <c r="K8314" s="1078"/>
      <c r="L8314" s="1079"/>
      <c r="M8314" s="1078"/>
      <c r="N8314" s="1079"/>
      <c r="O8314" s="1078"/>
      <c r="P8314" s="1079"/>
      <c r="Q8314" s="1078"/>
      <c r="R8314" s="1079"/>
      <c r="S8314" s="1078"/>
      <c r="T8314" s="1079"/>
      <c r="U8314" s="1078"/>
      <c r="V8314" s="1079"/>
      <c r="W8314" s="1078"/>
      <c r="X8314" s="1078"/>
      <c r="Y8314" s="1078"/>
      <c r="Z8314" s="1302"/>
      <c r="AA8314" s="2"/>
    </row>
    <row r="8315" spans="1:27" s="1076" customFormat="1" x14ac:dyDescent="0.25">
      <c r="D8315" s="1079"/>
      <c r="E8315" s="1078"/>
      <c r="F8315" s="1079"/>
      <c r="G8315" s="1078"/>
      <c r="H8315" s="1079"/>
      <c r="I8315" s="1078"/>
      <c r="J8315" s="1079"/>
      <c r="K8315" s="1078"/>
      <c r="L8315" s="1079"/>
      <c r="M8315" s="1078"/>
      <c r="N8315" s="1079"/>
      <c r="O8315" s="1078"/>
      <c r="P8315" s="1079"/>
      <c r="Q8315" s="1078"/>
      <c r="R8315" s="1079"/>
      <c r="S8315" s="1078"/>
      <c r="T8315" s="1079"/>
      <c r="U8315" s="1078"/>
      <c r="V8315" s="1079"/>
      <c r="W8315" s="1088"/>
      <c r="X8315" s="1088"/>
      <c r="Y8315" s="1088"/>
      <c r="Z8315" s="1302"/>
      <c r="AA8315" s="1286"/>
    </row>
    <row r="8316" spans="1:27" s="1076" customFormat="1" x14ac:dyDescent="0.25">
      <c r="C8316" s="1077"/>
      <c r="D8316" s="1132"/>
      <c r="E8316" s="1078"/>
      <c r="F8316" s="1132"/>
      <c r="G8316" s="1078"/>
      <c r="H8316" s="1132"/>
      <c r="I8316" s="1078"/>
      <c r="J8316" s="1132"/>
      <c r="K8316" s="1078"/>
      <c r="L8316" s="1132"/>
      <c r="M8316" s="1078"/>
      <c r="N8316" s="1132"/>
      <c r="O8316" s="1078"/>
      <c r="P8316" s="1132"/>
      <c r="Q8316" s="1078"/>
      <c r="R8316" s="1132"/>
      <c r="S8316" s="1078"/>
      <c r="T8316" s="1132"/>
      <c r="U8316" s="1078"/>
      <c r="V8316" s="1132"/>
      <c r="W8316" s="1088"/>
      <c r="X8316" s="1088"/>
      <c r="Y8316" s="1088"/>
      <c r="Z8316" s="1302"/>
      <c r="AA8316" s="1286"/>
    </row>
    <row r="8317" spans="1:27" s="1076" customFormat="1" ht="15" customHeight="1" x14ac:dyDescent="0.25">
      <c r="A8317" s="1081"/>
      <c r="C8317" s="1077"/>
      <c r="D8317" s="1079"/>
      <c r="E8317" s="1078"/>
      <c r="F8317" s="1079"/>
      <c r="G8317" s="1078"/>
      <c r="H8317" s="1079"/>
      <c r="I8317" s="1078"/>
      <c r="J8317" s="1079"/>
      <c r="K8317" s="1078"/>
      <c r="L8317" s="1079"/>
      <c r="M8317" s="1078"/>
      <c r="N8317" s="1079"/>
      <c r="O8317" s="1078"/>
      <c r="P8317" s="1079"/>
      <c r="Q8317" s="1078"/>
      <c r="R8317" s="1079"/>
      <c r="S8317" s="1078"/>
      <c r="T8317" s="1079"/>
      <c r="U8317" s="1078"/>
      <c r="V8317" s="1079"/>
      <c r="W8317" s="1078"/>
      <c r="X8317" s="1078"/>
      <c r="Y8317" s="1078"/>
      <c r="Z8317" s="1307"/>
      <c r="AA8317" s="2"/>
    </row>
    <row r="8318" spans="1:27" s="1076" customFormat="1" ht="15" customHeight="1" x14ac:dyDescent="0.25">
      <c r="C8318" s="1077"/>
      <c r="D8318" s="1132"/>
      <c r="E8318" s="1078"/>
      <c r="F8318" s="1132"/>
      <c r="G8318" s="1078"/>
      <c r="H8318" s="1132"/>
      <c r="I8318" s="1078"/>
      <c r="J8318" s="1132"/>
      <c r="K8318" s="1078"/>
      <c r="L8318" s="1132"/>
      <c r="M8318" s="1078"/>
      <c r="N8318" s="1132"/>
      <c r="O8318" s="1078"/>
      <c r="P8318" s="1132"/>
      <c r="Q8318" s="1078"/>
      <c r="R8318" s="1132"/>
      <c r="S8318" s="1078"/>
      <c r="T8318" s="1132"/>
      <c r="U8318" s="1078"/>
      <c r="V8318" s="1132"/>
      <c r="W8318" s="1078"/>
      <c r="X8318" s="1078"/>
      <c r="Y8318" s="1078"/>
      <c r="Z8318" s="1302"/>
      <c r="AA8318" s="2"/>
    </row>
    <row r="8319" spans="1:27" s="1076" customFormat="1" ht="15" customHeight="1" x14ac:dyDescent="0.25">
      <c r="C8319" s="1077"/>
      <c r="D8319" s="1079"/>
      <c r="E8319" s="1078"/>
      <c r="F8319" s="1079"/>
      <c r="G8319" s="1078"/>
      <c r="H8319" s="1079"/>
      <c r="I8319" s="1078"/>
      <c r="J8319" s="1079"/>
      <c r="K8319" s="1078"/>
      <c r="L8319" s="1079"/>
      <c r="M8319" s="1078"/>
      <c r="N8319" s="1079"/>
      <c r="O8319" s="1078"/>
      <c r="P8319" s="1079"/>
      <c r="Q8319" s="1078"/>
      <c r="R8319" s="1079"/>
      <c r="S8319" s="1078"/>
      <c r="T8319" s="1079"/>
      <c r="U8319" s="1078"/>
      <c r="V8319" s="1079"/>
      <c r="W8319" s="1078"/>
      <c r="X8319" s="1078"/>
      <c r="Y8319" s="1078"/>
      <c r="Z8319" s="1302"/>
      <c r="AA8319" s="2"/>
    </row>
    <row r="8320" spans="1:27" s="1076" customFormat="1" ht="15" customHeight="1" x14ac:dyDescent="0.25">
      <c r="D8320" s="1079"/>
      <c r="E8320" s="1078"/>
      <c r="F8320" s="1079"/>
      <c r="G8320" s="1078"/>
      <c r="H8320" s="1079"/>
      <c r="I8320" s="1078"/>
      <c r="J8320" s="1079"/>
      <c r="K8320" s="1078"/>
      <c r="L8320" s="1079"/>
      <c r="M8320" s="1078"/>
      <c r="N8320" s="1079"/>
      <c r="O8320" s="1078"/>
      <c r="P8320" s="1079"/>
      <c r="Q8320" s="1078"/>
      <c r="R8320" s="1079"/>
      <c r="S8320" s="1078"/>
      <c r="T8320" s="1079"/>
      <c r="U8320" s="1078"/>
      <c r="V8320" s="1079"/>
      <c r="W8320" s="1078"/>
      <c r="X8320" s="1078"/>
      <c r="Y8320" s="1078"/>
      <c r="Z8320" s="1302"/>
      <c r="AA8320" s="2"/>
    </row>
    <row r="8321" spans="3:27" ht="15" customHeight="1" x14ac:dyDescent="0.25">
      <c r="C8321" s="3"/>
      <c r="J8321" s="205"/>
      <c r="L8321" s="6"/>
      <c r="W8321" s="5"/>
      <c r="X8321" s="1078"/>
      <c r="Y8321" s="1078"/>
      <c r="AA8321" s="2"/>
    </row>
    <row r="8322" spans="3:27" ht="15" customHeight="1" x14ac:dyDescent="0.25">
      <c r="C8322" s="3"/>
      <c r="L8322" s="6"/>
      <c r="N8322" s="597"/>
      <c r="P8322" s="597"/>
      <c r="R8322" s="597"/>
      <c r="T8322" s="597"/>
      <c r="V8322" s="597"/>
      <c r="W8322" s="5"/>
      <c r="X8322" s="1078"/>
      <c r="Y8322" s="1078"/>
      <c r="AA8322" s="2"/>
    </row>
    <row r="8323" spans="3:27" ht="15" customHeight="1" x14ac:dyDescent="0.25">
      <c r="L8323" s="6"/>
      <c r="W8323" s="5"/>
      <c r="X8323" s="1078"/>
      <c r="Y8323" s="1078"/>
      <c r="AA8323" s="2"/>
    </row>
    <row r="8324" spans="3:27" ht="15" customHeight="1" x14ac:dyDescent="0.25">
      <c r="C8324" s="3"/>
      <c r="H8324" s="899"/>
      <c r="J8324" s="1143"/>
      <c r="L8324" s="6"/>
      <c r="W8324" s="5"/>
      <c r="X8324" s="1078"/>
      <c r="Y8324" s="1078"/>
      <c r="AA8324" s="2"/>
    </row>
    <row r="8325" spans="3:27" ht="15" customHeight="1" x14ac:dyDescent="0.25">
      <c r="C8325" s="3"/>
      <c r="L8325" s="6"/>
      <c r="W8325" s="5"/>
      <c r="X8325" s="1078"/>
      <c r="Y8325" s="1078"/>
      <c r="AA8325" s="2"/>
    </row>
    <row r="8326" spans="3:27" ht="15" customHeight="1" x14ac:dyDescent="0.25">
      <c r="C8326" s="3"/>
      <c r="J8326" s="449"/>
      <c r="L8326" s="6"/>
      <c r="W8326" s="5"/>
      <c r="X8326" s="1078"/>
      <c r="Y8326" s="1078"/>
      <c r="AA8326" s="2"/>
    </row>
    <row r="8327" spans="3:27" ht="15" customHeight="1" x14ac:dyDescent="0.25">
      <c r="C8327" s="3"/>
      <c r="L8327" s="267"/>
      <c r="N8327" s="267"/>
      <c r="P8327" s="267"/>
      <c r="R8327" s="267"/>
      <c r="T8327" s="267"/>
      <c r="V8327" s="267"/>
      <c r="W8327" s="5"/>
      <c r="X8327" s="1078"/>
      <c r="Y8327" s="1078"/>
      <c r="AA8327" s="2"/>
    </row>
    <row r="8328" spans="3:27" ht="15" customHeight="1" x14ac:dyDescent="0.25">
      <c r="C8328" s="3"/>
      <c r="L8328" s="6"/>
      <c r="W8328" s="5"/>
      <c r="X8328" s="1078"/>
      <c r="Y8328" s="1078"/>
      <c r="AA8328" s="2"/>
    </row>
    <row r="8329" spans="3:27" ht="15" customHeight="1" x14ac:dyDescent="0.25">
      <c r="C8329" s="3"/>
      <c r="H8329" s="549"/>
      <c r="L8329" s="6"/>
      <c r="W8329" s="5"/>
      <c r="X8329" s="1078"/>
      <c r="Y8329" s="1078"/>
      <c r="AA8329" s="2"/>
    </row>
    <row r="8330" spans="3:27" ht="15" customHeight="1" x14ac:dyDescent="0.25">
      <c r="C8330" s="3"/>
      <c r="J8330" s="536"/>
      <c r="L8330" s="536"/>
      <c r="N8330" s="536"/>
      <c r="P8330" s="536"/>
      <c r="R8330" s="536"/>
      <c r="T8330" s="536"/>
      <c r="V8330" s="536"/>
      <c r="W8330" s="5"/>
      <c r="X8330" s="1078"/>
      <c r="Y8330" s="1078"/>
      <c r="AA8330" s="2"/>
    </row>
    <row r="8331" spans="3:27" ht="15" customHeight="1" x14ac:dyDescent="0.25">
      <c r="C8331" s="3"/>
      <c r="L8331" s="6"/>
      <c r="W8331" s="5"/>
      <c r="X8331" s="1078"/>
      <c r="Y8331" s="1078"/>
      <c r="AA8331" s="2"/>
    </row>
    <row r="8332" spans="3:27" ht="15" customHeight="1" x14ac:dyDescent="0.25">
      <c r="C8332" s="3"/>
      <c r="D8332" s="886"/>
      <c r="F8332" s="1258"/>
      <c r="H8332" s="886"/>
      <c r="J8332" s="886"/>
      <c r="L8332" s="886"/>
      <c r="N8332" s="886"/>
      <c r="P8332" s="886"/>
      <c r="R8332" s="886"/>
      <c r="T8332" s="886"/>
      <c r="V8332" s="886"/>
      <c r="W8332" s="5"/>
      <c r="X8332" s="1078"/>
      <c r="Y8332" s="1078"/>
      <c r="AA8332" s="2"/>
    </row>
    <row r="8333" spans="3:27" ht="15" customHeight="1" x14ac:dyDescent="0.25">
      <c r="C8333" s="3"/>
      <c r="D8333" s="629"/>
      <c r="F8333" s="629"/>
      <c r="H8333" s="629"/>
      <c r="J8333" s="629"/>
      <c r="L8333" s="629"/>
      <c r="N8333" s="629"/>
      <c r="P8333" s="629"/>
      <c r="R8333" s="629"/>
      <c r="T8333" s="629"/>
      <c r="V8333" s="629"/>
      <c r="W8333" s="5"/>
      <c r="X8333" s="1078"/>
      <c r="Y8333" s="1078"/>
      <c r="AA8333" s="2"/>
    </row>
    <row r="8334" spans="3:27" ht="15" customHeight="1" x14ac:dyDescent="0.25">
      <c r="C8334" s="3"/>
      <c r="D8334" s="926"/>
      <c r="F8334" s="926"/>
      <c r="H8334" s="926"/>
      <c r="J8334" s="926"/>
      <c r="L8334" s="926"/>
      <c r="N8334" s="926"/>
      <c r="P8334" s="926"/>
      <c r="R8334" s="926"/>
      <c r="T8334" s="926"/>
      <c r="V8334" s="926"/>
      <c r="W8334" s="5"/>
      <c r="X8334" s="1078"/>
      <c r="Y8334" s="1078"/>
      <c r="AA8334" s="2"/>
    </row>
    <row r="8335" spans="3:27" ht="15" customHeight="1" x14ac:dyDescent="0.25">
      <c r="C8335" s="3"/>
      <c r="J8335" s="837"/>
      <c r="L8335" s="6"/>
      <c r="W8335" s="5"/>
      <c r="X8335" s="1078"/>
      <c r="Y8335" s="1078"/>
      <c r="AA8335" s="2"/>
    </row>
    <row r="8336" spans="3:27" ht="15" customHeight="1" x14ac:dyDescent="0.25">
      <c r="C8336" s="12"/>
      <c r="L8336" s="6"/>
      <c r="W8336" s="5"/>
      <c r="X8336" s="1078"/>
      <c r="Y8336" s="1078"/>
      <c r="AA8336" s="2"/>
    </row>
    <row r="8337" spans="1:27" ht="15" customHeight="1" x14ac:dyDescent="0.25">
      <c r="C8337" s="3"/>
      <c r="L8337" s="6"/>
      <c r="W8337" s="5"/>
      <c r="X8337" s="1078"/>
      <c r="Y8337" s="1078"/>
      <c r="AA8337" s="2"/>
    </row>
    <row r="8338" spans="1:27" ht="15" customHeight="1" x14ac:dyDescent="0.25">
      <c r="L8338" s="1218"/>
      <c r="W8338" s="5"/>
      <c r="X8338" s="1078"/>
      <c r="Y8338" s="1078"/>
      <c r="AA8338" s="2"/>
    </row>
    <row r="8339" spans="1:27" ht="15" customHeight="1" x14ac:dyDescent="0.25">
      <c r="C8339" s="3"/>
      <c r="D8339" s="665"/>
      <c r="F8339" s="665"/>
      <c r="H8339" s="665"/>
      <c r="J8339" s="665"/>
      <c r="L8339" s="665"/>
      <c r="N8339" s="665"/>
      <c r="P8339" s="665"/>
      <c r="R8339" s="665"/>
      <c r="T8339" s="665"/>
      <c r="V8339" s="665"/>
      <c r="W8339" s="5"/>
      <c r="X8339" s="1078"/>
      <c r="Y8339" s="1078"/>
      <c r="AA8339" s="2"/>
    </row>
    <row r="8340" spans="1:27" ht="15" customHeight="1" x14ac:dyDescent="0.25">
      <c r="C8340" s="3"/>
      <c r="J8340" s="224"/>
      <c r="L8340" s="6"/>
      <c r="R8340" s="562"/>
      <c r="T8340" s="591"/>
      <c r="V8340" s="1227"/>
      <c r="W8340" s="5"/>
      <c r="X8340" s="1078"/>
      <c r="Y8340" s="1078"/>
      <c r="Z8340" s="1307"/>
      <c r="AA8340" s="2"/>
    </row>
    <row r="8341" spans="1:27" ht="15" customHeight="1" x14ac:dyDescent="0.25">
      <c r="C8341" s="3"/>
      <c r="L8341" s="6"/>
      <c r="W8341" s="5"/>
      <c r="X8341" s="1078"/>
      <c r="Y8341" s="1078"/>
      <c r="AA8341" s="2"/>
    </row>
    <row r="8342" spans="1:27" ht="15" customHeight="1" x14ac:dyDescent="0.25">
      <c r="C8342" s="3"/>
      <c r="L8342" s="6"/>
      <c r="W8342" s="5"/>
      <c r="X8342" s="1078"/>
      <c r="Y8342" s="1078"/>
      <c r="AA8342" s="2"/>
    </row>
    <row r="8343" spans="1:27" ht="15" customHeight="1" x14ac:dyDescent="0.25">
      <c r="C8343" s="3"/>
      <c r="L8343" s="6"/>
      <c r="W8343" s="5"/>
      <c r="X8343" s="1078"/>
      <c r="Y8343" s="1078"/>
      <c r="AA8343" s="2"/>
    </row>
    <row r="8344" spans="1:27" ht="15" customHeight="1" x14ac:dyDescent="0.25">
      <c r="C8344" s="3"/>
      <c r="L8344" s="6"/>
      <c r="W8344" s="5"/>
      <c r="X8344" s="1078"/>
      <c r="Y8344" s="1078"/>
      <c r="AA8344" s="2"/>
    </row>
    <row r="8345" spans="1:27" ht="15" customHeight="1" x14ac:dyDescent="0.25">
      <c r="C8345" s="3"/>
      <c r="J8345" s="490"/>
      <c r="L8345" s="6"/>
      <c r="W8345" s="5"/>
      <c r="X8345" s="1078"/>
      <c r="Y8345" s="1078"/>
      <c r="AA8345" s="2"/>
    </row>
    <row r="8346" spans="1:27" ht="15" customHeight="1" x14ac:dyDescent="0.25">
      <c r="C8346" s="3"/>
      <c r="J8346" s="257"/>
      <c r="L8346" s="490"/>
      <c r="N8346" s="490"/>
      <c r="P8346" s="490"/>
      <c r="R8346" s="490"/>
      <c r="T8346" s="490"/>
      <c r="V8346" s="490"/>
      <c r="W8346" s="5"/>
      <c r="X8346" s="1078"/>
      <c r="Y8346" s="1078"/>
      <c r="AA8346" s="2"/>
    </row>
    <row r="8347" spans="1:27" ht="15" customHeight="1" x14ac:dyDescent="0.25">
      <c r="C8347" s="3"/>
      <c r="D8347" s="943"/>
      <c r="F8347" s="943"/>
      <c r="H8347" s="943"/>
      <c r="J8347" s="943"/>
      <c r="L8347" s="943"/>
      <c r="N8347" s="943"/>
      <c r="P8347" s="943"/>
      <c r="R8347" s="943"/>
      <c r="T8347" s="943"/>
      <c r="V8347" s="943"/>
      <c r="W8347" s="5"/>
      <c r="X8347" s="1078"/>
      <c r="Y8347" s="1078"/>
      <c r="AA8347" s="2"/>
    </row>
    <row r="8348" spans="1:27" s="1076" customFormat="1" ht="15" customHeight="1" x14ac:dyDescent="0.25">
      <c r="C8348" s="1077"/>
      <c r="D8348" s="1156"/>
      <c r="E8348" s="1078"/>
      <c r="F8348" s="1156"/>
      <c r="G8348" s="1078"/>
      <c r="H8348" s="1156"/>
      <c r="I8348" s="1078"/>
      <c r="J8348" s="1156"/>
      <c r="K8348" s="1078"/>
      <c r="L8348" s="1156"/>
      <c r="M8348" s="1078"/>
      <c r="N8348" s="1156"/>
      <c r="O8348" s="1078"/>
      <c r="P8348" s="1156"/>
      <c r="Q8348" s="1078"/>
      <c r="R8348" s="1156"/>
      <c r="S8348" s="1078"/>
      <c r="T8348" s="1156"/>
      <c r="U8348" s="1078"/>
      <c r="V8348" s="1156"/>
      <c r="W8348" s="1078"/>
      <c r="X8348" s="1078"/>
      <c r="Y8348" s="1078"/>
      <c r="Z8348" s="1302"/>
      <c r="AA8348" s="2"/>
    </row>
    <row r="8349" spans="1:27" ht="15" customHeight="1" x14ac:dyDescent="0.25">
      <c r="C8349" s="3"/>
      <c r="L8349" s="257"/>
      <c r="N8349" s="257"/>
      <c r="P8349" s="257"/>
      <c r="R8349" s="257"/>
      <c r="T8349" s="257"/>
      <c r="V8349" s="257"/>
      <c r="W8349" s="5"/>
      <c r="X8349" s="1078"/>
      <c r="Y8349" s="1078"/>
      <c r="AA8349" s="2"/>
    </row>
    <row r="8350" spans="1:27" ht="15" customHeight="1" x14ac:dyDescent="0.25">
      <c r="L8350" s="6"/>
      <c r="W8350" s="5"/>
      <c r="X8350" s="1078"/>
      <c r="Y8350" s="1078"/>
      <c r="AA8350" s="2"/>
    </row>
    <row r="8351" spans="1:27" ht="15" customHeight="1" x14ac:dyDescent="0.25">
      <c r="A8351" s="7"/>
      <c r="C8351" s="3"/>
      <c r="D8351" s="768"/>
      <c r="F8351" s="869"/>
      <c r="H8351" s="935"/>
      <c r="J8351" s="935"/>
      <c r="L8351" s="1273"/>
      <c r="T8351" s="599"/>
      <c r="W8351" s="5"/>
      <c r="X8351" s="1078"/>
      <c r="Y8351" s="1078"/>
      <c r="Z8351" s="1307"/>
      <c r="AA8351" s="2"/>
    </row>
    <row r="8352" spans="1:27" ht="15" customHeight="1" x14ac:dyDescent="0.25">
      <c r="C8352" s="3"/>
      <c r="L8352" s="6"/>
      <c r="V8352" s="13"/>
      <c r="W8352" s="14"/>
      <c r="X8352" s="14"/>
      <c r="Y8352" s="14"/>
      <c r="AA8352" s="2"/>
    </row>
    <row r="8353" spans="1:27" ht="15" customHeight="1" x14ac:dyDescent="0.25">
      <c r="C8353" s="3"/>
      <c r="L8353" s="6"/>
      <c r="W8353" s="5"/>
      <c r="X8353" s="1078"/>
      <c r="Y8353" s="1078"/>
      <c r="AA8353" s="2"/>
    </row>
    <row r="8354" spans="1:27" ht="15" customHeight="1" x14ac:dyDescent="0.25">
      <c r="C8354" s="3"/>
      <c r="L8354" s="6"/>
      <c r="W8354" s="5"/>
      <c r="X8354" s="1078"/>
      <c r="Y8354" s="1078"/>
      <c r="AA8354" s="2"/>
    </row>
    <row r="8355" spans="1:27" ht="15" customHeight="1" x14ac:dyDescent="0.25">
      <c r="C8355" s="3"/>
      <c r="J8355" s="382"/>
      <c r="L8355" s="6"/>
      <c r="W8355" s="5"/>
      <c r="X8355" s="1078"/>
      <c r="Y8355" s="1078"/>
      <c r="AA8355" s="2"/>
    </row>
    <row r="8356" spans="1:27" ht="15" customHeight="1" x14ac:dyDescent="0.25">
      <c r="C8356" s="3"/>
      <c r="D8356" s="760"/>
      <c r="F8356" s="760"/>
      <c r="H8356" s="1029"/>
      <c r="J8356" s="1053"/>
      <c r="L8356" s="760"/>
      <c r="N8356" s="1219"/>
      <c r="P8356" s="1219"/>
      <c r="R8356" s="760"/>
      <c r="T8356" s="760"/>
      <c r="V8356" s="760"/>
      <c r="W8356" s="5"/>
      <c r="X8356" s="1078"/>
      <c r="Y8356" s="1078"/>
      <c r="AA8356" s="2"/>
    </row>
    <row r="8357" spans="1:27" ht="15" customHeight="1" x14ac:dyDescent="0.25">
      <c r="C8357" s="3"/>
      <c r="L8357" s="382"/>
      <c r="N8357" s="382"/>
      <c r="P8357" s="382"/>
      <c r="R8357" s="382"/>
      <c r="T8357" s="382"/>
      <c r="V8357" s="382"/>
      <c r="W8357" s="5"/>
      <c r="X8357" s="1078"/>
      <c r="Y8357" s="1078"/>
      <c r="AA8357" s="2"/>
    </row>
    <row r="8358" spans="1:27" ht="15" customHeight="1" x14ac:dyDescent="0.25">
      <c r="C8358" s="3"/>
      <c r="D8358" s="800"/>
      <c r="F8358" s="800"/>
      <c r="H8358" s="800"/>
      <c r="J8358" s="800"/>
      <c r="L8358" s="800"/>
      <c r="N8358" s="800"/>
      <c r="P8358" s="800"/>
      <c r="R8358" s="800"/>
      <c r="T8358" s="800"/>
      <c r="V8358" s="800"/>
      <c r="W8358" s="5"/>
      <c r="X8358" s="1078"/>
      <c r="Y8358" s="1078"/>
      <c r="AA8358" s="2"/>
    </row>
    <row r="8359" spans="1:27" ht="15" customHeight="1" x14ac:dyDescent="0.25">
      <c r="L8359" s="6"/>
      <c r="P8359" s="607"/>
      <c r="R8359" s="607"/>
      <c r="T8359" s="607"/>
      <c r="V8359" s="607"/>
      <c r="W8359" s="5"/>
      <c r="X8359" s="1078"/>
      <c r="Y8359" s="1078"/>
      <c r="AA8359" s="2"/>
    </row>
    <row r="8360" spans="1:27" ht="15" customHeight="1" x14ac:dyDescent="0.25">
      <c r="C8360" s="3"/>
      <c r="L8360" s="6"/>
      <c r="W8360" s="5"/>
      <c r="X8360" s="1078"/>
      <c r="Y8360" s="1078"/>
      <c r="AA8360" s="2"/>
    </row>
    <row r="8361" spans="1:27" ht="15" customHeight="1" x14ac:dyDescent="0.25">
      <c r="L8361" s="6"/>
      <c r="W8361" s="5"/>
      <c r="X8361" s="1078"/>
      <c r="Y8361" s="1078"/>
      <c r="AA8361" s="2"/>
    </row>
    <row r="8362" spans="1:27" ht="15" customHeight="1" x14ac:dyDescent="0.25">
      <c r="L8362" s="6"/>
      <c r="W8362" s="5"/>
      <c r="X8362" s="1078"/>
      <c r="Y8362" s="1078"/>
      <c r="AA8362" s="2"/>
    </row>
    <row r="8363" spans="1:27" ht="15" customHeight="1" x14ac:dyDescent="0.25">
      <c r="L8363" s="6"/>
      <c r="W8363" s="5"/>
      <c r="X8363" s="1078"/>
      <c r="Y8363" s="1078"/>
      <c r="AA8363" s="2"/>
    </row>
    <row r="8364" spans="1:27" ht="15.75" customHeight="1" x14ac:dyDescent="0.25">
      <c r="F8364" s="12"/>
      <c r="G8364"/>
      <c r="H8364" s="12"/>
      <c r="I8364"/>
      <c r="J8364" s="12"/>
      <c r="K8364"/>
      <c r="L8364" s="6"/>
      <c r="W8364" s="5"/>
      <c r="X8364" s="1078"/>
      <c r="Y8364" s="1078"/>
      <c r="Z8364" s="1309"/>
      <c r="AA8364" s="2"/>
    </row>
    <row r="8365" spans="1:27" ht="15" customHeight="1" x14ac:dyDescent="0.25">
      <c r="F8365" s="12"/>
      <c r="G8365"/>
      <c r="H8365" s="12"/>
      <c r="I8365"/>
      <c r="J8365" s="12"/>
      <c r="K8365"/>
      <c r="L8365" s="12"/>
      <c r="M8365"/>
      <c r="N8365" s="12"/>
      <c r="O8365"/>
      <c r="P8365" s="12"/>
      <c r="R8365" s="12"/>
      <c r="T8365" s="12"/>
      <c r="V8365" s="12"/>
      <c r="W8365"/>
      <c r="X8365" s="1076"/>
      <c r="Y8365" s="1076"/>
      <c r="Z8365" s="1309"/>
      <c r="AA8365" s="2"/>
    </row>
    <row r="8366" spans="1:27" x14ac:dyDescent="0.25">
      <c r="A8366" s="59"/>
      <c r="L8366" s="12"/>
      <c r="M8366"/>
      <c r="N8366" s="12"/>
      <c r="O8366"/>
      <c r="P8366" s="12"/>
      <c r="R8366" s="12"/>
      <c r="T8366" s="12"/>
      <c r="V8366" s="12"/>
      <c r="W8366"/>
      <c r="X8366" s="1076"/>
      <c r="Y8366" s="1076"/>
    </row>
    <row r="8367" spans="1:27" x14ac:dyDescent="0.25">
      <c r="F8367" s="12"/>
      <c r="H8367" s="12"/>
      <c r="I8367"/>
      <c r="J8367" s="12"/>
      <c r="Z8367" s="1309"/>
      <c r="AA8367" s="2"/>
    </row>
    <row r="8368" spans="1:27" s="1076" customFormat="1" x14ac:dyDescent="0.25">
      <c r="C8368" s="1077"/>
      <c r="D8368" s="1100"/>
      <c r="E8368" s="1078"/>
      <c r="F8368" s="1082"/>
      <c r="G8368" s="1078"/>
      <c r="H8368" s="1082"/>
      <c r="J8368" s="1082"/>
      <c r="K8368" s="1078"/>
      <c r="L8368" s="1100"/>
      <c r="M8368" s="1078"/>
      <c r="N8368" s="1100"/>
      <c r="O8368" s="1078"/>
      <c r="P8368" s="1100"/>
      <c r="Q8368" s="1078"/>
      <c r="R8368" s="1100"/>
      <c r="S8368" s="1078"/>
      <c r="T8368" s="1100"/>
      <c r="U8368" s="1078"/>
      <c r="V8368" s="1100"/>
      <c r="W8368" s="1088"/>
      <c r="X8368" s="1088"/>
      <c r="Y8368" s="1088"/>
      <c r="Z8368" s="1309"/>
      <c r="AA8368" s="2"/>
    </row>
    <row r="8369" spans="1:27" s="1076" customFormat="1" x14ac:dyDescent="0.25">
      <c r="C8369" s="1077"/>
      <c r="D8369" s="1100"/>
      <c r="E8369" s="1078"/>
      <c r="F8369" s="1082"/>
      <c r="G8369" s="1078"/>
      <c r="H8369" s="1082"/>
      <c r="J8369" s="1082"/>
      <c r="K8369" s="1078"/>
      <c r="L8369" s="1100"/>
      <c r="M8369" s="1078"/>
      <c r="N8369" s="1100"/>
      <c r="O8369" s="1078"/>
      <c r="P8369" s="1100"/>
      <c r="Q8369" s="1078"/>
      <c r="R8369" s="1100"/>
      <c r="S8369" s="1078"/>
      <c r="T8369" s="1100"/>
      <c r="U8369" s="1078"/>
      <c r="V8369" s="1100"/>
      <c r="W8369" s="1088"/>
      <c r="X8369" s="1088"/>
      <c r="Y8369" s="1088"/>
      <c r="Z8369" s="1309"/>
      <c r="AA8369" s="2"/>
    </row>
    <row r="8370" spans="1:27" x14ac:dyDescent="0.25">
      <c r="A8370" s="7"/>
      <c r="C8370" s="1076"/>
      <c r="L8370" s="12"/>
      <c r="N8370" s="12"/>
      <c r="O8370"/>
      <c r="P8370" s="12"/>
      <c r="R8370" s="12"/>
      <c r="T8370" s="12"/>
      <c r="V8370" s="12"/>
    </row>
    <row r="8371" spans="1:27" x14ac:dyDescent="0.25">
      <c r="F8371" s="12"/>
      <c r="H8371" s="12"/>
      <c r="I8371"/>
      <c r="J8371" s="12"/>
      <c r="Z8371" s="1309"/>
      <c r="AA8371" s="2"/>
    </row>
    <row r="8372" spans="1:27" x14ac:dyDescent="0.25">
      <c r="L8372" s="12"/>
      <c r="N8372" s="12"/>
      <c r="O8372"/>
      <c r="P8372" s="12"/>
      <c r="R8372" s="12"/>
      <c r="T8372" s="12"/>
      <c r="V8372" s="12"/>
    </row>
    <row r="8376" spans="1:27" x14ac:dyDescent="0.25">
      <c r="B8376" s="1076" t="s">
        <v>993</v>
      </c>
    </row>
    <row r="8381" spans="1:27" x14ac:dyDescent="0.25">
      <c r="A8381" t="s">
        <v>993</v>
      </c>
      <c r="D8381" s="12"/>
      <c r="F8381" s="12"/>
      <c r="H8381" s="12"/>
      <c r="I8381"/>
      <c r="J8381" s="12"/>
      <c r="Z8381" s="1309"/>
      <c r="AA8381" s="2"/>
    </row>
    <row r="8382" spans="1:27" x14ac:dyDescent="0.25">
      <c r="L8382" s="12"/>
      <c r="N8382" s="12"/>
      <c r="O8382"/>
      <c r="P8382" s="12"/>
      <c r="R8382" s="12"/>
      <c r="T8382" s="12"/>
      <c r="V8382" s="12"/>
    </row>
    <row r="10402" spans="6:27" x14ac:dyDescent="0.25">
      <c r="F10402" s="12"/>
      <c r="H10402" s="12"/>
      <c r="I10402"/>
      <c r="J10402" s="12"/>
      <c r="L10402" s="12"/>
      <c r="N10402" s="12"/>
      <c r="O10402"/>
      <c r="P10402" s="12"/>
      <c r="R10402" s="12"/>
      <c r="T10402" s="12"/>
      <c r="V10402" s="12"/>
      <c r="Z10402" s="1309"/>
      <c r="AA10402" s="2"/>
    </row>
  </sheetData>
  <sheetProtection formatCells="0" formatColumns="0" formatRows="0" insertColumns="0" insertRows="0" deleteColumns="0" deleteRows="0"/>
  <autoFilter ref="A2:Z8370">
    <sortState ref="A3:X6">
      <sortCondition ref="A2:A6"/>
    </sortState>
  </autoFilter>
  <mergeCells count="10">
    <mergeCell ref="P1:Q1"/>
    <mergeCell ref="R1:S1"/>
    <mergeCell ref="T1:U1"/>
    <mergeCell ref="V1:W1"/>
    <mergeCell ref="D1:E1"/>
    <mergeCell ref="F1:G1"/>
    <mergeCell ref="H1:I1"/>
    <mergeCell ref="J1:K1"/>
    <mergeCell ref="L1:M1"/>
    <mergeCell ref="N1:O1"/>
  </mergeCells>
  <phoneticPr fontId="0" type="noConversion"/>
  <hyperlinks>
    <hyperlink ref="C206" r:id="rId1"/>
    <hyperlink ref="C301" r:id="rId2"/>
    <hyperlink ref="C55" r:id="rId3"/>
    <hyperlink ref="C327" r:id="rId4"/>
    <hyperlink ref="C254" r:id="rId5"/>
    <hyperlink ref="C261" r:id="rId6"/>
    <hyperlink ref="C220" r:id="rId7"/>
    <hyperlink ref="C170" r:id="rId8"/>
    <hyperlink ref="C130" r:id="rId9"/>
    <hyperlink ref="C233" r:id="rId10"/>
    <hyperlink ref="C165" r:id="rId11"/>
    <hyperlink ref="C293" r:id="rId12"/>
    <hyperlink ref="C154" r:id="rId13"/>
    <hyperlink ref="C138" r:id="rId14"/>
    <hyperlink ref="C9" r:id="rId15"/>
    <hyperlink ref="C106" r:id="rId16"/>
    <hyperlink ref="C117" r:id="rId17"/>
    <hyperlink ref="C90" r:id="rId18"/>
    <hyperlink ref="C313" r:id="rId19"/>
    <hyperlink ref="C256" r:id="rId20"/>
    <hyperlink ref="C108" r:id="rId21"/>
    <hyperlink ref="C159" r:id="rId22"/>
    <hyperlink ref="C65" r:id="rId23"/>
    <hyperlink ref="C317" r:id="rId24"/>
    <hyperlink ref="C304" r:id="rId25"/>
    <hyperlink ref="C238" r:id="rId26"/>
    <hyperlink ref="C37" r:id="rId27"/>
    <hyperlink ref="C22" r:id="rId28"/>
    <hyperlink ref="C50" r:id="rId29"/>
    <hyperlink ref="C269" r:id="rId30"/>
    <hyperlink ref="C194" r:id="rId31"/>
    <hyperlink ref="C135" r:id="rId32"/>
    <hyperlink ref="C30" r:id="rId33"/>
    <hyperlink ref="C126" r:id="rId34"/>
    <hyperlink ref="C326" r:id="rId35"/>
    <hyperlink ref="C224" r:id="rId36"/>
    <hyperlink ref="C29" r:id="rId37"/>
    <hyperlink ref="C43" r:id="rId38"/>
    <hyperlink ref="C322" r:id="rId39"/>
    <hyperlink ref="C13" r:id="rId40"/>
    <hyperlink ref="C134" r:id="rId41"/>
    <hyperlink ref="C300" r:id="rId42"/>
    <hyperlink ref="C94" r:id="rId43"/>
    <hyperlink ref="C190" r:id="rId44"/>
    <hyperlink ref="C123" r:id="rId45"/>
    <hyperlink ref="C290" r:id="rId46"/>
    <hyperlink ref="C230" r:id="rId47"/>
    <hyperlink ref="C53" r:id="rId48"/>
    <hyperlink ref="C179" r:id="rId49"/>
    <hyperlink ref="C200" r:id="rId50"/>
    <hyperlink ref="C320" r:id="rId51"/>
    <hyperlink ref="C270" r:id="rId52"/>
    <hyperlink ref="C142" r:id="rId53"/>
    <hyperlink ref="C227" r:id="rId54"/>
    <hyperlink ref="C295" r:id="rId55"/>
    <hyperlink ref="C67" r:id="rId56"/>
    <hyperlink ref="C218" r:id="rId57"/>
    <hyperlink ref="C294" r:id="rId58"/>
    <hyperlink ref="C288" r:id="rId59"/>
    <hyperlink ref="C188" r:id="rId60"/>
    <hyperlink ref="C328" r:id="rId61"/>
    <hyperlink ref="C316" r:id="rId62"/>
    <hyperlink ref="C315" r:id="rId63"/>
    <hyperlink ref="C314" r:id="rId64"/>
    <hyperlink ref="C195" r:id="rId65"/>
    <hyperlink ref="C202" r:id="rId66"/>
    <hyperlink ref="C210" r:id="rId67"/>
    <hyperlink ref="C211" r:id="rId68"/>
    <hyperlink ref="C221" r:id="rId69"/>
    <hyperlink ref="C225" r:id="rId70"/>
    <hyperlink ref="C229" r:id="rId71"/>
    <hyperlink ref="C239" r:id="rId72"/>
    <hyperlink ref="C240" r:id="rId73"/>
    <hyperlink ref="C247" r:id="rId74"/>
    <hyperlink ref="C248" r:id="rId75"/>
    <hyperlink ref="C260" r:id="rId76"/>
    <hyperlink ref="C274" r:id="rId77"/>
    <hyperlink ref="C275" r:id="rId78"/>
    <hyperlink ref="C279" r:id="rId79"/>
    <hyperlink ref="C280" r:id="rId80"/>
    <hyperlink ref="C282" r:id="rId81"/>
    <hyperlink ref="C289" r:id="rId82"/>
    <hyperlink ref="C305" r:id="rId83"/>
    <hyperlink ref="C306" r:id="rId84"/>
    <hyperlink ref="C192" r:id="rId85"/>
    <hyperlink ref="C186" r:id="rId86"/>
    <hyperlink ref="C184" r:id="rId87"/>
    <hyperlink ref="C183" r:id="rId88"/>
    <hyperlink ref="C174" r:id="rId89"/>
    <hyperlink ref="C171" r:id="rId90"/>
    <hyperlink ref="C169" r:id="rId91"/>
    <hyperlink ref="C164" r:id="rId92"/>
    <hyperlink ref="C161" r:id="rId93"/>
    <hyperlink ref="C162" r:id="rId94"/>
    <hyperlink ref="C160" r:id="rId95"/>
    <hyperlink ref="C157" r:id="rId96"/>
    <hyperlink ref="C150" r:id="rId97"/>
    <hyperlink ref="C149" r:id="rId98"/>
    <hyperlink ref="C131" r:id="rId99"/>
    <hyperlink ref="C129" r:id="rId100"/>
    <hyperlink ref="C127" r:id="rId101"/>
    <hyperlink ref="C124" r:id="rId102"/>
    <hyperlink ref="C122" r:id="rId103"/>
    <hyperlink ref="C120" r:id="rId104"/>
    <hyperlink ref="C119" r:id="rId105"/>
    <hyperlink ref="C113" r:id="rId106"/>
    <hyperlink ref="C103" r:id="rId107"/>
    <hyperlink ref="C97" r:id="rId108"/>
    <hyperlink ref="C83" r:id="rId109"/>
    <hyperlink ref="C77" r:id="rId110"/>
    <hyperlink ref="C76" r:id="rId111"/>
    <hyperlink ref="C75" r:id="rId112"/>
    <hyperlink ref="C148" r:id="rId113"/>
    <hyperlink ref="C146" r:id="rId114"/>
    <hyperlink ref="C74" r:id="rId115"/>
    <hyperlink ref="C69" r:id="rId116"/>
    <hyperlink ref="C64" r:id="rId117"/>
    <hyperlink ref="C61" r:id="rId118"/>
    <hyperlink ref="C58" r:id="rId119"/>
    <hyperlink ref="C51" r:id="rId120"/>
    <hyperlink ref="C48" r:id="rId121"/>
    <hyperlink ref="C46" r:id="rId122"/>
    <hyperlink ref="C44" r:id="rId123"/>
    <hyperlink ref="C35" r:id="rId124"/>
    <hyperlink ref="C33" r:id="rId125"/>
    <hyperlink ref="C144" r:id="rId126"/>
    <hyperlink ref="C139" r:id="rId127"/>
    <hyperlink ref="C140" r:id="rId128"/>
    <hyperlink ref="C32" r:id="rId129"/>
    <hyperlink ref="C24" r:id="rId130"/>
    <hyperlink ref="C10" r:id="rId131"/>
    <hyperlink ref="C5" r:id="rId132"/>
    <hyperlink ref="C3" r:id="rId133"/>
    <hyperlink ref="C253" r:id="rId134"/>
    <hyperlink ref="C176" r:id="rId135"/>
    <hyperlink ref="C34" r:id="rId136"/>
    <hyperlink ref="C132" r:id="rId137"/>
    <hyperlink ref="C6" r:id="rId138"/>
    <hyperlink ref="C109" r:id="rId139"/>
    <hyperlink ref="C166" r:id="rId140"/>
    <hyperlink ref="C309" r:id="rId141"/>
    <hyperlink ref="C273" r:id="rId142"/>
    <hyperlink ref="C15" r:id="rId143"/>
    <hyperlink ref="C116" r:id="rId144"/>
    <hyperlink ref="C52" r:id="rId145"/>
    <hyperlink ref="C286" r:id="rId146"/>
    <hyperlink ref="C185" r:id="rId147"/>
    <hyperlink ref="C297" r:id="rId148"/>
    <hyperlink ref="C66" r:id="rId149"/>
    <hyperlink ref="C262" r:id="rId150"/>
    <hyperlink ref="C115" r:id="rId151"/>
    <hyperlink ref="C271" r:id="rId152"/>
    <hyperlink ref="C91" r:id="rId153"/>
    <hyperlink ref="C99" r:id="rId154"/>
    <hyperlink ref="C234" r:id="rId155"/>
    <hyperlink ref="C60" r:id="rId156"/>
    <hyperlink ref="C311" r:id="rId157"/>
    <hyperlink ref="C287" r:id="rId158"/>
    <hyperlink ref="C259" r:id="rId159"/>
    <hyperlink ref="C329" r:id="rId160"/>
    <hyperlink ref="C47" r:id="rId161"/>
    <hyperlink ref="C7" r:id="rId162"/>
    <hyperlink ref="C87" r:id="rId163"/>
    <hyperlink ref="C249" r:id="rId164"/>
    <hyperlink ref="C102" r:id="rId165"/>
    <hyperlink ref="C28" r:id="rId166"/>
    <hyperlink ref="C204" r:id="rId167"/>
    <hyperlink ref="C182" r:id="rId168"/>
    <hyperlink ref="C308" r:id="rId169"/>
    <hyperlink ref="C325" r:id="rId170"/>
    <hyperlink ref="C187" r:id="rId171"/>
    <hyperlink ref="C285" r:id="rId172"/>
    <hyperlink ref="C145" r:id="rId173"/>
    <hyperlink ref="C158" r:id="rId174"/>
    <hyperlink ref="C172" r:id="rId175"/>
    <hyperlink ref="C118" r:id="rId176"/>
    <hyperlink ref="C114" r:id="rId177"/>
    <hyperlink ref="C82" r:id="rId178"/>
    <hyperlink ref="C151" r:id="rId179"/>
    <hyperlink ref="C209" r:id="rId180"/>
    <hyperlink ref="C272" r:id="rId181"/>
    <hyperlink ref="C17" r:id="rId182"/>
    <hyperlink ref="C281" r:id="rId183"/>
    <hyperlink ref="C255" r:id="rId184"/>
    <hyperlink ref="C92" r:id="rId185"/>
    <hyperlink ref="C278" r:id="rId186"/>
    <hyperlink ref="C235" r:id="rId187"/>
    <hyperlink ref="C156" r:id="rId188"/>
    <hyperlink ref="C214" r:id="rId189"/>
    <hyperlink ref="C177" r:id="rId190"/>
    <hyperlink ref="C189" r:id="rId191"/>
    <hyperlink ref="C54" r:id="rId192"/>
    <hyperlink ref="C19" r:id="rId193"/>
    <hyperlink ref="C208" r:id="rId194"/>
    <hyperlink ref="C81" r:id="rId195"/>
    <hyperlink ref="C167" r:id="rId196"/>
    <hyperlink ref="C14" r:id="rId197"/>
    <hyperlink ref="C78" r:id="rId198"/>
    <hyperlink ref="C219" r:id="rId199"/>
    <hyperlink ref="C128" r:id="rId200"/>
    <hyperlink ref="C36" r:id="rId201"/>
    <hyperlink ref="C310" r:id="rId202"/>
    <hyperlink ref="C296" r:id="rId203"/>
    <hyperlink ref="C303" r:id="rId204"/>
    <hyperlink ref="C213" r:id="rId205" display="mailto:emilie.aubry@live.fr"/>
    <hyperlink ref="C38" r:id="rId206"/>
    <hyperlink ref="C86" r:id="rId207"/>
    <hyperlink ref="C105" r:id="rId208"/>
    <hyperlink ref="C31" r:id="rId209"/>
    <hyperlink ref="C318" r:id="rId210"/>
    <hyperlink ref="C73" r:id="rId211" display="mailto:allais.amandine@wanadoo.fr"/>
    <hyperlink ref="C203" r:id="rId212"/>
    <hyperlink ref="C199" r:id="rId213"/>
    <hyperlink ref="C95" r:id="rId214"/>
    <hyperlink ref="C133" r:id="rId215"/>
    <hyperlink ref="C266" r:id="rId216"/>
    <hyperlink ref="C277" r:id="rId217"/>
    <hyperlink ref="C223" r:id="rId218"/>
    <hyperlink ref="C175" r:id="rId219"/>
    <hyperlink ref="C173" r:id="rId220"/>
    <hyperlink ref="C283" r:id="rId221"/>
    <hyperlink ref="C104" r:id="rId222"/>
    <hyperlink ref="C298" r:id="rId223"/>
    <hyperlink ref="C307" r:id="rId224"/>
    <hyperlink ref="C137" r:id="rId225"/>
    <hyperlink ref="C12" r:id="rId226"/>
    <hyperlink ref="C98" r:id="rId227"/>
    <hyperlink ref="C193" r:id="rId228"/>
    <hyperlink ref="C26" r:id="rId229"/>
    <hyperlink ref="C27" r:id="rId230"/>
  </hyperlinks>
  <pageMargins left="0.7" right="0.7" top="0.75" bottom="0.75" header="0.3" footer="0.3"/>
  <pageSetup paperSize="9" orientation="landscape" r:id="rId231"/>
  <drawing r:id="rId232"/>
  <legacyDrawing r:id="rId23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Y474"/>
  <sheetViews>
    <sheetView topLeftCell="M1" workbookViewId="0">
      <pane ySplit="1" topLeftCell="A462" activePane="bottomLeft" state="frozen"/>
      <selection pane="bottomLeft" activeCell="W477" sqref="W477"/>
    </sheetView>
  </sheetViews>
  <sheetFormatPr baseColWidth="10" defaultRowHeight="15" x14ac:dyDescent="0.25"/>
  <cols>
    <col min="2" max="2" width="28.28515625" customWidth="1"/>
    <col min="3" max="3" width="12.85546875" customWidth="1"/>
    <col min="23" max="23" width="11.42578125" style="5"/>
  </cols>
  <sheetData>
    <row r="3" spans="1:25" x14ac:dyDescent="0.25">
      <c r="A3" t="s">
        <v>239</v>
      </c>
      <c r="B3" t="s">
        <v>99</v>
      </c>
      <c r="C3" s="3" t="s">
        <v>318</v>
      </c>
      <c r="D3" s="1" t="s">
        <v>172</v>
      </c>
      <c r="E3" s="4">
        <v>19</v>
      </c>
      <c r="F3" s="1" t="s">
        <v>172</v>
      </c>
      <c r="G3" s="4">
        <v>100</v>
      </c>
      <c r="H3" s="1" t="s">
        <v>172</v>
      </c>
      <c r="I3" s="4">
        <v>56</v>
      </c>
      <c r="J3" s="6">
        <v>40162</v>
      </c>
      <c r="K3" s="4">
        <v>27</v>
      </c>
      <c r="L3" s="6">
        <v>40268</v>
      </c>
      <c r="M3" s="4">
        <v>67</v>
      </c>
      <c r="N3" s="6">
        <v>40283</v>
      </c>
      <c r="O3" s="4">
        <v>91</v>
      </c>
      <c r="P3" s="6">
        <v>40436</v>
      </c>
      <c r="Q3" s="4">
        <v>24</v>
      </c>
      <c r="R3" s="6">
        <v>40528</v>
      </c>
      <c r="S3" s="4">
        <v>58</v>
      </c>
      <c r="T3" s="6">
        <v>40533</v>
      </c>
      <c r="U3" s="4">
        <v>91</v>
      </c>
      <c r="V3" s="1" t="s">
        <v>172</v>
      </c>
      <c r="W3" s="160">
        <v>27</v>
      </c>
      <c r="X3" s="1"/>
      <c r="Y3" s="4">
        <f t="shared" ref="Y3:Y34" si="0">(E3+G3+I3+K3+M3+O3+Q3+S3+U3+W3)*10%</f>
        <v>56</v>
      </c>
    </row>
    <row r="4" spans="1:25" x14ac:dyDescent="0.25">
      <c r="A4" t="s">
        <v>340</v>
      </c>
      <c r="B4" t="s">
        <v>56</v>
      </c>
      <c r="C4" t="s">
        <v>378</v>
      </c>
      <c r="D4" s="6">
        <v>40201</v>
      </c>
      <c r="E4" s="5">
        <v>90</v>
      </c>
      <c r="F4" s="6">
        <v>40229</v>
      </c>
      <c r="G4" s="5">
        <v>29</v>
      </c>
      <c r="H4" s="6">
        <v>40326</v>
      </c>
      <c r="I4" s="5">
        <v>19</v>
      </c>
      <c r="J4" s="6">
        <v>40362</v>
      </c>
      <c r="K4" s="5">
        <v>27</v>
      </c>
      <c r="L4" s="6">
        <v>40471</v>
      </c>
      <c r="M4" s="5">
        <v>28</v>
      </c>
      <c r="N4" s="6">
        <v>40527</v>
      </c>
      <c r="O4" s="5">
        <v>127</v>
      </c>
      <c r="P4" s="6">
        <v>40635</v>
      </c>
      <c r="Q4" s="5">
        <v>22</v>
      </c>
      <c r="R4" s="6">
        <v>40684</v>
      </c>
      <c r="S4" s="5">
        <v>36</v>
      </c>
      <c r="T4" s="11">
        <v>40712</v>
      </c>
      <c r="U4" s="5">
        <v>22</v>
      </c>
      <c r="V4" s="1" t="s">
        <v>172</v>
      </c>
      <c r="W4" s="5">
        <v>28</v>
      </c>
      <c r="X4" s="1"/>
      <c r="Y4" s="4">
        <f t="shared" si="0"/>
        <v>42.800000000000004</v>
      </c>
    </row>
    <row r="5" spans="1:25" x14ac:dyDescent="0.25">
      <c r="A5" t="s">
        <v>341</v>
      </c>
      <c r="B5" t="s">
        <v>397</v>
      </c>
      <c r="C5" t="s">
        <v>379</v>
      </c>
      <c r="D5" s="6" t="s">
        <v>172</v>
      </c>
      <c r="E5" s="5">
        <v>30</v>
      </c>
      <c r="F5" s="6">
        <v>40536</v>
      </c>
      <c r="G5" s="5">
        <v>27</v>
      </c>
      <c r="H5" s="6">
        <v>40254</v>
      </c>
      <c r="I5" s="5">
        <v>19</v>
      </c>
      <c r="J5" s="6">
        <v>40310</v>
      </c>
      <c r="K5" s="5">
        <v>47</v>
      </c>
      <c r="L5" s="6">
        <v>40312</v>
      </c>
      <c r="M5" s="5">
        <v>53</v>
      </c>
      <c r="N5" s="6">
        <v>40320</v>
      </c>
      <c r="O5" s="5">
        <v>19</v>
      </c>
      <c r="P5" s="6">
        <v>40480</v>
      </c>
      <c r="Q5" s="5">
        <v>66</v>
      </c>
      <c r="R5" s="6">
        <v>40523</v>
      </c>
      <c r="S5" s="5">
        <v>35</v>
      </c>
      <c r="T5" s="1" t="s">
        <v>172</v>
      </c>
      <c r="U5" s="5">
        <v>17</v>
      </c>
      <c r="V5" s="6">
        <v>40690</v>
      </c>
      <c r="W5" s="5">
        <v>20</v>
      </c>
      <c r="X5" s="6"/>
      <c r="Y5" s="4">
        <f t="shared" si="0"/>
        <v>33.300000000000004</v>
      </c>
    </row>
    <row r="6" spans="1:25" x14ac:dyDescent="0.25">
      <c r="A6" t="s">
        <v>415</v>
      </c>
      <c r="B6" t="s">
        <v>180</v>
      </c>
      <c r="C6" s="3" t="s">
        <v>462</v>
      </c>
      <c r="D6" s="12">
        <v>40165</v>
      </c>
      <c r="E6">
        <v>32</v>
      </c>
      <c r="F6" s="12">
        <v>40170</v>
      </c>
      <c r="G6">
        <v>72</v>
      </c>
      <c r="H6" s="12">
        <v>40287</v>
      </c>
      <c r="I6">
        <v>26</v>
      </c>
      <c r="J6" t="s">
        <v>172</v>
      </c>
      <c r="K6">
        <v>22</v>
      </c>
      <c r="L6" s="12">
        <v>40527</v>
      </c>
      <c r="M6">
        <v>37</v>
      </c>
      <c r="N6" s="12">
        <v>40528</v>
      </c>
      <c r="O6">
        <v>45</v>
      </c>
      <c r="P6" s="12">
        <v>40535</v>
      </c>
      <c r="Q6">
        <v>36</v>
      </c>
      <c r="R6" s="12">
        <v>40611</v>
      </c>
      <c r="S6">
        <v>25</v>
      </c>
      <c r="T6" s="12">
        <v>40879</v>
      </c>
      <c r="U6">
        <v>35</v>
      </c>
      <c r="V6" s="12">
        <v>40879</v>
      </c>
      <c r="W6" s="5">
        <v>37</v>
      </c>
      <c r="Y6" s="4">
        <f t="shared" si="0"/>
        <v>36.700000000000003</v>
      </c>
    </row>
    <row r="7" spans="1:25" x14ac:dyDescent="0.25">
      <c r="A7" t="s">
        <v>416</v>
      </c>
      <c r="B7" t="s">
        <v>440</v>
      </c>
      <c r="C7" s="3" t="s">
        <v>463</v>
      </c>
      <c r="D7" t="s">
        <v>172</v>
      </c>
      <c r="E7">
        <v>24</v>
      </c>
      <c r="F7" s="12">
        <v>40171</v>
      </c>
      <c r="G7">
        <v>50</v>
      </c>
      <c r="H7" s="12">
        <v>40208</v>
      </c>
      <c r="I7">
        <v>25</v>
      </c>
      <c r="J7" s="12">
        <v>40271</v>
      </c>
      <c r="K7">
        <v>30</v>
      </c>
      <c r="L7" s="12">
        <v>40329</v>
      </c>
      <c r="M7">
        <v>20</v>
      </c>
      <c r="N7" s="12">
        <v>40333</v>
      </c>
      <c r="O7">
        <v>30</v>
      </c>
      <c r="P7" s="12">
        <v>40390</v>
      </c>
      <c r="Q7">
        <v>17</v>
      </c>
      <c r="R7" s="12">
        <v>40543</v>
      </c>
      <c r="S7">
        <v>2</v>
      </c>
      <c r="T7" s="12">
        <v>40599</v>
      </c>
      <c r="U7">
        <v>26</v>
      </c>
      <c r="V7" s="12">
        <v>40600</v>
      </c>
      <c r="W7" s="5">
        <v>59</v>
      </c>
      <c r="Y7" s="4">
        <f t="shared" si="0"/>
        <v>28.3</v>
      </c>
    </row>
    <row r="8" spans="1:25" x14ac:dyDescent="0.25">
      <c r="A8" t="s">
        <v>418</v>
      </c>
      <c r="B8" t="s">
        <v>487</v>
      </c>
      <c r="C8" s="3" t="s">
        <v>465</v>
      </c>
      <c r="D8" t="s">
        <v>172</v>
      </c>
      <c r="E8">
        <v>78</v>
      </c>
      <c r="F8" t="s">
        <v>172</v>
      </c>
      <c r="G8">
        <v>52</v>
      </c>
      <c r="H8" t="s">
        <v>172</v>
      </c>
      <c r="I8">
        <v>49</v>
      </c>
      <c r="J8" t="s">
        <v>172</v>
      </c>
      <c r="K8">
        <v>24</v>
      </c>
      <c r="L8" s="12">
        <v>40165</v>
      </c>
      <c r="M8">
        <v>88</v>
      </c>
      <c r="N8" s="12">
        <v>40170</v>
      </c>
      <c r="O8">
        <v>32</v>
      </c>
      <c r="P8" s="12">
        <v>40347</v>
      </c>
      <c r="Q8">
        <v>44</v>
      </c>
      <c r="R8" s="12">
        <v>40424</v>
      </c>
      <c r="S8">
        <v>57</v>
      </c>
      <c r="T8" s="12">
        <v>40585</v>
      </c>
      <c r="U8">
        <v>39</v>
      </c>
      <c r="V8" s="12">
        <v>40642</v>
      </c>
      <c r="W8" s="5">
        <v>36</v>
      </c>
      <c r="Y8" s="4">
        <f t="shared" si="0"/>
        <v>49.900000000000006</v>
      </c>
    </row>
    <row r="9" spans="1:25" x14ac:dyDescent="0.25">
      <c r="A9" t="s">
        <v>435</v>
      </c>
      <c r="B9" t="s">
        <v>252</v>
      </c>
      <c r="C9" s="3" t="s">
        <v>480</v>
      </c>
      <c r="D9" t="s">
        <v>172</v>
      </c>
      <c r="E9">
        <v>17</v>
      </c>
      <c r="F9" t="s">
        <v>172</v>
      </c>
      <c r="G9">
        <v>17</v>
      </c>
      <c r="H9" s="12">
        <v>40297</v>
      </c>
      <c r="I9">
        <v>65.5</v>
      </c>
      <c r="J9" s="12">
        <v>40298</v>
      </c>
      <c r="K9">
        <v>35</v>
      </c>
      <c r="L9" s="12">
        <v>40360</v>
      </c>
      <c r="M9">
        <v>32</v>
      </c>
      <c r="N9" s="12">
        <v>40531</v>
      </c>
      <c r="O9">
        <v>47</v>
      </c>
      <c r="P9" s="12">
        <v>40548</v>
      </c>
      <c r="Q9">
        <v>29</v>
      </c>
      <c r="R9" s="12">
        <v>40598</v>
      </c>
      <c r="S9">
        <v>24</v>
      </c>
      <c r="T9" s="12">
        <v>40760</v>
      </c>
      <c r="U9">
        <v>45</v>
      </c>
      <c r="V9" s="12">
        <v>40893</v>
      </c>
      <c r="W9" s="5">
        <v>64</v>
      </c>
      <c r="Y9" s="4">
        <f t="shared" si="0"/>
        <v>37.550000000000004</v>
      </c>
    </row>
    <row r="10" spans="1:25" x14ac:dyDescent="0.25">
      <c r="A10" t="s">
        <v>495</v>
      </c>
      <c r="B10" t="s">
        <v>496</v>
      </c>
      <c r="C10" s="3" t="s">
        <v>497</v>
      </c>
      <c r="D10" t="s">
        <v>172</v>
      </c>
      <c r="E10">
        <v>29</v>
      </c>
      <c r="F10" t="s">
        <v>172</v>
      </c>
      <c r="G10">
        <v>32</v>
      </c>
      <c r="H10" t="s">
        <v>172</v>
      </c>
      <c r="I10">
        <v>37</v>
      </c>
      <c r="J10" t="s">
        <v>172</v>
      </c>
      <c r="K10">
        <v>22</v>
      </c>
      <c r="L10" s="12">
        <v>40166</v>
      </c>
      <c r="M10">
        <v>35</v>
      </c>
      <c r="N10" s="12">
        <v>40169</v>
      </c>
      <c r="O10">
        <v>42</v>
      </c>
      <c r="P10" s="12">
        <v>40169</v>
      </c>
      <c r="Q10">
        <v>19</v>
      </c>
      <c r="R10" s="12">
        <v>40171</v>
      </c>
      <c r="S10">
        <v>66</v>
      </c>
      <c r="T10" s="12">
        <v>40173</v>
      </c>
      <c r="U10">
        <v>7</v>
      </c>
      <c r="V10" s="12">
        <v>40271</v>
      </c>
      <c r="W10" s="5">
        <v>51</v>
      </c>
      <c r="Y10" s="4">
        <f t="shared" si="0"/>
        <v>34</v>
      </c>
    </row>
    <row r="11" spans="1:25" x14ac:dyDescent="0.25">
      <c r="A11" t="s">
        <v>500</v>
      </c>
      <c r="B11" t="s">
        <v>459</v>
      </c>
      <c r="D11" t="s">
        <v>172</v>
      </c>
      <c r="E11">
        <v>72</v>
      </c>
      <c r="F11" t="s">
        <v>172</v>
      </c>
      <c r="G11">
        <v>36</v>
      </c>
      <c r="H11" s="12">
        <v>40201</v>
      </c>
      <c r="I11">
        <v>40</v>
      </c>
      <c r="J11" s="12">
        <v>40327</v>
      </c>
      <c r="K11">
        <v>36</v>
      </c>
      <c r="L11" s="12">
        <v>40334</v>
      </c>
      <c r="M11">
        <v>29</v>
      </c>
      <c r="N11" s="12">
        <v>40359</v>
      </c>
      <c r="O11">
        <v>48</v>
      </c>
      <c r="P11" s="12">
        <v>40359</v>
      </c>
      <c r="Q11">
        <v>34</v>
      </c>
      <c r="R11" s="12">
        <v>40393</v>
      </c>
      <c r="S11">
        <v>74</v>
      </c>
      <c r="T11" s="12">
        <v>40828</v>
      </c>
      <c r="U11">
        <v>60</v>
      </c>
      <c r="V11" t="s">
        <v>172</v>
      </c>
      <c r="W11" s="5">
        <v>89</v>
      </c>
      <c r="Y11" s="4">
        <f t="shared" si="0"/>
        <v>51.800000000000004</v>
      </c>
    </row>
    <row r="12" spans="1:25" x14ac:dyDescent="0.25">
      <c r="A12" t="s">
        <v>569</v>
      </c>
      <c r="B12" t="s">
        <v>40</v>
      </c>
      <c r="C12" s="3" t="s">
        <v>570</v>
      </c>
      <c r="D12" s="1" t="s">
        <v>172</v>
      </c>
      <c r="E12" s="5">
        <v>39</v>
      </c>
      <c r="F12" s="6">
        <v>40208</v>
      </c>
      <c r="G12" s="5">
        <v>27</v>
      </c>
      <c r="H12" s="6">
        <v>40208</v>
      </c>
      <c r="I12" s="5">
        <v>14</v>
      </c>
      <c r="J12" s="1" t="s">
        <v>172</v>
      </c>
      <c r="K12" s="5">
        <v>19</v>
      </c>
      <c r="L12" s="6">
        <v>40584</v>
      </c>
      <c r="M12" s="5">
        <v>36</v>
      </c>
      <c r="N12" s="6">
        <v>40663</v>
      </c>
      <c r="O12" s="5">
        <v>35</v>
      </c>
      <c r="P12" s="6">
        <v>40730</v>
      </c>
      <c r="Q12" s="5">
        <v>79</v>
      </c>
      <c r="R12" s="1" t="s">
        <v>172</v>
      </c>
      <c r="S12" s="5">
        <v>72</v>
      </c>
      <c r="T12" s="6">
        <v>40843</v>
      </c>
      <c r="U12" s="5">
        <v>45</v>
      </c>
      <c r="V12" s="6">
        <v>40844</v>
      </c>
      <c r="W12" s="5">
        <v>26</v>
      </c>
      <c r="X12" s="1"/>
      <c r="Y12" s="4">
        <f t="shared" si="0"/>
        <v>39.200000000000003</v>
      </c>
    </row>
    <row r="13" spans="1:25" x14ac:dyDescent="0.25">
      <c r="A13" t="s">
        <v>540</v>
      </c>
      <c r="B13" t="s">
        <v>263</v>
      </c>
      <c r="C13" t="s">
        <v>541</v>
      </c>
      <c r="D13" s="6" t="s">
        <v>172</v>
      </c>
      <c r="E13" s="5">
        <v>57</v>
      </c>
      <c r="F13" s="6">
        <v>40159</v>
      </c>
      <c r="G13" s="5">
        <v>44</v>
      </c>
      <c r="H13" s="6">
        <v>40190</v>
      </c>
      <c r="I13" s="5">
        <v>30</v>
      </c>
      <c r="J13" s="6">
        <v>40198</v>
      </c>
      <c r="K13" s="5">
        <v>39</v>
      </c>
      <c r="L13" s="6">
        <v>40247</v>
      </c>
      <c r="M13" s="5">
        <v>38</v>
      </c>
      <c r="N13" s="6">
        <v>40263</v>
      </c>
      <c r="O13" s="5">
        <v>20</v>
      </c>
      <c r="P13" s="6">
        <v>40325</v>
      </c>
      <c r="Q13" s="5">
        <v>26</v>
      </c>
      <c r="R13" s="6">
        <v>40374</v>
      </c>
      <c r="S13" s="5">
        <v>20</v>
      </c>
      <c r="T13" s="6">
        <v>40446</v>
      </c>
      <c r="U13" s="5">
        <v>17</v>
      </c>
      <c r="V13" s="6">
        <v>40534</v>
      </c>
      <c r="W13" s="5">
        <v>24</v>
      </c>
      <c r="X13" s="1"/>
      <c r="Y13" s="4">
        <f t="shared" si="0"/>
        <v>31.5</v>
      </c>
    </row>
    <row r="14" spans="1:25" x14ac:dyDescent="0.25">
      <c r="A14" t="s">
        <v>575</v>
      </c>
      <c r="B14" t="s">
        <v>549</v>
      </c>
      <c r="C14" s="3" t="s">
        <v>576</v>
      </c>
      <c r="D14" t="s">
        <v>172</v>
      </c>
      <c r="E14">
        <v>71</v>
      </c>
      <c r="F14" s="12">
        <v>40225</v>
      </c>
      <c r="G14">
        <v>35</v>
      </c>
      <c r="H14" s="12">
        <v>40334</v>
      </c>
      <c r="I14">
        <v>35</v>
      </c>
      <c r="J14" s="12">
        <v>40334</v>
      </c>
      <c r="K14">
        <v>83</v>
      </c>
      <c r="L14" s="12">
        <v>40334</v>
      </c>
      <c r="M14">
        <v>38</v>
      </c>
      <c r="N14" s="12">
        <v>40390</v>
      </c>
      <c r="O14">
        <v>28</v>
      </c>
      <c r="P14" s="12">
        <v>40464</v>
      </c>
      <c r="Q14">
        <v>32</v>
      </c>
      <c r="R14" s="12">
        <v>40464</v>
      </c>
      <c r="S14">
        <v>32</v>
      </c>
      <c r="T14" t="s">
        <v>536</v>
      </c>
      <c r="U14">
        <v>97</v>
      </c>
      <c r="V14" t="s">
        <v>536</v>
      </c>
      <c r="W14" s="5">
        <v>35</v>
      </c>
      <c r="Y14" s="4">
        <f t="shared" si="0"/>
        <v>48.6</v>
      </c>
    </row>
    <row r="15" spans="1:25" x14ac:dyDescent="0.25">
      <c r="A15" t="s">
        <v>582</v>
      </c>
      <c r="B15" t="s">
        <v>263</v>
      </c>
      <c r="C15" t="s">
        <v>583</v>
      </c>
      <c r="D15" s="6">
        <v>40194</v>
      </c>
      <c r="E15" s="5">
        <v>38</v>
      </c>
      <c r="F15" s="6">
        <v>40229</v>
      </c>
      <c r="G15" s="5">
        <v>35</v>
      </c>
      <c r="H15" s="6">
        <v>40280</v>
      </c>
      <c r="I15" s="5">
        <v>34</v>
      </c>
      <c r="J15" s="6">
        <v>40341</v>
      </c>
      <c r="K15" s="5">
        <v>79</v>
      </c>
      <c r="L15" s="6">
        <v>40369</v>
      </c>
      <c r="M15" s="5">
        <v>35</v>
      </c>
      <c r="N15" s="1" t="s">
        <v>172</v>
      </c>
      <c r="O15" s="5">
        <v>77</v>
      </c>
      <c r="P15" s="6">
        <v>40523</v>
      </c>
      <c r="Q15" s="5">
        <v>126</v>
      </c>
      <c r="R15" s="6">
        <v>40541</v>
      </c>
      <c r="S15" s="5">
        <v>35</v>
      </c>
      <c r="T15" s="6">
        <v>40823</v>
      </c>
      <c r="U15" s="5">
        <v>30</v>
      </c>
      <c r="V15" s="6">
        <v>40901</v>
      </c>
      <c r="W15" s="5">
        <v>38</v>
      </c>
      <c r="X15" s="1" t="s">
        <v>591</v>
      </c>
      <c r="Y15" s="4">
        <f t="shared" si="0"/>
        <v>52.7</v>
      </c>
    </row>
    <row r="16" spans="1:25" x14ac:dyDescent="0.25">
      <c r="A16" t="s">
        <v>604</v>
      </c>
      <c r="B16" t="s">
        <v>70</v>
      </c>
      <c r="C16" s="3" t="s">
        <v>605</v>
      </c>
      <c r="D16" s="6" t="s">
        <v>172</v>
      </c>
      <c r="E16" s="5">
        <v>64</v>
      </c>
      <c r="F16" s="6" t="s">
        <v>172</v>
      </c>
      <c r="G16" s="5">
        <v>25</v>
      </c>
      <c r="H16" s="6">
        <v>40250</v>
      </c>
      <c r="I16" s="5">
        <v>36</v>
      </c>
      <c r="J16" s="6">
        <v>40272</v>
      </c>
      <c r="K16" s="5">
        <v>137</v>
      </c>
      <c r="L16" s="1" t="s">
        <v>172</v>
      </c>
      <c r="M16" s="5">
        <v>25</v>
      </c>
      <c r="N16" s="6">
        <v>40380</v>
      </c>
      <c r="O16" s="5">
        <v>35</v>
      </c>
      <c r="P16" s="6">
        <v>40395</v>
      </c>
      <c r="Q16" s="5">
        <v>139</v>
      </c>
      <c r="R16" s="6">
        <v>40396</v>
      </c>
      <c r="S16" s="5">
        <v>61</v>
      </c>
      <c r="T16" s="1" t="s">
        <v>172</v>
      </c>
      <c r="U16" s="5">
        <v>45</v>
      </c>
      <c r="V16" s="6">
        <v>40571</v>
      </c>
      <c r="W16" s="5">
        <v>68</v>
      </c>
      <c r="X16" s="1314" t="s">
        <v>591</v>
      </c>
      <c r="Y16" s="4">
        <f t="shared" si="0"/>
        <v>63.5</v>
      </c>
    </row>
    <row r="17" spans="1:25" x14ac:dyDescent="0.25">
      <c r="A17" t="s">
        <v>615</v>
      </c>
      <c r="B17" t="s">
        <v>407</v>
      </c>
      <c r="C17" t="s">
        <v>616</v>
      </c>
      <c r="D17" s="1" t="s">
        <v>172</v>
      </c>
      <c r="E17" s="5">
        <v>54</v>
      </c>
      <c r="F17" s="6">
        <v>40157</v>
      </c>
      <c r="G17" s="5">
        <v>45</v>
      </c>
      <c r="H17" s="6">
        <v>40162</v>
      </c>
      <c r="I17" s="5">
        <v>59</v>
      </c>
      <c r="J17" s="6">
        <v>40284</v>
      </c>
      <c r="K17" s="5">
        <v>35</v>
      </c>
      <c r="L17" s="6">
        <v>40313</v>
      </c>
      <c r="M17" s="5">
        <v>20</v>
      </c>
      <c r="N17" s="6">
        <v>40523</v>
      </c>
      <c r="O17" s="5">
        <v>28</v>
      </c>
      <c r="P17" s="6">
        <v>40523</v>
      </c>
      <c r="Q17" s="5">
        <v>5</v>
      </c>
      <c r="R17" s="6">
        <v>40628</v>
      </c>
      <c r="S17" s="5">
        <v>45</v>
      </c>
      <c r="T17" s="6">
        <v>40721</v>
      </c>
      <c r="U17" s="5">
        <v>35</v>
      </c>
      <c r="V17" s="1" t="s">
        <v>172</v>
      </c>
      <c r="W17" s="5">
        <v>52</v>
      </c>
      <c r="X17" s="1" t="s">
        <v>591</v>
      </c>
      <c r="Y17" s="4">
        <f t="shared" si="0"/>
        <v>37.800000000000004</v>
      </c>
    </row>
    <row r="18" spans="1:25" x14ac:dyDescent="0.25">
      <c r="A18" t="s">
        <v>620</v>
      </c>
      <c r="B18" t="s">
        <v>277</v>
      </c>
      <c r="C18" t="s">
        <v>621</v>
      </c>
      <c r="D18" s="6">
        <v>40248</v>
      </c>
      <c r="E18" s="5">
        <v>36</v>
      </c>
      <c r="F18" s="6">
        <v>40371</v>
      </c>
      <c r="G18" s="5">
        <v>22</v>
      </c>
      <c r="H18" s="6">
        <v>40381</v>
      </c>
      <c r="I18" s="5">
        <v>35</v>
      </c>
      <c r="J18" s="6">
        <v>40459</v>
      </c>
      <c r="K18" s="5">
        <v>45</v>
      </c>
      <c r="L18" s="6">
        <v>40532</v>
      </c>
      <c r="M18" s="5">
        <v>35</v>
      </c>
      <c r="N18" s="6">
        <v>40612</v>
      </c>
      <c r="O18" s="5">
        <v>36</v>
      </c>
      <c r="P18" s="6">
        <v>40674</v>
      </c>
      <c r="Q18" s="5">
        <v>28</v>
      </c>
      <c r="R18" s="6">
        <v>40814</v>
      </c>
      <c r="S18" s="5">
        <v>103</v>
      </c>
      <c r="T18" s="6">
        <v>40822</v>
      </c>
      <c r="U18" s="5">
        <v>61</v>
      </c>
      <c r="V18" s="6">
        <v>40824</v>
      </c>
      <c r="W18" s="5">
        <v>22</v>
      </c>
      <c r="X18" s="1" t="s">
        <v>591</v>
      </c>
      <c r="Y18" s="4">
        <f t="shared" si="0"/>
        <v>42.300000000000004</v>
      </c>
    </row>
    <row r="19" spans="1:25" x14ac:dyDescent="0.25">
      <c r="A19" t="s">
        <v>625</v>
      </c>
      <c r="B19" t="s">
        <v>78</v>
      </c>
      <c r="C19" s="3" t="s">
        <v>694</v>
      </c>
      <c r="D19" s="12">
        <v>40165</v>
      </c>
      <c r="E19" s="5">
        <v>42</v>
      </c>
      <c r="F19" s="12">
        <v>40340</v>
      </c>
      <c r="G19" s="5">
        <v>36</v>
      </c>
      <c r="H19" s="12">
        <v>40450</v>
      </c>
      <c r="I19" s="5">
        <v>40</v>
      </c>
      <c r="J19" t="s">
        <v>172</v>
      </c>
      <c r="K19" s="5">
        <v>32</v>
      </c>
      <c r="L19" s="12">
        <v>40535</v>
      </c>
      <c r="M19" s="5">
        <v>42</v>
      </c>
      <c r="N19" s="12">
        <v>40541</v>
      </c>
      <c r="O19" s="5">
        <v>45</v>
      </c>
      <c r="P19" s="12">
        <v>40586</v>
      </c>
      <c r="Q19" s="5">
        <v>42</v>
      </c>
      <c r="R19" s="12">
        <v>40688</v>
      </c>
      <c r="S19" s="5">
        <v>39</v>
      </c>
      <c r="T19" s="12">
        <v>40690</v>
      </c>
      <c r="U19" s="5">
        <v>59</v>
      </c>
      <c r="V19" s="12">
        <v>40702</v>
      </c>
      <c r="W19" s="5">
        <v>32</v>
      </c>
      <c r="Y19" s="4">
        <f t="shared" si="0"/>
        <v>40.900000000000006</v>
      </c>
    </row>
    <row r="20" spans="1:25" x14ac:dyDescent="0.25">
      <c r="A20" t="s">
        <v>643</v>
      </c>
      <c r="B20" t="s">
        <v>242</v>
      </c>
      <c r="C20" t="s">
        <v>644</v>
      </c>
      <c r="D20" s="1" t="s">
        <v>172</v>
      </c>
      <c r="E20" s="5">
        <v>29</v>
      </c>
      <c r="F20" s="1" t="s">
        <v>172</v>
      </c>
      <c r="G20" s="5">
        <v>20</v>
      </c>
      <c r="H20" s="1" t="s">
        <v>172</v>
      </c>
      <c r="I20" s="5">
        <v>30</v>
      </c>
      <c r="J20" s="6">
        <v>40160</v>
      </c>
      <c r="K20" s="5">
        <v>16</v>
      </c>
      <c r="L20" s="6">
        <v>40167</v>
      </c>
      <c r="M20" s="5">
        <v>70</v>
      </c>
      <c r="N20" s="6">
        <v>40324</v>
      </c>
      <c r="O20" s="5">
        <v>35</v>
      </c>
      <c r="P20" s="1" t="s">
        <v>172</v>
      </c>
      <c r="Q20" s="5">
        <v>27</v>
      </c>
      <c r="R20" s="6">
        <v>40534</v>
      </c>
      <c r="S20" s="5">
        <v>32</v>
      </c>
      <c r="T20" s="6">
        <v>40634</v>
      </c>
      <c r="U20" s="5">
        <v>35</v>
      </c>
      <c r="V20" s="6">
        <v>40876</v>
      </c>
      <c r="W20" s="5">
        <v>12</v>
      </c>
      <c r="X20" s="1" t="s">
        <v>695</v>
      </c>
      <c r="Y20" s="4">
        <f t="shared" si="0"/>
        <v>30.6</v>
      </c>
    </row>
    <row r="21" spans="1:25" x14ac:dyDescent="0.25">
      <c r="A21" t="s">
        <v>657</v>
      </c>
      <c r="B21" t="s">
        <v>366</v>
      </c>
      <c r="C21" t="s">
        <v>658</v>
      </c>
      <c r="D21" s="1" t="s">
        <v>172</v>
      </c>
      <c r="E21" s="5">
        <v>20</v>
      </c>
      <c r="F21" s="6">
        <v>40158</v>
      </c>
      <c r="G21" s="5">
        <v>34</v>
      </c>
      <c r="H21" s="6">
        <v>40178</v>
      </c>
      <c r="I21" s="5">
        <v>17</v>
      </c>
      <c r="J21" s="6">
        <v>40352</v>
      </c>
      <c r="K21" s="5">
        <v>38</v>
      </c>
      <c r="L21" s="6">
        <v>40395</v>
      </c>
      <c r="M21" s="5">
        <v>29</v>
      </c>
      <c r="N21" s="6">
        <v>40471</v>
      </c>
      <c r="O21" s="5">
        <v>45</v>
      </c>
      <c r="P21" s="6">
        <v>40571</v>
      </c>
      <c r="Q21" s="5">
        <v>27</v>
      </c>
      <c r="R21" s="6">
        <v>40571</v>
      </c>
      <c r="S21" s="5">
        <v>32</v>
      </c>
      <c r="T21" s="6">
        <v>40636</v>
      </c>
      <c r="U21" s="5">
        <v>22</v>
      </c>
      <c r="V21" s="6">
        <v>40667</v>
      </c>
      <c r="W21" s="5">
        <v>39</v>
      </c>
      <c r="X21" s="1" t="s">
        <v>695</v>
      </c>
      <c r="Y21" s="4">
        <f t="shared" si="0"/>
        <v>30.3</v>
      </c>
    </row>
    <row r="22" spans="1:25" x14ac:dyDescent="0.25">
      <c r="A22" t="s">
        <v>660</v>
      </c>
      <c r="B22" t="s">
        <v>661</v>
      </c>
      <c r="C22" t="s">
        <v>662</v>
      </c>
      <c r="D22" s="6">
        <v>40168</v>
      </c>
      <c r="E22" s="5">
        <v>59</v>
      </c>
      <c r="F22" s="6">
        <v>40215</v>
      </c>
      <c r="G22" s="5">
        <v>39</v>
      </c>
      <c r="H22" s="6">
        <v>40255</v>
      </c>
      <c r="I22" s="5">
        <v>37</v>
      </c>
      <c r="J22" s="6">
        <v>40284</v>
      </c>
      <c r="K22" s="5">
        <v>55</v>
      </c>
      <c r="L22" s="6">
        <v>40333</v>
      </c>
      <c r="M22" s="5">
        <v>47</v>
      </c>
      <c r="N22" s="6">
        <v>40355</v>
      </c>
      <c r="O22" s="5">
        <v>18</v>
      </c>
      <c r="P22" s="6">
        <v>40383</v>
      </c>
      <c r="Q22" s="5">
        <v>73</v>
      </c>
      <c r="R22" s="6">
        <v>40425</v>
      </c>
      <c r="S22" s="5">
        <v>36</v>
      </c>
      <c r="T22" s="6">
        <v>40527</v>
      </c>
      <c r="U22" s="5">
        <v>32</v>
      </c>
      <c r="V22" s="6">
        <v>40534</v>
      </c>
      <c r="W22" s="5">
        <v>23.5</v>
      </c>
      <c r="X22" s="1" t="s">
        <v>695</v>
      </c>
      <c r="Y22" s="4">
        <f t="shared" si="0"/>
        <v>41.95</v>
      </c>
    </row>
    <row r="23" spans="1:25" x14ac:dyDescent="0.25">
      <c r="A23" t="s">
        <v>670</v>
      </c>
      <c r="B23" t="s">
        <v>112</v>
      </c>
      <c r="C23" t="s">
        <v>172</v>
      </c>
      <c r="D23" t="s">
        <v>172</v>
      </c>
      <c r="E23" s="5">
        <v>39</v>
      </c>
      <c r="F23" t="s">
        <v>172</v>
      </c>
      <c r="G23" s="5">
        <v>80</v>
      </c>
      <c r="H23" s="12">
        <v>40170</v>
      </c>
      <c r="I23" s="5">
        <v>42</v>
      </c>
      <c r="J23" s="12">
        <v>40278</v>
      </c>
      <c r="K23" s="5">
        <v>35</v>
      </c>
      <c r="L23" s="12">
        <v>40347</v>
      </c>
      <c r="M23" s="5">
        <v>49</v>
      </c>
      <c r="N23" t="s">
        <v>172</v>
      </c>
      <c r="O23" s="5">
        <v>96</v>
      </c>
      <c r="P23" t="s">
        <v>172</v>
      </c>
      <c r="Q23" s="5">
        <v>103</v>
      </c>
      <c r="R23" s="12">
        <v>40535</v>
      </c>
      <c r="S23" s="5">
        <v>55</v>
      </c>
      <c r="T23" s="12">
        <v>40621</v>
      </c>
      <c r="U23" s="5">
        <v>82</v>
      </c>
      <c r="V23" s="12">
        <v>40838</v>
      </c>
      <c r="W23" s="5">
        <v>65</v>
      </c>
      <c r="Y23" s="4">
        <f t="shared" si="0"/>
        <v>64.600000000000009</v>
      </c>
    </row>
    <row r="24" spans="1:25" x14ac:dyDescent="0.25">
      <c r="A24" t="s">
        <v>674</v>
      </c>
      <c r="B24" t="s">
        <v>258</v>
      </c>
      <c r="C24" s="3" t="s">
        <v>675</v>
      </c>
      <c r="D24" t="s">
        <v>172</v>
      </c>
      <c r="E24" s="5">
        <v>74</v>
      </c>
      <c r="F24" t="s">
        <v>172</v>
      </c>
      <c r="G24" s="5">
        <v>35</v>
      </c>
      <c r="H24" t="s">
        <v>172</v>
      </c>
      <c r="I24" s="5">
        <v>42</v>
      </c>
      <c r="J24" s="12">
        <v>40207</v>
      </c>
      <c r="K24" s="5">
        <v>44</v>
      </c>
      <c r="L24" s="12">
        <v>40229</v>
      </c>
      <c r="M24" s="5">
        <v>25</v>
      </c>
      <c r="N24" s="12">
        <v>40274</v>
      </c>
      <c r="O24" s="5">
        <v>66</v>
      </c>
      <c r="P24" t="s">
        <v>172</v>
      </c>
      <c r="Q24" s="5">
        <v>42</v>
      </c>
      <c r="R24" s="12">
        <v>40523</v>
      </c>
      <c r="S24" s="5">
        <v>35</v>
      </c>
      <c r="T24" s="12">
        <v>40527</v>
      </c>
      <c r="U24" s="5">
        <v>62</v>
      </c>
      <c r="V24" s="12">
        <v>40589</v>
      </c>
      <c r="W24" s="5">
        <v>28</v>
      </c>
      <c r="Y24" s="4">
        <f t="shared" si="0"/>
        <v>45.300000000000004</v>
      </c>
    </row>
    <row r="25" spans="1:25" x14ac:dyDescent="0.25">
      <c r="A25" t="s">
        <v>683</v>
      </c>
      <c r="B25" t="s">
        <v>274</v>
      </c>
      <c r="C25" t="s">
        <v>684</v>
      </c>
      <c r="D25" s="1" t="s">
        <v>172</v>
      </c>
      <c r="E25" s="5">
        <v>25</v>
      </c>
      <c r="F25" s="1" t="s">
        <v>172</v>
      </c>
      <c r="G25" s="5">
        <v>24</v>
      </c>
      <c r="H25" s="1" t="s">
        <v>172</v>
      </c>
      <c r="I25" s="5">
        <v>29</v>
      </c>
      <c r="J25" s="6">
        <v>40159</v>
      </c>
      <c r="K25" s="5">
        <v>19</v>
      </c>
      <c r="L25" s="6">
        <v>40170</v>
      </c>
      <c r="M25" s="5">
        <v>39</v>
      </c>
      <c r="N25" s="6">
        <v>40186</v>
      </c>
      <c r="O25" s="5">
        <v>22</v>
      </c>
      <c r="P25" s="6">
        <v>40215</v>
      </c>
      <c r="Q25" s="5">
        <v>39</v>
      </c>
      <c r="R25" s="6">
        <v>40315</v>
      </c>
      <c r="S25" s="5">
        <v>29</v>
      </c>
      <c r="T25" s="1" t="s">
        <v>172</v>
      </c>
      <c r="U25" s="5">
        <v>30</v>
      </c>
      <c r="V25" s="1" t="s">
        <v>172</v>
      </c>
      <c r="W25" s="5">
        <v>35</v>
      </c>
      <c r="X25" s="1314" t="s">
        <v>695</v>
      </c>
      <c r="Y25" s="4">
        <f t="shared" si="0"/>
        <v>29.1</v>
      </c>
    </row>
    <row r="26" spans="1:25" x14ac:dyDescent="0.25">
      <c r="A26" t="s">
        <v>715</v>
      </c>
      <c r="B26" t="s">
        <v>716</v>
      </c>
      <c r="C26" t="s">
        <v>717</v>
      </c>
      <c r="D26" s="6">
        <v>40166</v>
      </c>
      <c r="E26" s="5">
        <v>88</v>
      </c>
      <c r="F26" s="6">
        <v>40171</v>
      </c>
      <c r="G26" s="5">
        <v>19</v>
      </c>
      <c r="H26" s="6">
        <v>40173</v>
      </c>
      <c r="I26" s="5">
        <v>14</v>
      </c>
      <c r="J26" s="6">
        <v>40320</v>
      </c>
      <c r="K26" s="5">
        <v>42</v>
      </c>
      <c r="L26" s="1" t="s">
        <v>172</v>
      </c>
      <c r="M26" s="5">
        <v>14</v>
      </c>
      <c r="N26" s="1" t="s">
        <v>172</v>
      </c>
      <c r="O26" s="5">
        <v>24</v>
      </c>
      <c r="P26" s="6">
        <v>40474</v>
      </c>
      <c r="Q26" s="5">
        <v>12</v>
      </c>
      <c r="R26" s="6">
        <v>40530</v>
      </c>
      <c r="S26" s="5">
        <v>32</v>
      </c>
      <c r="T26" s="6">
        <v>40535</v>
      </c>
      <c r="U26" s="5">
        <v>32</v>
      </c>
      <c r="V26" s="6">
        <v>40898</v>
      </c>
      <c r="W26" s="5">
        <v>27</v>
      </c>
      <c r="X26" s="1" t="s">
        <v>749</v>
      </c>
      <c r="Y26" s="4">
        <f t="shared" si="0"/>
        <v>30.400000000000002</v>
      </c>
    </row>
    <row r="27" spans="1:25" x14ac:dyDescent="0.25">
      <c r="A27" t="s">
        <v>718</v>
      </c>
      <c r="B27" t="s">
        <v>256</v>
      </c>
      <c r="C27" t="s">
        <v>719</v>
      </c>
      <c r="D27" s="1" t="s">
        <v>172</v>
      </c>
      <c r="E27" s="5">
        <v>128</v>
      </c>
      <c r="F27" s="6">
        <v>40338</v>
      </c>
      <c r="G27" s="5">
        <v>115</v>
      </c>
      <c r="H27" s="6">
        <v>40572</v>
      </c>
      <c r="I27" s="5">
        <v>66</v>
      </c>
      <c r="J27" s="6">
        <v>40631</v>
      </c>
      <c r="K27" s="5">
        <v>32</v>
      </c>
      <c r="L27" s="6">
        <v>40666</v>
      </c>
      <c r="M27" s="5">
        <v>56</v>
      </c>
      <c r="N27" s="6">
        <v>40789</v>
      </c>
      <c r="O27" s="5">
        <v>59</v>
      </c>
      <c r="P27" s="6">
        <v>40888</v>
      </c>
      <c r="Q27" s="5">
        <v>25</v>
      </c>
      <c r="R27" s="6">
        <v>40888</v>
      </c>
      <c r="S27" s="5">
        <v>101</v>
      </c>
      <c r="T27" s="6">
        <v>40897</v>
      </c>
      <c r="U27" s="5">
        <v>89</v>
      </c>
      <c r="V27" s="6">
        <v>40935</v>
      </c>
      <c r="W27" s="5">
        <v>25</v>
      </c>
      <c r="X27" s="1" t="s">
        <v>751</v>
      </c>
      <c r="Y27" s="4">
        <f t="shared" si="0"/>
        <v>69.600000000000009</v>
      </c>
    </row>
    <row r="28" spans="1:25" x14ac:dyDescent="0.25">
      <c r="A28" t="s">
        <v>722</v>
      </c>
      <c r="B28" t="s">
        <v>263</v>
      </c>
      <c r="C28" t="s">
        <v>723</v>
      </c>
      <c r="D28" s="6">
        <v>40296</v>
      </c>
      <c r="E28" s="5">
        <v>134</v>
      </c>
      <c r="F28" s="6">
        <v>40390</v>
      </c>
      <c r="G28" s="5">
        <v>105</v>
      </c>
      <c r="H28" s="6">
        <v>40431</v>
      </c>
      <c r="I28" s="5">
        <v>133</v>
      </c>
      <c r="J28" s="6">
        <v>40535</v>
      </c>
      <c r="K28" s="5">
        <v>50</v>
      </c>
      <c r="L28" s="6">
        <v>40535</v>
      </c>
      <c r="M28" s="5">
        <v>84</v>
      </c>
      <c r="N28" s="1" t="s">
        <v>172</v>
      </c>
      <c r="O28" s="5">
        <v>52</v>
      </c>
      <c r="P28" s="1" t="s">
        <v>172</v>
      </c>
      <c r="Q28" s="5">
        <v>65</v>
      </c>
      <c r="R28" s="6">
        <v>40687</v>
      </c>
      <c r="S28" s="5">
        <v>106</v>
      </c>
      <c r="T28" s="6">
        <v>40891</v>
      </c>
      <c r="U28" s="5">
        <v>34</v>
      </c>
      <c r="V28" s="6">
        <v>40893</v>
      </c>
      <c r="W28" s="5">
        <v>161</v>
      </c>
      <c r="X28" s="1" t="s">
        <v>751</v>
      </c>
      <c r="Y28" s="4">
        <f t="shared" si="0"/>
        <v>92.4</v>
      </c>
    </row>
    <row r="29" spans="1:25" x14ac:dyDescent="0.25">
      <c r="A29" t="s">
        <v>494</v>
      </c>
      <c r="B29" t="s">
        <v>193</v>
      </c>
      <c r="C29" t="s">
        <v>185</v>
      </c>
      <c r="D29" s="1" t="s">
        <v>172</v>
      </c>
      <c r="E29" s="5">
        <v>106</v>
      </c>
      <c r="F29" s="6" t="s">
        <v>172</v>
      </c>
      <c r="G29" s="5">
        <v>25</v>
      </c>
      <c r="H29" s="6">
        <v>40170</v>
      </c>
      <c r="I29" s="5">
        <v>87</v>
      </c>
      <c r="J29" s="6">
        <v>40190</v>
      </c>
      <c r="K29" s="5">
        <v>85</v>
      </c>
      <c r="L29" s="6">
        <v>40211</v>
      </c>
      <c r="M29" s="5">
        <v>97</v>
      </c>
      <c r="N29" s="6">
        <v>40211</v>
      </c>
      <c r="O29" s="5">
        <v>35</v>
      </c>
      <c r="P29" s="6">
        <v>40416</v>
      </c>
      <c r="Q29" s="5">
        <v>37</v>
      </c>
      <c r="R29" s="6">
        <v>40646</v>
      </c>
      <c r="S29" s="5">
        <v>27</v>
      </c>
      <c r="T29" s="6">
        <v>40910</v>
      </c>
      <c r="U29" s="5">
        <v>36</v>
      </c>
      <c r="V29" s="1" t="s">
        <v>828</v>
      </c>
      <c r="W29" s="5">
        <v>29</v>
      </c>
      <c r="X29" s="1" t="s">
        <v>828</v>
      </c>
      <c r="Y29" s="4">
        <f t="shared" si="0"/>
        <v>56.400000000000006</v>
      </c>
    </row>
    <row r="30" spans="1:25" x14ac:dyDescent="0.25">
      <c r="A30" t="s">
        <v>831</v>
      </c>
      <c r="B30" t="s">
        <v>833</v>
      </c>
      <c r="C30" s="3" t="s">
        <v>832</v>
      </c>
      <c r="D30" s="12" t="s">
        <v>172</v>
      </c>
      <c r="E30" s="5">
        <v>56</v>
      </c>
      <c r="F30" t="s">
        <v>172</v>
      </c>
      <c r="G30" s="5">
        <v>35</v>
      </c>
      <c r="H30" s="12">
        <v>40194</v>
      </c>
      <c r="I30" s="5">
        <v>34</v>
      </c>
      <c r="J30" s="12">
        <v>40264</v>
      </c>
      <c r="K30" s="5">
        <v>32</v>
      </c>
      <c r="L30" s="12">
        <v>40274</v>
      </c>
      <c r="M30" s="5">
        <v>32</v>
      </c>
      <c r="N30" s="12">
        <v>40434</v>
      </c>
      <c r="O30" s="5">
        <v>16</v>
      </c>
      <c r="P30" t="s">
        <v>172</v>
      </c>
      <c r="Q30" s="5">
        <v>59</v>
      </c>
      <c r="R30" t="s">
        <v>172</v>
      </c>
      <c r="S30" s="5">
        <v>36</v>
      </c>
      <c r="T30" s="12">
        <v>40535</v>
      </c>
      <c r="U30" s="5">
        <v>19</v>
      </c>
      <c r="V30" s="12">
        <v>40759</v>
      </c>
      <c r="W30" s="5">
        <v>27</v>
      </c>
      <c r="Y30" s="4">
        <f t="shared" si="0"/>
        <v>34.6</v>
      </c>
    </row>
    <row r="31" spans="1:25" x14ac:dyDescent="0.25">
      <c r="A31" t="s">
        <v>834</v>
      </c>
      <c r="B31" t="s">
        <v>593</v>
      </c>
      <c r="C31" s="3" t="s">
        <v>835</v>
      </c>
      <c r="D31" t="s">
        <v>172</v>
      </c>
      <c r="E31" s="5">
        <v>119</v>
      </c>
      <c r="F31" s="12">
        <v>40170</v>
      </c>
      <c r="G31" s="5">
        <v>32</v>
      </c>
      <c r="H31" t="s">
        <v>172</v>
      </c>
      <c r="I31" s="5">
        <v>35</v>
      </c>
      <c r="J31" s="12">
        <v>40200</v>
      </c>
      <c r="K31" s="5">
        <v>54</v>
      </c>
      <c r="L31" s="12">
        <v>40200</v>
      </c>
      <c r="M31" s="5">
        <v>39</v>
      </c>
      <c r="N31" s="12">
        <v>40208</v>
      </c>
      <c r="O31" s="5">
        <v>100</v>
      </c>
      <c r="P31" s="12">
        <v>40246</v>
      </c>
      <c r="Q31" s="5">
        <v>54</v>
      </c>
      <c r="R31" s="12">
        <v>40276</v>
      </c>
      <c r="S31" s="5">
        <v>74</v>
      </c>
      <c r="T31" s="12">
        <v>40305</v>
      </c>
      <c r="U31" s="5">
        <v>32</v>
      </c>
      <c r="V31" s="12">
        <v>40323</v>
      </c>
      <c r="W31" s="5">
        <v>45</v>
      </c>
      <c r="Y31" s="4">
        <f t="shared" si="0"/>
        <v>58.400000000000006</v>
      </c>
    </row>
    <row r="32" spans="1:25" x14ac:dyDescent="0.25">
      <c r="A32" t="s">
        <v>847</v>
      </c>
      <c r="B32" t="s">
        <v>848</v>
      </c>
      <c r="C32" s="3" t="s">
        <v>871</v>
      </c>
      <c r="D32" t="s">
        <v>172</v>
      </c>
      <c r="E32" s="5">
        <v>85</v>
      </c>
      <c r="F32" t="s">
        <v>172</v>
      </c>
      <c r="G32" s="5">
        <v>39</v>
      </c>
      <c r="H32" t="s">
        <v>172</v>
      </c>
      <c r="I32" s="5">
        <v>35</v>
      </c>
      <c r="J32" s="12">
        <v>40167</v>
      </c>
      <c r="K32" s="5">
        <v>59</v>
      </c>
      <c r="L32" s="12">
        <v>40577</v>
      </c>
      <c r="M32" s="5">
        <v>49</v>
      </c>
      <c r="N32" s="12">
        <v>40810</v>
      </c>
      <c r="O32" s="5">
        <v>39</v>
      </c>
      <c r="P32" t="s">
        <v>172</v>
      </c>
      <c r="Q32" s="5">
        <v>37</v>
      </c>
      <c r="R32" t="s">
        <v>172</v>
      </c>
      <c r="S32" s="5">
        <v>117</v>
      </c>
      <c r="T32" s="12">
        <v>40843</v>
      </c>
      <c r="U32" s="5">
        <v>97</v>
      </c>
      <c r="V32" s="12">
        <v>40838</v>
      </c>
      <c r="W32" s="5">
        <v>45</v>
      </c>
      <c r="Y32" s="4">
        <f t="shared" si="0"/>
        <v>60.2</v>
      </c>
    </row>
    <row r="33" spans="1:25" x14ac:dyDescent="0.25">
      <c r="A33" t="s">
        <v>850</v>
      </c>
      <c r="B33" t="s">
        <v>363</v>
      </c>
      <c r="C33" s="3" t="s">
        <v>851</v>
      </c>
      <c r="D33" s="12">
        <v>40158</v>
      </c>
      <c r="E33" s="5">
        <v>17</v>
      </c>
      <c r="F33" t="s">
        <v>172</v>
      </c>
      <c r="G33" s="5">
        <v>17</v>
      </c>
      <c r="H33" s="12">
        <v>40519</v>
      </c>
      <c r="I33" s="5">
        <v>78</v>
      </c>
      <c r="J33" s="12">
        <v>40519</v>
      </c>
      <c r="K33" s="5">
        <v>15</v>
      </c>
      <c r="L33" t="s">
        <v>172</v>
      </c>
      <c r="M33" s="5">
        <v>35</v>
      </c>
      <c r="N33" s="12">
        <v>40597</v>
      </c>
      <c r="O33" s="5">
        <v>39</v>
      </c>
      <c r="P33" s="12">
        <v>40660</v>
      </c>
      <c r="Q33" s="5">
        <v>28</v>
      </c>
      <c r="R33" s="12">
        <v>40810</v>
      </c>
      <c r="S33" s="5">
        <v>28</v>
      </c>
      <c r="T33" s="12">
        <v>40872</v>
      </c>
      <c r="U33" s="5">
        <v>39</v>
      </c>
      <c r="V33" t="s">
        <v>172</v>
      </c>
      <c r="W33" s="5">
        <v>42</v>
      </c>
      <c r="Y33" s="4">
        <f t="shared" si="0"/>
        <v>33.800000000000004</v>
      </c>
    </row>
    <row r="34" spans="1:25" x14ac:dyDescent="0.25">
      <c r="A34" t="s">
        <v>854</v>
      </c>
      <c r="B34" t="s">
        <v>273</v>
      </c>
      <c r="D34" s="12">
        <v>40169</v>
      </c>
      <c r="E34" s="5">
        <v>24</v>
      </c>
      <c r="F34" s="12">
        <v>40170</v>
      </c>
      <c r="G34" s="5">
        <v>17</v>
      </c>
      <c r="H34" s="12">
        <v>40173</v>
      </c>
      <c r="I34" s="5">
        <v>19</v>
      </c>
      <c r="J34" s="12">
        <v>40197</v>
      </c>
      <c r="K34" s="5">
        <v>28</v>
      </c>
      <c r="L34" s="12">
        <v>40528</v>
      </c>
      <c r="M34" s="5">
        <v>55</v>
      </c>
      <c r="N34" t="s">
        <v>172</v>
      </c>
      <c r="O34" s="5">
        <v>33</v>
      </c>
      <c r="P34" s="12">
        <v>40891</v>
      </c>
      <c r="Q34" s="5">
        <v>26</v>
      </c>
      <c r="R34" s="12">
        <v>40898</v>
      </c>
      <c r="S34" s="5">
        <v>24</v>
      </c>
      <c r="T34" s="12">
        <v>40899</v>
      </c>
      <c r="U34" s="5">
        <v>26</v>
      </c>
      <c r="V34" s="12">
        <v>40935</v>
      </c>
      <c r="W34" s="5">
        <v>27</v>
      </c>
      <c r="Y34" s="4">
        <f t="shared" si="0"/>
        <v>27.900000000000002</v>
      </c>
    </row>
    <row r="35" spans="1:25" x14ac:dyDescent="0.25">
      <c r="A35" t="s">
        <v>869</v>
      </c>
      <c r="B35" t="s">
        <v>159</v>
      </c>
      <c r="C35" s="3" t="s">
        <v>870</v>
      </c>
      <c r="D35" s="12" t="s">
        <v>172</v>
      </c>
      <c r="E35" s="5">
        <v>74</v>
      </c>
      <c r="F35" t="s">
        <v>172</v>
      </c>
      <c r="G35" s="5">
        <v>74</v>
      </c>
      <c r="H35" t="s">
        <v>172</v>
      </c>
      <c r="I35" s="5">
        <v>39</v>
      </c>
      <c r="J35" s="12" t="s">
        <v>172</v>
      </c>
      <c r="K35" s="5">
        <v>35</v>
      </c>
      <c r="L35" s="12" t="s">
        <v>873</v>
      </c>
      <c r="M35" s="5">
        <v>35</v>
      </c>
      <c r="N35" s="12">
        <v>40523</v>
      </c>
      <c r="O35" s="5">
        <v>120</v>
      </c>
      <c r="P35" s="12">
        <v>40542</v>
      </c>
      <c r="Q35" s="5">
        <v>37</v>
      </c>
      <c r="R35" t="s">
        <v>172</v>
      </c>
      <c r="S35" s="5">
        <v>80</v>
      </c>
      <c r="T35" s="12" t="s">
        <v>172</v>
      </c>
      <c r="U35" s="5">
        <v>80</v>
      </c>
      <c r="V35" s="12">
        <v>40894</v>
      </c>
      <c r="W35" s="5">
        <v>184</v>
      </c>
      <c r="Y35" s="4">
        <f t="shared" ref="Y35:Y66" si="1">(E35+G35+I35+K35+M35+O35+Q35+S35+U35+W35)*10%</f>
        <v>75.8</v>
      </c>
    </row>
    <row r="36" spans="1:25" x14ac:dyDescent="0.25">
      <c r="A36" t="s">
        <v>883</v>
      </c>
      <c r="B36" t="s">
        <v>117</v>
      </c>
      <c r="C36" s="3" t="s">
        <v>891</v>
      </c>
      <c r="D36" s="12">
        <v>40261</v>
      </c>
      <c r="E36" s="5">
        <v>37</v>
      </c>
      <c r="F36" s="12">
        <v>40264</v>
      </c>
      <c r="G36" s="5">
        <v>37</v>
      </c>
      <c r="H36" s="12">
        <v>40528</v>
      </c>
      <c r="I36" s="5">
        <v>49</v>
      </c>
      <c r="J36" s="12">
        <v>40533</v>
      </c>
      <c r="K36" s="5">
        <v>36</v>
      </c>
      <c r="L36" s="12">
        <v>40716</v>
      </c>
      <c r="M36" s="5">
        <v>28</v>
      </c>
      <c r="N36" s="12">
        <v>40863</v>
      </c>
      <c r="O36" s="5">
        <v>28</v>
      </c>
      <c r="P36" s="12">
        <v>40898</v>
      </c>
      <c r="Q36" s="5">
        <v>38</v>
      </c>
      <c r="R36" s="12">
        <v>40908</v>
      </c>
      <c r="S36" s="5">
        <v>34</v>
      </c>
      <c r="T36" s="12">
        <v>40919</v>
      </c>
      <c r="U36" s="5">
        <v>66</v>
      </c>
      <c r="V36" s="12">
        <v>40941</v>
      </c>
      <c r="W36" s="5">
        <v>32</v>
      </c>
      <c r="Y36" s="4">
        <f t="shared" si="1"/>
        <v>38.5</v>
      </c>
    </row>
    <row r="37" spans="1:25" x14ac:dyDescent="0.25">
      <c r="A37" t="s">
        <v>892</v>
      </c>
      <c r="B37" t="s">
        <v>893</v>
      </c>
      <c r="C37" s="3" t="s">
        <v>894</v>
      </c>
      <c r="D37" s="12">
        <v>40152</v>
      </c>
      <c r="E37" s="5">
        <v>35</v>
      </c>
      <c r="F37" s="12">
        <v>40168</v>
      </c>
      <c r="G37" s="5">
        <v>30</v>
      </c>
      <c r="H37" s="12">
        <v>40250</v>
      </c>
      <c r="I37" s="5">
        <v>29</v>
      </c>
      <c r="J37" s="12">
        <v>40276</v>
      </c>
      <c r="K37" s="5">
        <v>29</v>
      </c>
      <c r="L37" s="12">
        <v>40313</v>
      </c>
      <c r="M37" s="5">
        <v>29</v>
      </c>
      <c r="N37" s="12">
        <v>40418</v>
      </c>
      <c r="O37" s="5">
        <v>27</v>
      </c>
      <c r="P37" s="12">
        <v>40460</v>
      </c>
      <c r="Q37" s="5">
        <v>57</v>
      </c>
      <c r="R37" s="12">
        <v>40541</v>
      </c>
      <c r="S37" s="5">
        <v>77</v>
      </c>
      <c r="T37" s="12">
        <v>40565</v>
      </c>
      <c r="U37" s="5">
        <v>43</v>
      </c>
      <c r="V37" s="12">
        <v>40609</v>
      </c>
      <c r="W37" s="5">
        <v>69</v>
      </c>
      <c r="Y37" s="4">
        <f t="shared" si="1"/>
        <v>42.5</v>
      </c>
    </row>
    <row r="38" spans="1:25" x14ac:dyDescent="0.25">
      <c r="A38" t="s">
        <v>913</v>
      </c>
      <c r="B38" t="s">
        <v>8</v>
      </c>
      <c r="C38" s="3" t="s">
        <v>914</v>
      </c>
      <c r="D38" s="6">
        <v>40439</v>
      </c>
      <c r="E38" s="5">
        <v>52</v>
      </c>
      <c r="F38" s="6">
        <v>40439</v>
      </c>
      <c r="G38" s="5">
        <v>45</v>
      </c>
      <c r="H38" s="6">
        <v>40516</v>
      </c>
      <c r="I38" s="5">
        <v>17</v>
      </c>
      <c r="J38" s="17" t="s">
        <v>172</v>
      </c>
      <c r="K38" s="5">
        <v>36</v>
      </c>
      <c r="L38" s="6">
        <v>40535</v>
      </c>
      <c r="M38" s="5">
        <v>20</v>
      </c>
      <c r="N38" s="6">
        <v>40625</v>
      </c>
      <c r="O38" s="5">
        <v>14.5</v>
      </c>
      <c r="P38" s="6">
        <v>40708</v>
      </c>
      <c r="Q38" s="5">
        <v>40</v>
      </c>
      <c r="R38" s="6">
        <v>40823</v>
      </c>
      <c r="S38" s="5">
        <v>28</v>
      </c>
      <c r="T38" s="6">
        <v>40849</v>
      </c>
      <c r="U38" s="5">
        <v>12</v>
      </c>
      <c r="V38" s="6">
        <v>40878</v>
      </c>
      <c r="W38" s="5">
        <v>44</v>
      </c>
      <c r="X38" s="1317" t="s">
        <v>896</v>
      </c>
      <c r="Y38" s="4">
        <f t="shared" si="1"/>
        <v>30.85</v>
      </c>
    </row>
    <row r="39" spans="1:25" x14ac:dyDescent="0.25">
      <c r="A39" t="s">
        <v>947</v>
      </c>
      <c r="B39" t="s">
        <v>948</v>
      </c>
      <c r="C39" s="3" t="s">
        <v>955</v>
      </c>
      <c r="D39" s="12">
        <v>40171</v>
      </c>
      <c r="E39" s="5">
        <v>32</v>
      </c>
      <c r="F39" s="12">
        <v>40222</v>
      </c>
      <c r="G39" s="5">
        <v>27</v>
      </c>
      <c r="H39" s="12">
        <v>40313</v>
      </c>
      <c r="I39" s="5">
        <v>28</v>
      </c>
      <c r="J39" t="s">
        <v>172</v>
      </c>
      <c r="K39" s="5">
        <v>19</v>
      </c>
      <c r="L39" t="s">
        <v>172</v>
      </c>
      <c r="M39" s="5">
        <v>30</v>
      </c>
      <c r="N39" t="s">
        <v>172</v>
      </c>
      <c r="O39" s="5">
        <v>24</v>
      </c>
      <c r="P39" s="12">
        <v>40516</v>
      </c>
      <c r="Q39" s="5">
        <v>38</v>
      </c>
      <c r="R39" s="12">
        <v>40535</v>
      </c>
      <c r="S39" s="5">
        <v>37</v>
      </c>
      <c r="T39" t="s">
        <v>172</v>
      </c>
      <c r="U39" s="5">
        <v>35</v>
      </c>
      <c r="V39" s="12">
        <v>40691</v>
      </c>
      <c r="W39" s="5">
        <v>20</v>
      </c>
      <c r="Y39" s="4">
        <f t="shared" si="1"/>
        <v>29</v>
      </c>
    </row>
    <row r="40" spans="1:25" x14ac:dyDescent="0.25">
      <c r="A40" t="s">
        <v>968</v>
      </c>
      <c r="B40" t="s">
        <v>146</v>
      </c>
      <c r="C40" s="3" t="s">
        <v>969</v>
      </c>
      <c r="D40" t="s">
        <v>172</v>
      </c>
      <c r="E40" s="5">
        <v>156</v>
      </c>
      <c r="F40" t="s">
        <v>172</v>
      </c>
      <c r="G40" s="5">
        <v>29</v>
      </c>
      <c r="H40" s="12">
        <v>40185</v>
      </c>
      <c r="I40" s="5">
        <v>35</v>
      </c>
      <c r="J40" s="12">
        <v>40186</v>
      </c>
      <c r="K40" s="5">
        <v>34</v>
      </c>
      <c r="L40" s="12">
        <v>40197</v>
      </c>
      <c r="M40" s="5">
        <v>79</v>
      </c>
      <c r="N40" s="12">
        <v>40198</v>
      </c>
      <c r="O40" s="5">
        <v>90</v>
      </c>
      <c r="P40" s="12">
        <v>40288</v>
      </c>
      <c r="Q40" s="5">
        <v>25</v>
      </c>
      <c r="R40" s="12">
        <v>40422</v>
      </c>
      <c r="S40" s="5">
        <v>17</v>
      </c>
      <c r="T40" t="s">
        <v>172</v>
      </c>
      <c r="U40" s="5">
        <v>15</v>
      </c>
      <c r="V40" t="s">
        <v>172</v>
      </c>
      <c r="W40" s="5">
        <v>10</v>
      </c>
      <c r="Y40" s="4">
        <f t="shared" si="1"/>
        <v>49</v>
      </c>
    </row>
    <row r="41" spans="1:25" x14ac:dyDescent="0.25">
      <c r="A41" t="s">
        <v>979</v>
      </c>
      <c r="B41" t="s">
        <v>949</v>
      </c>
      <c r="C41" t="s">
        <v>980</v>
      </c>
      <c r="D41" t="s">
        <v>172</v>
      </c>
      <c r="E41" s="5">
        <v>68</v>
      </c>
      <c r="F41" t="s">
        <v>172</v>
      </c>
      <c r="G41" s="5">
        <v>30</v>
      </c>
      <c r="H41" s="12">
        <v>40158</v>
      </c>
      <c r="I41" s="5">
        <v>75</v>
      </c>
      <c r="J41" t="s">
        <v>172</v>
      </c>
      <c r="K41" s="5">
        <v>32</v>
      </c>
      <c r="L41" s="12">
        <v>40289</v>
      </c>
      <c r="M41" s="5">
        <v>17</v>
      </c>
      <c r="N41" s="12">
        <v>40296</v>
      </c>
      <c r="O41" s="5">
        <v>30</v>
      </c>
      <c r="P41" s="12">
        <v>40323</v>
      </c>
      <c r="Q41" s="5">
        <v>24</v>
      </c>
      <c r="R41" s="12">
        <v>40337</v>
      </c>
      <c r="S41" s="5">
        <v>28</v>
      </c>
      <c r="T41" s="12">
        <v>40530</v>
      </c>
      <c r="U41" s="5">
        <v>29</v>
      </c>
      <c r="V41" t="s">
        <v>172</v>
      </c>
      <c r="W41" s="5">
        <v>37</v>
      </c>
      <c r="Y41" s="4">
        <f t="shared" si="1"/>
        <v>37</v>
      </c>
    </row>
    <row r="42" spans="1:25" x14ac:dyDescent="0.25">
      <c r="A42" t="s">
        <v>881</v>
      </c>
      <c r="B42" t="s">
        <v>87</v>
      </c>
      <c r="C42" t="s">
        <v>882</v>
      </c>
      <c r="D42" s="6">
        <v>40250</v>
      </c>
      <c r="E42" s="5">
        <v>48</v>
      </c>
      <c r="F42" s="6">
        <v>40346</v>
      </c>
      <c r="G42" s="5">
        <v>64</v>
      </c>
      <c r="H42" s="6">
        <v>40653</v>
      </c>
      <c r="I42" s="5">
        <v>104</v>
      </c>
      <c r="J42" s="6">
        <v>40663</v>
      </c>
      <c r="K42" s="5">
        <v>28</v>
      </c>
      <c r="L42" s="19" t="s">
        <v>172</v>
      </c>
      <c r="M42" s="5">
        <v>36</v>
      </c>
      <c r="N42" s="19" t="s">
        <v>172</v>
      </c>
      <c r="O42" s="5">
        <v>47</v>
      </c>
      <c r="P42" s="6">
        <v>40781</v>
      </c>
      <c r="Q42" s="5">
        <v>36</v>
      </c>
      <c r="R42" s="6">
        <v>40803</v>
      </c>
      <c r="S42" s="5">
        <v>48</v>
      </c>
      <c r="T42" s="6">
        <v>40819</v>
      </c>
      <c r="U42" s="5">
        <v>26</v>
      </c>
      <c r="V42" s="19" t="s">
        <v>1004</v>
      </c>
      <c r="W42" s="5">
        <v>40</v>
      </c>
      <c r="X42" s="19" t="s">
        <v>1004</v>
      </c>
      <c r="Y42" s="4">
        <f t="shared" si="1"/>
        <v>47.7</v>
      </c>
    </row>
    <row r="43" spans="1:25" x14ac:dyDescent="0.25">
      <c r="A43" t="s">
        <v>235</v>
      </c>
      <c r="B43" t="s">
        <v>285</v>
      </c>
      <c r="C43" t="s">
        <v>314</v>
      </c>
      <c r="D43" s="6">
        <v>40439</v>
      </c>
      <c r="E43" s="5">
        <v>20</v>
      </c>
      <c r="F43" s="19" t="s">
        <v>172</v>
      </c>
      <c r="G43" s="5">
        <v>66</v>
      </c>
      <c r="H43" s="6">
        <v>40663</v>
      </c>
      <c r="I43" s="5">
        <v>69</v>
      </c>
      <c r="J43" s="6">
        <v>40670</v>
      </c>
      <c r="K43" s="5">
        <v>15</v>
      </c>
      <c r="L43" s="6">
        <v>40674</v>
      </c>
      <c r="M43" s="5">
        <v>36</v>
      </c>
      <c r="N43" s="6">
        <v>40712</v>
      </c>
      <c r="O43" s="5">
        <v>34</v>
      </c>
      <c r="P43" s="19" t="s">
        <v>172</v>
      </c>
      <c r="Q43" s="5">
        <v>38</v>
      </c>
      <c r="R43" s="6">
        <v>40761</v>
      </c>
      <c r="S43" s="5">
        <v>32</v>
      </c>
      <c r="T43" s="6">
        <v>40900</v>
      </c>
      <c r="U43" s="5">
        <v>39</v>
      </c>
      <c r="V43" s="19" t="s">
        <v>1017</v>
      </c>
      <c r="W43" s="5">
        <v>36</v>
      </c>
      <c r="X43" s="19" t="s">
        <v>1017</v>
      </c>
      <c r="Y43" s="4">
        <f t="shared" si="1"/>
        <v>38.5</v>
      </c>
    </row>
    <row r="44" spans="1:25" x14ac:dyDescent="0.25">
      <c r="A44" s="15" t="s">
        <v>515</v>
      </c>
      <c r="B44" t="s">
        <v>87</v>
      </c>
      <c r="C44" t="s">
        <v>529</v>
      </c>
      <c r="D44" s="6">
        <v>40166</v>
      </c>
      <c r="E44" s="5">
        <v>17</v>
      </c>
      <c r="F44" s="6">
        <v>40170</v>
      </c>
      <c r="G44" s="5">
        <v>34</v>
      </c>
      <c r="H44" s="19" t="s">
        <v>172</v>
      </c>
      <c r="I44" s="5">
        <v>27</v>
      </c>
      <c r="J44" s="6">
        <v>40551</v>
      </c>
      <c r="K44" s="5">
        <v>29</v>
      </c>
      <c r="L44" s="19" t="s">
        <v>172</v>
      </c>
      <c r="M44" s="5">
        <v>32</v>
      </c>
      <c r="N44" s="6">
        <v>40757</v>
      </c>
      <c r="O44" s="5">
        <v>59</v>
      </c>
      <c r="P44" s="6">
        <v>40757</v>
      </c>
      <c r="Q44" s="5">
        <v>77</v>
      </c>
      <c r="R44" s="6">
        <v>40896</v>
      </c>
      <c r="S44" s="5">
        <v>26</v>
      </c>
      <c r="T44" s="6">
        <v>40453</v>
      </c>
      <c r="U44" s="5">
        <v>27</v>
      </c>
      <c r="V44" s="19" t="s">
        <v>172</v>
      </c>
      <c r="W44" s="5">
        <v>26</v>
      </c>
      <c r="X44" s="19" t="s">
        <v>1017</v>
      </c>
      <c r="Y44" s="4">
        <f t="shared" si="1"/>
        <v>35.4</v>
      </c>
    </row>
    <row r="45" spans="1:25" x14ac:dyDescent="0.25">
      <c r="A45" t="s">
        <v>994</v>
      </c>
      <c r="B45" t="s">
        <v>154</v>
      </c>
      <c r="C45" s="3" t="s">
        <v>995</v>
      </c>
      <c r="D45" s="6">
        <v>40687</v>
      </c>
      <c r="E45" s="5">
        <v>49</v>
      </c>
      <c r="F45" s="19" t="s">
        <v>172</v>
      </c>
      <c r="G45" s="5">
        <v>52</v>
      </c>
      <c r="H45" s="6">
        <v>40700</v>
      </c>
      <c r="I45" s="5">
        <v>28</v>
      </c>
      <c r="J45" s="6">
        <v>40802</v>
      </c>
      <c r="K45" s="5">
        <v>35</v>
      </c>
      <c r="L45" s="6">
        <v>40829</v>
      </c>
      <c r="M45" s="5">
        <v>37</v>
      </c>
      <c r="N45" s="6">
        <v>40898</v>
      </c>
      <c r="O45" s="5">
        <v>128</v>
      </c>
      <c r="P45" s="6">
        <v>40899</v>
      </c>
      <c r="Q45" s="5">
        <v>37</v>
      </c>
      <c r="R45" s="6">
        <v>40921</v>
      </c>
      <c r="S45" s="5">
        <v>73</v>
      </c>
      <c r="T45" s="6">
        <v>40948</v>
      </c>
      <c r="U45" s="5">
        <v>36</v>
      </c>
      <c r="V45" s="6">
        <v>40944</v>
      </c>
      <c r="W45" s="5">
        <v>37</v>
      </c>
      <c r="X45" s="6">
        <v>41031</v>
      </c>
      <c r="Y45" s="4">
        <f t="shared" si="1"/>
        <v>51.2</v>
      </c>
    </row>
    <row r="46" spans="1:25" ht="15" customHeight="1" x14ac:dyDescent="0.25">
      <c r="A46" t="s">
        <v>434</v>
      </c>
      <c r="B46" t="s">
        <v>159</v>
      </c>
      <c r="C46" t="s">
        <v>479</v>
      </c>
      <c r="D46" s="19" t="s">
        <v>172</v>
      </c>
      <c r="E46" s="5">
        <v>35</v>
      </c>
      <c r="F46" s="19" t="s">
        <v>172</v>
      </c>
      <c r="G46" s="5">
        <v>29</v>
      </c>
      <c r="H46" s="19" t="s">
        <v>172</v>
      </c>
      <c r="I46" s="5">
        <v>71</v>
      </c>
      <c r="J46" s="6">
        <v>40161</v>
      </c>
      <c r="K46" s="5">
        <v>82</v>
      </c>
      <c r="L46" s="6">
        <v>40197</v>
      </c>
      <c r="M46" s="5">
        <v>35</v>
      </c>
      <c r="N46" s="6">
        <v>40436</v>
      </c>
      <c r="O46" s="5">
        <v>80</v>
      </c>
      <c r="P46" s="6">
        <v>40474</v>
      </c>
      <c r="Q46" s="5">
        <v>18</v>
      </c>
      <c r="R46" s="6">
        <v>40895</v>
      </c>
      <c r="S46" s="5">
        <v>37</v>
      </c>
      <c r="T46" s="6">
        <v>40971</v>
      </c>
      <c r="U46" s="5">
        <v>51</v>
      </c>
      <c r="V46" s="1316">
        <v>41157</v>
      </c>
      <c r="W46" s="5">
        <v>26</v>
      </c>
      <c r="X46" s="1316">
        <v>41038</v>
      </c>
      <c r="Y46" s="4">
        <f t="shared" si="1"/>
        <v>46.400000000000006</v>
      </c>
    </row>
    <row r="47" spans="1:25" x14ac:dyDescent="0.25">
      <c r="A47" t="s">
        <v>548</v>
      </c>
      <c r="B47" t="s">
        <v>573</v>
      </c>
      <c r="C47" t="s">
        <v>574</v>
      </c>
      <c r="D47" s="6">
        <v>40443</v>
      </c>
      <c r="E47" s="5">
        <v>32</v>
      </c>
      <c r="F47" s="6">
        <v>40443</v>
      </c>
      <c r="G47" s="5">
        <v>25</v>
      </c>
      <c r="H47" s="6">
        <v>40347</v>
      </c>
      <c r="I47" s="5">
        <v>34</v>
      </c>
      <c r="J47" s="6">
        <v>40572</v>
      </c>
      <c r="K47" s="5">
        <v>32</v>
      </c>
      <c r="L47" s="19" t="s">
        <v>172</v>
      </c>
      <c r="M47" s="5">
        <v>45</v>
      </c>
      <c r="N47" s="6">
        <v>40735</v>
      </c>
      <c r="O47" s="5">
        <v>28</v>
      </c>
      <c r="P47" s="11">
        <v>40782</v>
      </c>
      <c r="Q47" s="5">
        <v>56</v>
      </c>
      <c r="R47" s="6">
        <v>40879</v>
      </c>
      <c r="S47" s="5">
        <v>140</v>
      </c>
      <c r="T47" s="1314" t="s">
        <v>928</v>
      </c>
      <c r="U47" s="5">
        <v>30</v>
      </c>
      <c r="V47" s="19" t="s">
        <v>1027</v>
      </c>
      <c r="W47" s="5">
        <v>34</v>
      </c>
      <c r="X47" s="19" t="s">
        <v>1027</v>
      </c>
      <c r="Y47" s="4">
        <f t="shared" si="1"/>
        <v>45.6</v>
      </c>
    </row>
    <row r="48" spans="1:25" x14ac:dyDescent="0.25">
      <c r="A48" t="s">
        <v>240</v>
      </c>
      <c r="B48" t="s">
        <v>267</v>
      </c>
      <c r="C48" t="s">
        <v>319</v>
      </c>
      <c r="D48" s="6">
        <v>40572</v>
      </c>
      <c r="E48" s="5">
        <v>91</v>
      </c>
      <c r="F48" s="6">
        <v>40572</v>
      </c>
      <c r="G48" s="5">
        <v>73</v>
      </c>
      <c r="H48" s="6">
        <v>40578</v>
      </c>
      <c r="I48" s="5">
        <v>45</v>
      </c>
      <c r="J48" s="6">
        <v>40618</v>
      </c>
      <c r="K48" s="5">
        <v>32</v>
      </c>
      <c r="L48" s="6">
        <v>40642</v>
      </c>
      <c r="M48" s="5">
        <v>85</v>
      </c>
      <c r="N48" s="6">
        <v>40642</v>
      </c>
      <c r="O48" s="5">
        <v>144</v>
      </c>
      <c r="P48" s="6">
        <v>40757</v>
      </c>
      <c r="Q48" s="5">
        <v>71</v>
      </c>
      <c r="R48" s="6">
        <v>40781</v>
      </c>
      <c r="S48" s="5">
        <v>39</v>
      </c>
      <c r="T48" s="6">
        <v>40915</v>
      </c>
      <c r="U48" s="5">
        <v>35</v>
      </c>
      <c r="V48" s="19" t="s">
        <v>1044</v>
      </c>
      <c r="W48" s="5">
        <v>73</v>
      </c>
      <c r="X48" s="19" t="s">
        <v>1044</v>
      </c>
      <c r="Y48" s="4">
        <f t="shared" si="1"/>
        <v>68.8</v>
      </c>
    </row>
    <row r="49" spans="1:25" x14ac:dyDescent="0.25">
      <c r="A49" t="s">
        <v>973</v>
      </c>
      <c r="B49" t="s">
        <v>276</v>
      </c>
      <c r="C49" t="s">
        <v>392</v>
      </c>
      <c r="D49" s="6">
        <v>40167</v>
      </c>
      <c r="E49" s="5">
        <v>66</v>
      </c>
      <c r="F49" s="6">
        <v>40167</v>
      </c>
      <c r="G49" s="5">
        <v>17</v>
      </c>
      <c r="H49" s="6">
        <v>40173</v>
      </c>
      <c r="I49" s="5">
        <v>42</v>
      </c>
      <c r="J49" s="6">
        <v>40200</v>
      </c>
      <c r="K49" s="5">
        <v>32</v>
      </c>
      <c r="L49" s="6">
        <v>40281</v>
      </c>
      <c r="M49" s="5">
        <v>55</v>
      </c>
      <c r="N49" s="6">
        <v>40523</v>
      </c>
      <c r="O49" s="5">
        <v>30</v>
      </c>
      <c r="P49" s="1316">
        <v>40691</v>
      </c>
      <c r="Q49" s="5">
        <v>32</v>
      </c>
      <c r="R49" s="6">
        <v>40895</v>
      </c>
      <c r="S49" s="5">
        <v>82</v>
      </c>
      <c r="T49" s="1316">
        <v>40988</v>
      </c>
      <c r="U49" s="5">
        <v>45</v>
      </c>
      <c r="V49" s="19" t="s">
        <v>1044</v>
      </c>
      <c r="W49" s="5">
        <v>45</v>
      </c>
      <c r="X49" s="19" t="s">
        <v>1044</v>
      </c>
      <c r="Y49" s="4">
        <f t="shared" si="1"/>
        <v>44.6</v>
      </c>
    </row>
    <row r="50" spans="1:25" x14ac:dyDescent="0.25">
      <c r="A50" t="s">
        <v>691</v>
      </c>
      <c r="B50" t="s">
        <v>154</v>
      </c>
      <c r="C50" t="s">
        <v>692</v>
      </c>
      <c r="D50" s="19" t="s">
        <v>172</v>
      </c>
      <c r="E50" s="5">
        <v>64</v>
      </c>
      <c r="F50" s="19" t="s">
        <v>172</v>
      </c>
      <c r="G50" s="5">
        <v>25</v>
      </c>
      <c r="H50" s="19" t="s">
        <v>172</v>
      </c>
      <c r="I50" s="5">
        <v>28</v>
      </c>
      <c r="J50" s="6">
        <v>40157</v>
      </c>
      <c r="K50" s="5">
        <v>36</v>
      </c>
      <c r="L50" s="1316">
        <v>40261</v>
      </c>
      <c r="M50" s="5">
        <v>30</v>
      </c>
      <c r="N50" s="1316">
        <v>40485</v>
      </c>
      <c r="O50" s="5">
        <v>36</v>
      </c>
      <c r="P50" s="1316">
        <v>40716</v>
      </c>
      <c r="Q50" s="5">
        <v>56</v>
      </c>
      <c r="R50" s="1316">
        <v>40752</v>
      </c>
      <c r="S50" s="5">
        <v>18</v>
      </c>
      <c r="T50" s="6">
        <v>40891</v>
      </c>
      <c r="U50" s="5">
        <v>45</v>
      </c>
      <c r="V50" s="6">
        <v>41005</v>
      </c>
      <c r="W50" s="5">
        <v>48</v>
      </c>
      <c r="X50" s="1316">
        <v>41005</v>
      </c>
      <c r="Y50" s="4">
        <f t="shared" si="1"/>
        <v>38.6</v>
      </c>
    </row>
    <row r="51" spans="1:25" x14ac:dyDescent="0.25">
      <c r="A51" t="s">
        <v>534</v>
      </c>
      <c r="B51" t="s">
        <v>750</v>
      </c>
      <c r="C51" s="3" t="s">
        <v>1050</v>
      </c>
      <c r="D51" s="19" t="s">
        <v>172</v>
      </c>
      <c r="E51" s="5">
        <v>25</v>
      </c>
      <c r="F51" s="19" t="s">
        <v>172</v>
      </c>
      <c r="G51" s="5">
        <v>35</v>
      </c>
      <c r="H51" s="6">
        <v>40169</v>
      </c>
      <c r="I51" s="5">
        <v>68</v>
      </c>
      <c r="J51" s="6">
        <v>40568</v>
      </c>
      <c r="K51" s="5">
        <v>17</v>
      </c>
      <c r="L51" s="1316">
        <v>40528</v>
      </c>
      <c r="M51" s="5">
        <v>27</v>
      </c>
      <c r="N51" s="1316">
        <v>40539</v>
      </c>
      <c r="O51" s="5">
        <v>12</v>
      </c>
      <c r="P51" s="1316">
        <v>40681</v>
      </c>
      <c r="Q51" s="5">
        <v>79</v>
      </c>
      <c r="R51" s="1316">
        <v>40758</v>
      </c>
      <c r="S51" s="5">
        <v>50</v>
      </c>
      <c r="T51" s="1314" t="s">
        <v>1031</v>
      </c>
      <c r="U51" s="5">
        <v>94</v>
      </c>
      <c r="V51" s="6">
        <v>41035</v>
      </c>
      <c r="W51" s="5">
        <v>60</v>
      </c>
      <c r="X51" s="6">
        <v>41035</v>
      </c>
      <c r="Y51" s="4">
        <f t="shared" si="1"/>
        <v>46.7</v>
      </c>
    </row>
    <row r="52" spans="1:25" x14ac:dyDescent="0.25">
      <c r="A52" s="15" t="s">
        <v>434</v>
      </c>
      <c r="B52" t="s">
        <v>159</v>
      </c>
      <c r="C52" t="s">
        <v>479</v>
      </c>
      <c r="D52" s="19" t="s">
        <v>172</v>
      </c>
      <c r="E52" s="5">
        <v>35</v>
      </c>
      <c r="F52" s="19" t="s">
        <v>172</v>
      </c>
      <c r="G52" s="5">
        <v>29</v>
      </c>
      <c r="H52" s="19" t="s">
        <v>172</v>
      </c>
      <c r="I52" s="5">
        <v>71</v>
      </c>
      <c r="J52" s="1316">
        <v>40161</v>
      </c>
      <c r="K52" s="5">
        <v>82</v>
      </c>
      <c r="L52" s="1316">
        <v>40197</v>
      </c>
      <c r="M52" s="5">
        <v>35</v>
      </c>
      <c r="N52" s="1316">
        <v>40436</v>
      </c>
      <c r="O52" s="5">
        <v>80</v>
      </c>
      <c r="P52" s="1316">
        <v>40474</v>
      </c>
      <c r="Q52" s="5">
        <v>18</v>
      </c>
      <c r="R52" s="1316">
        <v>40895</v>
      </c>
      <c r="S52" s="5">
        <v>37</v>
      </c>
      <c r="T52" s="1316">
        <v>40971</v>
      </c>
      <c r="U52" s="5">
        <v>51</v>
      </c>
      <c r="V52" s="1316">
        <v>41157</v>
      </c>
      <c r="W52" s="5">
        <v>26</v>
      </c>
      <c r="X52" s="1316">
        <v>41035</v>
      </c>
      <c r="Y52" s="4">
        <f t="shared" si="1"/>
        <v>46.400000000000006</v>
      </c>
    </row>
    <row r="53" spans="1:25" x14ac:dyDescent="0.25">
      <c r="A53" t="s">
        <v>603</v>
      </c>
      <c r="B53" t="s">
        <v>70</v>
      </c>
      <c r="C53" s="3" t="s">
        <v>606</v>
      </c>
      <c r="D53" s="6">
        <v>40152</v>
      </c>
      <c r="E53" s="5">
        <v>59</v>
      </c>
      <c r="F53" s="6">
        <v>40390</v>
      </c>
      <c r="G53" s="5">
        <v>74</v>
      </c>
      <c r="H53" s="6">
        <v>40523</v>
      </c>
      <c r="I53" s="5">
        <v>35</v>
      </c>
      <c r="J53" s="6">
        <v>40523</v>
      </c>
      <c r="K53" s="5">
        <v>29</v>
      </c>
      <c r="L53" s="6">
        <v>40747</v>
      </c>
      <c r="M53" s="5">
        <v>22</v>
      </c>
      <c r="N53" s="6">
        <v>40794</v>
      </c>
      <c r="O53" s="5">
        <v>30</v>
      </c>
      <c r="P53" s="6">
        <v>40803</v>
      </c>
      <c r="Q53" s="5">
        <v>37</v>
      </c>
      <c r="R53" s="6">
        <v>40925</v>
      </c>
      <c r="S53" s="5">
        <v>29</v>
      </c>
      <c r="T53" s="6">
        <v>40935</v>
      </c>
      <c r="U53" s="5">
        <v>35</v>
      </c>
      <c r="V53" s="6">
        <v>41158</v>
      </c>
      <c r="W53" s="5">
        <v>80</v>
      </c>
      <c r="X53" s="6">
        <v>41158</v>
      </c>
      <c r="Y53" s="4">
        <f t="shared" si="1"/>
        <v>43</v>
      </c>
    </row>
    <row r="54" spans="1:25" x14ac:dyDescent="0.25">
      <c r="A54" s="15" t="s">
        <v>912</v>
      </c>
      <c r="B54" t="s">
        <v>253</v>
      </c>
      <c r="C54" s="16" t="s">
        <v>172</v>
      </c>
      <c r="D54" s="6">
        <v>40397</v>
      </c>
      <c r="E54" s="5">
        <v>42</v>
      </c>
      <c r="F54" s="6" t="s">
        <v>172</v>
      </c>
      <c r="G54" s="5">
        <v>32</v>
      </c>
      <c r="H54" s="6" t="s">
        <v>172</v>
      </c>
      <c r="I54" s="5">
        <v>70</v>
      </c>
      <c r="J54" s="6">
        <v>40536</v>
      </c>
      <c r="K54" s="5">
        <v>85</v>
      </c>
      <c r="L54" s="6" t="s">
        <v>172</v>
      </c>
      <c r="M54" s="5">
        <v>45</v>
      </c>
      <c r="N54" s="19" t="s">
        <v>172</v>
      </c>
      <c r="O54" s="5">
        <v>49</v>
      </c>
      <c r="P54" s="19" t="s">
        <v>172</v>
      </c>
      <c r="Q54" s="5">
        <v>32</v>
      </c>
      <c r="R54" s="6">
        <v>40886</v>
      </c>
      <c r="S54" s="5">
        <v>29</v>
      </c>
      <c r="T54" s="6">
        <v>40900</v>
      </c>
      <c r="U54" s="5">
        <v>45</v>
      </c>
      <c r="V54" s="6">
        <v>40936</v>
      </c>
      <c r="W54" s="5">
        <v>30</v>
      </c>
      <c r="X54" s="19" t="s">
        <v>1054</v>
      </c>
      <c r="Y54" s="4">
        <f t="shared" si="1"/>
        <v>45.900000000000006</v>
      </c>
    </row>
    <row r="55" spans="1:25" x14ac:dyDescent="0.25">
      <c r="A55" t="s">
        <v>904</v>
      </c>
      <c r="B55" t="s">
        <v>64</v>
      </c>
      <c r="C55" s="3" t="s">
        <v>1007</v>
      </c>
      <c r="D55" s="6">
        <v>40164</v>
      </c>
      <c r="E55" s="5">
        <v>32</v>
      </c>
      <c r="F55" s="6">
        <v>40439</v>
      </c>
      <c r="G55" s="5">
        <v>25</v>
      </c>
      <c r="H55" s="6">
        <v>40534</v>
      </c>
      <c r="I55" s="5">
        <v>22</v>
      </c>
      <c r="J55" s="6">
        <v>40586</v>
      </c>
      <c r="K55" s="5">
        <v>32</v>
      </c>
      <c r="L55" s="6">
        <v>40628</v>
      </c>
      <c r="M55" s="5">
        <v>34</v>
      </c>
      <c r="N55" s="19" t="s">
        <v>172</v>
      </c>
      <c r="O55" s="5">
        <v>45</v>
      </c>
      <c r="P55" s="19" t="s">
        <v>172</v>
      </c>
      <c r="Q55" s="5">
        <v>36</v>
      </c>
      <c r="R55" s="6">
        <v>40933</v>
      </c>
      <c r="S55" s="5">
        <v>27</v>
      </c>
      <c r="T55" s="6">
        <v>41217</v>
      </c>
      <c r="U55" s="5">
        <v>35</v>
      </c>
      <c r="V55" s="6">
        <v>41217</v>
      </c>
      <c r="W55" s="5">
        <v>23</v>
      </c>
      <c r="X55" s="19" t="s">
        <v>1054</v>
      </c>
      <c r="Y55" s="4">
        <f t="shared" si="1"/>
        <v>31.1</v>
      </c>
    </row>
    <row r="56" spans="1:25" x14ac:dyDescent="0.25">
      <c r="A56" t="s">
        <v>977</v>
      </c>
      <c r="B56" t="s">
        <v>411</v>
      </c>
      <c r="C56" t="s">
        <v>978</v>
      </c>
      <c r="D56" s="6">
        <v>40181</v>
      </c>
      <c r="E56" s="5">
        <v>30</v>
      </c>
      <c r="F56" s="6">
        <v>40547</v>
      </c>
      <c r="G56" s="5">
        <v>19</v>
      </c>
      <c r="H56" s="6">
        <v>40568</v>
      </c>
      <c r="I56" s="5">
        <v>20</v>
      </c>
      <c r="J56" s="6">
        <v>40670</v>
      </c>
      <c r="K56" s="5">
        <v>28</v>
      </c>
      <c r="L56" s="19" t="s">
        <v>172</v>
      </c>
      <c r="M56" s="5">
        <v>24</v>
      </c>
      <c r="N56" s="6">
        <v>40831</v>
      </c>
      <c r="O56" s="5">
        <v>57</v>
      </c>
      <c r="P56" s="6">
        <v>40976</v>
      </c>
      <c r="Q56" s="5">
        <v>26</v>
      </c>
      <c r="R56" s="19" t="s">
        <v>960</v>
      </c>
      <c r="S56" s="5">
        <v>24</v>
      </c>
      <c r="T56" s="6">
        <v>41011</v>
      </c>
      <c r="U56" s="5">
        <v>25</v>
      </c>
      <c r="V56" s="19" t="s">
        <v>1073</v>
      </c>
      <c r="W56" s="5">
        <v>19</v>
      </c>
      <c r="X56" s="19" t="s">
        <v>1073</v>
      </c>
      <c r="Y56" s="4">
        <f t="shared" si="1"/>
        <v>27.200000000000003</v>
      </c>
    </row>
    <row r="57" spans="1:25" x14ac:dyDescent="0.25">
      <c r="A57" t="s">
        <v>416</v>
      </c>
      <c r="B57" t="s">
        <v>440</v>
      </c>
      <c r="C57" t="s">
        <v>463</v>
      </c>
      <c r="D57" s="19" t="s">
        <v>172</v>
      </c>
      <c r="E57" s="5">
        <v>26</v>
      </c>
      <c r="F57" s="6">
        <v>40849</v>
      </c>
      <c r="G57" s="5">
        <v>19.7</v>
      </c>
      <c r="H57" s="19" t="s">
        <v>507</v>
      </c>
      <c r="I57" s="5">
        <v>32</v>
      </c>
      <c r="J57" s="19" t="s">
        <v>905</v>
      </c>
      <c r="K57" s="5">
        <v>45</v>
      </c>
      <c r="L57" s="6">
        <v>41094</v>
      </c>
      <c r="M57" s="5">
        <v>15</v>
      </c>
      <c r="N57" s="6">
        <v>41066</v>
      </c>
      <c r="O57" s="5">
        <v>36</v>
      </c>
      <c r="P57" s="6">
        <v>41127</v>
      </c>
      <c r="Q57" s="5">
        <v>45</v>
      </c>
      <c r="R57" s="6">
        <v>41158</v>
      </c>
      <c r="S57" s="5">
        <v>42</v>
      </c>
      <c r="T57" s="19" t="s">
        <v>1071</v>
      </c>
      <c r="U57" s="5">
        <v>45</v>
      </c>
      <c r="V57" s="19" t="s">
        <v>1073</v>
      </c>
      <c r="W57" s="5">
        <v>97</v>
      </c>
      <c r="X57" s="19" t="s">
        <v>1073</v>
      </c>
      <c r="Y57" s="4">
        <f t="shared" si="1"/>
        <v>40.270000000000003</v>
      </c>
    </row>
    <row r="58" spans="1:25" x14ac:dyDescent="0.25">
      <c r="A58" t="s">
        <v>736</v>
      </c>
      <c r="B58" t="s">
        <v>254</v>
      </c>
      <c r="C58" t="s">
        <v>185</v>
      </c>
      <c r="D58" s="6" t="s">
        <v>172</v>
      </c>
      <c r="E58" s="5">
        <v>55</v>
      </c>
      <c r="F58" s="6">
        <v>40156</v>
      </c>
      <c r="G58" s="5">
        <v>25</v>
      </c>
      <c r="H58" s="6">
        <v>40271</v>
      </c>
      <c r="I58" s="5">
        <v>36</v>
      </c>
      <c r="J58" s="6">
        <v>40334</v>
      </c>
      <c r="K58" s="5">
        <v>38</v>
      </c>
      <c r="L58" s="19" t="s">
        <v>172</v>
      </c>
      <c r="M58" s="5">
        <v>27</v>
      </c>
      <c r="N58" s="6">
        <v>40385</v>
      </c>
      <c r="O58" s="5">
        <v>29</v>
      </c>
      <c r="P58" s="19" t="s">
        <v>172</v>
      </c>
      <c r="Q58" s="5">
        <v>29</v>
      </c>
      <c r="R58" s="6">
        <v>40281</v>
      </c>
      <c r="S58" s="5">
        <v>180</v>
      </c>
      <c r="T58" s="6">
        <v>40292</v>
      </c>
      <c r="U58" s="5">
        <v>182</v>
      </c>
      <c r="V58" s="19" t="s">
        <v>172</v>
      </c>
      <c r="W58" s="5">
        <v>35</v>
      </c>
      <c r="X58" s="6">
        <v>41097</v>
      </c>
      <c r="Y58" s="4">
        <f t="shared" si="1"/>
        <v>63.6</v>
      </c>
    </row>
    <row r="59" spans="1:25" x14ac:dyDescent="0.25">
      <c r="A59" t="s">
        <v>744</v>
      </c>
      <c r="B59" t="s">
        <v>20</v>
      </c>
      <c r="C59" t="s">
        <v>745</v>
      </c>
      <c r="D59" s="19" t="s">
        <v>172</v>
      </c>
      <c r="E59" s="5">
        <v>22</v>
      </c>
      <c r="F59" s="6">
        <v>40178</v>
      </c>
      <c r="G59" s="5">
        <v>44</v>
      </c>
      <c r="H59" s="6">
        <v>40367</v>
      </c>
      <c r="I59" s="5">
        <v>35</v>
      </c>
      <c r="J59" s="19" t="s">
        <v>172</v>
      </c>
      <c r="K59" s="5">
        <v>19</v>
      </c>
      <c r="L59" s="6">
        <v>40534</v>
      </c>
      <c r="M59" s="5">
        <v>135.5</v>
      </c>
      <c r="N59" s="6">
        <v>40534</v>
      </c>
      <c r="O59" s="5">
        <v>57.5</v>
      </c>
      <c r="P59" s="6">
        <v>40745</v>
      </c>
      <c r="Q59" s="5">
        <v>52</v>
      </c>
      <c r="R59" s="19" t="s">
        <v>172</v>
      </c>
      <c r="S59" s="5">
        <v>67</v>
      </c>
      <c r="T59" s="19" t="s">
        <v>172</v>
      </c>
      <c r="U59" s="5">
        <v>96</v>
      </c>
      <c r="V59" s="6">
        <v>41189</v>
      </c>
      <c r="W59" s="5">
        <v>34</v>
      </c>
      <c r="X59" s="6">
        <v>41189</v>
      </c>
      <c r="Y59" s="4">
        <f t="shared" si="1"/>
        <v>56.2</v>
      </c>
    </row>
    <row r="60" spans="1:25" x14ac:dyDescent="0.25">
      <c r="A60" s="15" t="s">
        <v>509</v>
      </c>
      <c r="B60" t="s">
        <v>106</v>
      </c>
      <c r="C60" t="s">
        <v>523</v>
      </c>
      <c r="D60" s="19" t="s">
        <v>172</v>
      </c>
      <c r="E60" s="5">
        <v>27</v>
      </c>
      <c r="F60" s="6">
        <v>40164</v>
      </c>
      <c r="G60" s="5">
        <v>45</v>
      </c>
      <c r="H60" s="6">
        <v>40260</v>
      </c>
      <c r="I60" s="5">
        <v>62</v>
      </c>
      <c r="J60" s="6">
        <v>40316</v>
      </c>
      <c r="K60" s="5">
        <v>42</v>
      </c>
      <c r="L60" s="6">
        <v>40418</v>
      </c>
      <c r="M60" s="5">
        <v>27</v>
      </c>
      <c r="N60" s="6">
        <v>40450</v>
      </c>
      <c r="O60" s="5">
        <v>27</v>
      </c>
      <c r="P60" s="19" t="s">
        <v>172</v>
      </c>
      <c r="Q60" s="5">
        <v>40</v>
      </c>
      <c r="R60" s="6">
        <v>40584</v>
      </c>
      <c r="S60" s="5">
        <v>51</v>
      </c>
      <c r="T60" s="19" t="s">
        <v>172</v>
      </c>
      <c r="U60" s="5">
        <v>32</v>
      </c>
      <c r="V60" s="19" t="s">
        <v>172</v>
      </c>
      <c r="W60" s="5">
        <v>35</v>
      </c>
      <c r="X60" s="19" t="s">
        <v>1095</v>
      </c>
      <c r="Y60" s="4">
        <f t="shared" si="1"/>
        <v>38.800000000000004</v>
      </c>
    </row>
    <row r="61" spans="1:25" x14ac:dyDescent="0.25">
      <c r="A61" t="s">
        <v>610</v>
      </c>
      <c r="B61" t="s">
        <v>64</v>
      </c>
      <c r="C61" t="s">
        <v>611</v>
      </c>
      <c r="D61" s="6">
        <v>40162</v>
      </c>
      <c r="E61" s="5">
        <v>41</v>
      </c>
      <c r="F61" s="6">
        <v>40166</v>
      </c>
      <c r="G61" s="5">
        <v>85</v>
      </c>
      <c r="H61" s="6">
        <v>40167</v>
      </c>
      <c r="I61" s="5">
        <v>77</v>
      </c>
      <c r="J61" s="6">
        <v>40288</v>
      </c>
      <c r="K61" s="5">
        <v>27</v>
      </c>
      <c r="L61" s="6">
        <v>40418</v>
      </c>
      <c r="M61" s="5">
        <v>56</v>
      </c>
      <c r="N61" s="6">
        <v>40450</v>
      </c>
      <c r="O61" s="5">
        <v>45</v>
      </c>
      <c r="P61" s="6">
        <v>40479</v>
      </c>
      <c r="Q61" s="5">
        <v>39</v>
      </c>
      <c r="R61" s="6">
        <v>40585</v>
      </c>
      <c r="S61" s="5">
        <v>19</v>
      </c>
      <c r="T61" s="6">
        <v>41096</v>
      </c>
      <c r="U61" s="5">
        <v>52</v>
      </c>
      <c r="V61" s="6">
        <v>41007</v>
      </c>
      <c r="W61" s="5">
        <v>35</v>
      </c>
      <c r="X61" s="6">
        <v>41007</v>
      </c>
      <c r="Y61" s="4">
        <f t="shared" si="1"/>
        <v>47.6</v>
      </c>
    </row>
    <row r="62" spans="1:25" x14ac:dyDescent="0.25">
      <c r="A62" t="s">
        <v>708</v>
      </c>
      <c r="B62" t="s">
        <v>709</v>
      </c>
      <c r="C62" s="3" t="s">
        <v>710</v>
      </c>
      <c r="D62" s="19" t="s">
        <v>172</v>
      </c>
      <c r="E62" s="5">
        <v>32</v>
      </c>
      <c r="F62" s="19" t="s">
        <v>172</v>
      </c>
      <c r="G62" s="5">
        <v>67</v>
      </c>
      <c r="H62" s="19" t="s">
        <v>172</v>
      </c>
      <c r="I62" s="5">
        <v>36</v>
      </c>
      <c r="J62" s="6">
        <v>40165</v>
      </c>
      <c r="K62" s="5">
        <v>32</v>
      </c>
      <c r="L62" s="6">
        <v>40249</v>
      </c>
      <c r="M62" s="5">
        <v>62</v>
      </c>
      <c r="N62" s="6">
        <v>40586</v>
      </c>
      <c r="O62" s="5">
        <v>22</v>
      </c>
      <c r="P62" s="6">
        <v>40872</v>
      </c>
      <c r="Q62" s="5">
        <v>27</v>
      </c>
      <c r="R62" s="6">
        <v>40897</v>
      </c>
      <c r="S62" s="5">
        <v>15</v>
      </c>
      <c r="T62" s="6">
        <v>40899</v>
      </c>
      <c r="U62" s="5">
        <v>18</v>
      </c>
      <c r="V62" s="6">
        <v>41039</v>
      </c>
      <c r="W62" s="5">
        <v>16</v>
      </c>
      <c r="X62" s="6">
        <v>41039</v>
      </c>
      <c r="Y62" s="4">
        <f t="shared" si="1"/>
        <v>32.700000000000003</v>
      </c>
    </row>
    <row r="63" spans="1:25" x14ac:dyDescent="0.25">
      <c r="A63" t="s">
        <v>899</v>
      </c>
      <c r="B63" t="s">
        <v>549</v>
      </c>
      <c r="C63" s="3" t="s">
        <v>576</v>
      </c>
      <c r="D63" s="6">
        <v>40621</v>
      </c>
      <c r="E63" s="5">
        <v>55.5</v>
      </c>
      <c r="F63" s="6">
        <v>40621</v>
      </c>
      <c r="G63" s="5">
        <v>18.5</v>
      </c>
      <c r="H63" s="6">
        <v>40782</v>
      </c>
      <c r="I63" s="5">
        <v>15</v>
      </c>
      <c r="J63" s="6">
        <v>40782</v>
      </c>
      <c r="K63" s="5">
        <v>70</v>
      </c>
      <c r="L63" s="6">
        <v>40915</v>
      </c>
      <c r="M63" s="5">
        <v>34</v>
      </c>
      <c r="N63" s="19" t="s">
        <v>898</v>
      </c>
      <c r="O63" s="5">
        <v>86</v>
      </c>
      <c r="P63" s="19" t="s">
        <v>898</v>
      </c>
      <c r="Q63" s="5">
        <v>71</v>
      </c>
      <c r="R63" s="19" t="s">
        <v>1044</v>
      </c>
      <c r="S63" s="5">
        <v>34</v>
      </c>
      <c r="T63" s="19" t="s">
        <v>1044</v>
      </c>
      <c r="U63" s="5">
        <v>42</v>
      </c>
      <c r="V63" s="6">
        <v>41039</v>
      </c>
      <c r="W63" s="5">
        <v>38</v>
      </c>
      <c r="X63" s="6">
        <v>41039</v>
      </c>
      <c r="Y63" s="4">
        <f t="shared" si="1"/>
        <v>46.400000000000006</v>
      </c>
    </row>
    <row r="64" spans="1:25" x14ac:dyDescent="0.25">
      <c r="A64" t="s">
        <v>1141</v>
      </c>
      <c r="B64" t="s">
        <v>645</v>
      </c>
      <c r="C64" t="s">
        <v>646</v>
      </c>
      <c r="D64" s="6">
        <v>40169</v>
      </c>
      <c r="E64" s="5">
        <v>235</v>
      </c>
      <c r="F64" s="6">
        <v>40169</v>
      </c>
      <c r="G64" s="5">
        <v>25</v>
      </c>
      <c r="H64" s="6">
        <v>40193</v>
      </c>
      <c r="I64" s="5">
        <v>52</v>
      </c>
      <c r="J64" s="6">
        <v>40533</v>
      </c>
      <c r="K64" s="5">
        <v>75</v>
      </c>
      <c r="L64" s="19" t="s">
        <v>172</v>
      </c>
      <c r="M64" s="5">
        <v>74</v>
      </c>
      <c r="N64" s="6">
        <v>40631</v>
      </c>
      <c r="O64" s="5">
        <v>17</v>
      </c>
      <c r="P64" s="6">
        <v>40898</v>
      </c>
      <c r="Q64" s="5">
        <v>70</v>
      </c>
      <c r="R64" s="6">
        <v>40900</v>
      </c>
      <c r="S64" s="5">
        <v>60</v>
      </c>
      <c r="T64" s="6">
        <v>40906</v>
      </c>
      <c r="U64" s="5">
        <v>35</v>
      </c>
      <c r="V64" s="19" t="s">
        <v>1140</v>
      </c>
      <c r="W64" s="5">
        <v>135</v>
      </c>
      <c r="X64" s="19" t="s">
        <v>1140</v>
      </c>
      <c r="Y64" s="4">
        <f t="shared" si="1"/>
        <v>77.800000000000011</v>
      </c>
    </row>
    <row r="65" spans="1:25" x14ac:dyDescent="0.25">
      <c r="A65" t="s">
        <v>909</v>
      </c>
      <c r="B65" t="s">
        <v>286</v>
      </c>
      <c r="C65" s="16" t="s">
        <v>910</v>
      </c>
      <c r="D65" s="6" t="s">
        <v>172</v>
      </c>
      <c r="E65" s="5">
        <v>66</v>
      </c>
      <c r="F65" s="6" t="s">
        <v>172</v>
      </c>
      <c r="G65" s="5">
        <v>30</v>
      </c>
      <c r="H65" s="6">
        <v>40291</v>
      </c>
      <c r="I65" s="5">
        <v>36</v>
      </c>
      <c r="J65" s="6">
        <v>40320</v>
      </c>
      <c r="K65" s="5">
        <v>20</v>
      </c>
      <c r="L65" s="6">
        <v>40418</v>
      </c>
      <c r="M65" s="5">
        <v>35</v>
      </c>
      <c r="N65" s="6">
        <v>40613</v>
      </c>
      <c r="O65" s="5">
        <v>27</v>
      </c>
      <c r="P65" s="6">
        <v>40646</v>
      </c>
      <c r="Q65" s="5">
        <v>29</v>
      </c>
      <c r="R65" s="19" t="s">
        <v>172</v>
      </c>
      <c r="S65" s="5">
        <v>39</v>
      </c>
      <c r="T65" s="19" t="s">
        <v>1156</v>
      </c>
      <c r="U65" s="5">
        <v>45</v>
      </c>
      <c r="V65" s="19" t="s">
        <v>1156</v>
      </c>
      <c r="W65" s="5">
        <v>36</v>
      </c>
      <c r="X65" s="19" t="s">
        <v>1156</v>
      </c>
      <c r="Y65" s="4">
        <f t="shared" si="1"/>
        <v>36.300000000000004</v>
      </c>
    </row>
    <row r="66" spans="1:25" x14ac:dyDescent="0.25">
      <c r="A66" t="s">
        <v>683</v>
      </c>
      <c r="B66" t="s">
        <v>274</v>
      </c>
      <c r="C66" t="s">
        <v>684</v>
      </c>
      <c r="D66" s="6">
        <v>40642</v>
      </c>
      <c r="E66" s="5">
        <v>35</v>
      </c>
      <c r="F66" s="6">
        <v>40683</v>
      </c>
      <c r="G66" s="5">
        <v>6.9</v>
      </c>
      <c r="H66" s="6">
        <v>40693</v>
      </c>
      <c r="I66" s="5">
        <v>15</v>
      </c>
      <c r="J66" s="6">
        <v>40730</v>
      </c>
      <c r="K66" s="5">
        <v>62</v>
      </c>
      <c r="L66" s="6">
        <v>40844</v>
      </c>
      <c r="M66" s="5">
        <v>29</v>
      </c>
      <c r="N66" s="6">
        <v>40908</v>
      </c>
      <c r="O66" s="5">
        <v>38</v>
      </c>
      <c r="P66" s="6">
        <v>40912</v>
      </c>
      <c r="Q66" s="5">
        <v>35</v>
      </c>
      <c r="R66" s="6" t="s">
        <v>1120</v>
      </c>
      <c r="S66" s="5">
        <v>59</v>
      </c>
      <c r="T66" s="19" t="s">
        <v>1133</v>
      </c>
      <c r="U66" s="5">
        <v>27</v>
      </c>
      <c r="V66" s="19" t="s">
        <v>1140</v>
      </c>
      <c r="W66" s="5">
        <v>30</v>
      </c>
      <c r="X66" s="19" t="s">
        <v>1156</v>
      </c>
      <c r="Y66" s="4">
        <f t="shared" si="1"/>
        <v>33.69</v>
      </c>
    </row>
    <row r="67" spans="1:25" x14ac:dyDescent="0.25">
      <c r="A67" t="s">
        <v>430</v>
      </c>
      <c r="B67" t="s">
        <v>273</v>
      </c>
      <c r="C67" s="3" t="s">
        <v>1121</v>
      </c>
      <c r="D67" s="6">
        <v>40694</v>
      </c>
      <c r="E67" s="5">
        <v>36</v>
      </c>
      <c r="F67" s="6">
        <v>40842</v>
      </c>
      <c r="G67" s="5">
        <v>77</v>
      </c>
      <c r="H67" s="6">
        <v>40866</v>
      </c>
      <c r="I67" s="5">
        <v>38</v>
      </c>
      <c r="J67" s="6">
        <v>40880</v>
      </c>
      <c r="K67" s="5">
        <v>36</v>
      </c>
      <c r="L67" s="6">
        <v>40922</v>
      </c>
      <c r="M67" s="5">
        <v>19</v>
      </c>
      <c r="N67" s="19" t="s">
        <v>1005</v>
      </c>
      <c r="O67" s="5">
        <v>25</v>
      </c>
      <c r="P67" s="19" t="s">
        <v>1005</v>
      </c>
      <c r="Q67" s="5">
        <v>24</v>
      </c>
      <c r="R67" s="19" t="s">
        <v>1120</v>
      </c>
      <c r="S67" s="5">
        <v>24</v>
      </c>
      <c r="T67" s="19" t="s">
        <v>1129</v>
      </c>
      <c r="U67" s="5">
        <v>15</v>
      </c>
      <c r="V67" s="19" t="s">
        <v>1162</v>
      </c>
      <c r="W67" s="5">
        <v>18</v>
      </c>
      <c r="X67" s="19" t="s">
        <v>1162</v>
      </c>
      <c r="Y67" s="4">
        <f t="shared" ref="Y67:Y79" si="2">(E67+G67+I67+K67+M67+O67+Q67+S67+U67+W67)*10%</f>
        <v>31.200000000000003</v>
      </c>
    </row>
    <row r="68" spans="1:25" x14ac:dyDescent="0.25">
      <c r="A68" t="s">
        <v>555</v>
      </c>
      <c r="B68" t="s">
        <v>167</v>
      </c>
      <c r="C68" t="s">
        <v>556</v>
      </c>
      <c r="D68" s="19" t="s">
        <v>577</v>
      </c>
      <c r="E68" s="5">
        <v>27</v>
      </c>
      <c r="F68" s="6">
        <v>40521</v>
      </c>
      <c r="G68" s="5">
        <v>27</v>
      </c>
      <c r="H68" s="6">
        <v>40592</v>
      </c>
      <c r="I68" s="5">
        <v>68</v>
      </c>
      <c r="J68" s="6">
        <v>40682</v>
      </c>
      <c r="K68" s="5">
        <v>34</v>
      </c>
      <c r="L68" s="6">
        <v>40831</v>
      </c>
      <c r="M68" s="5">
        <v>20</v>
      </c>
      <c r="N68" s="6">
        <v>40878</v>
      </c>
      <c r="O68" s="5">
        <v>34</v>
      </c>
      <c r="P68" s="6">
        <v>40897</v>
      </c>
      <c r="Q68" s="5">
        <v>76</v>
      </c>
      <c r="R68" s="6">
        <v>40900</v>
      </c>
      <c r="S68" s="5">
        <v>72</v>
      </c>
      <c r="T68" s="19" t="s">
        <v>1056</v>
      </c>
      <c r="U68" s="5">
        <v>38</v>
      </c>
      <c r="V68" s="19" t="s">
        <v>1164</v>
      </c>
      <c r="W68" s="5">
        <v>32</v>
      </c>
      <c r="X68" s="19" t="s">
        <v>1164</v>
      </c>
      <c r="Y68" s="4">
        <f t="shared" si="2"/>
        <v>42.800000000000004</v>
      </c>
    </row>
    <row r="69" spans="1:25" x14ac:dyDescent="0.25">
      <c r="A69" t="s">
        <v>538</v>
      </c>
      <c r="B69" t="s">
        <v>11</v>
      </c>
      <c r="C69" t="s">
        <v>539</v>
      </c>
      <c r="D69" s="19" t="s">
        <v>172</v>
      </c>
      <c r="E69" s="5">
        <v>24</v>
      </c>
      <c r="F69" s="19" t="s">
        <v>172</v>
      </c>
      <c r="G69" s="5">
        <v>25</v>
      </c>
      <c r="H69" s="6">
        <v>40171</v>
      </c>
      <c r="I69" s="5">
        <v>45</v>
      </c>
      <c r="J69" s="6">
        <v>40157</v>
      </c>
      <c r="K69" s="5">
        <v>97</v>
      </c>
      <c r="L69" s="6">
        <v>40163</v>
      </c>
      <c r="M69" s="5">
        <v>20</v>
      </c>
      <c r="N69" s="6">
        <v>40275</v>
      </c>
      <c r="O69" s="5">
        <v>52</v>
      </c>
      <c r="P69" s="6">
        <v>40535</v>
      </c>
      <c r="Q69" s="5">
        <v>100</v>
      </c>
      <c r="R69" s="6">
        <v>40644</v>
      </c>
      <c r="S69" s="5">
        <v>34</v>
      </c>
      <c r="T69" s="6">
        <v>40983</v>
      </c>
      <c r="U69" s="5">
        <v>59</v>
      </c>
      <c r="V69" s="6">
        <v>41036</v>
      </c>
      <c r="W69" s="5">
        <v>24</v>
      </c>
      <c r="X69" s="6">
        <v>40920</v>
      </c>
      <c r="Y69" s="4">
        <f t="shared" si="2"/>
        <v>48</v>
      </c>
    </row>
    <row r="70" spans="1:25" x14ac:dyDescent="0.25">
      <c r="A70" t="s">
        <v>733</v>
      </c>
      <c r="B70" t="s">
        <v>734</v>
      </c>
      <c r="C70" t="s">
        <v>735</v>
      </c>
      <c r="D70" s="6">
        <v>40163</v>
      </c>
      <c r="E70" s="5">
        <v>45</v>
      </c>
      <c r="F70" s="6">
        <v>40163</v>
      </c>
      <c r="G70" s="5">
        <v>63</v>
      </c>
      <c r="H70" s="6">
        <v>40168</v>
      </c>
      <c r="I70" s="5">
        <v>37.5</v>
      </c>
      <c r="J70" s="6">
        <v>40170</v>
      </c>
      <c r="K70" s="5">
        <v>24</v>
      </c>
      <c r="L70" s="6">
        <v>40319</v>
      </c>
      <c r="M70" s="5">
        <v>22.5</v>
      </c>
      <c r="N70" s="6">
        <v>40516</v>
      </c>
      <c r="O70" s="5">
        <v>45</v>
      </c>
      <c r="P70" s="19" t="s">
        <v>172</v>
      </c>
      <c r="Q70" s="5">
        <v>42</v>
      </c>
      <c r="R70" s="6">
        <v>40558</v>
      </c>
      <c r="S70" s="5">
        <v>34</v>
      </c>
      <c r="T70" s="6">
        <v>41004</v>
      </c>
      <c r="U70" s="5">
        <v>22</v>
      </c>
      <c r="V70" s="6">
        <v>41133</v>
      </c>
      <c r="W70" s="5">
        <v>34</v>
      </c>
      <c r="X70" s="6">
        <v>41133</v>
      </c>
      <c r="Y70" s="4">
        <f t="shared" si="2"/>
        <v>36.9</v>
      </c>
    </row>
    <row r="71" spans="1:25" x14ac:dyDescent="0.25">
      <c r="A71" t="s">
        <v>652</v>
      </c>
      <c r="B71" t="s">
        <v>201</v>
      </c>
      <c r="C71" t="s">
        <v>653</v>
      </c>
      <c r="D71" s="6">
        <v>40152</v>
      </c>
      <c r="E71" s="5">
        <v>59</v>
      </c>
      <c r="F71" s="6">
        <v>40171</v>
      </c>
      <c r="G71" s="5">
        <v>17</v>
      </c>
      <c r="H71" s="6">
        <v>40516</v>
      </c>
      <c r="I71" s="5">
        <v>17</v>
      </c>
      <c r="J71" s="6">
        <v>40583</v>
      </c>
      <c r="K71" s="5">
        <v>32</v>
      </c>
      <c r="L71" s="6">
        <v>40782</v>
      </c>
      <c r="M71" s="5">
        <v>27</v>
      </c>
      <c r="N71" s="6">
        <v>40891</v>
      </c>
      <c r="O71" s="5">
        <v>25</v>
      </c>
      <c r="P71" s="19" t="s">
        <v>1120</v>
      </c>
      <c r="Q71" s="5">
        <v>32</v>
      </c>
      <c r="R71" s="19" t="s">
        <v>1153</v>
      </c>
      <c r="S71" s="5">
        <v>44.5</v>
      </c>
      <c r="T71" s="19" t="s">
        <v>1165</v>
      </c>
      <c r="U71" s="5">
        <v>22</v>
      </c>
      <c r="V71" s="6">
        <v>41255</v>
      </c>
      <c r="W71" s="5">
        <v>32</v>
      </c>
      <c r="X71" s="6">
        <v>41255</v>
      </c>
      <c r="Y71" s="4">
        <f t="shared" si="2"/>
        <v>30.75</v>
      </c>
    </row>
    <row r="72" spans="1:25" x14ac:dyDescent="0.25">
      <c r="A72" s="7" t="s">
        <v>223</v>
      </c>
      <c r="B72" t="s">
        <v>244</v>
      </c>
      <c r="C72" t="s">
        <v>304</v>
      </c>
      <c r="D72" s="19" t="s">
        <v>172</v>
      </c>
      <c r="E72" s="5">
        <v>67</v>
      </c>
      <c r="F72" s="19" t="s">
        <v>172</v>
      </c>
      <c r="G72" s="5">
        <v>59</v>
      </c>
      <c r="H72" s="6">
        <v>40169</v>
      </c>
      <c r="I72" s="5">
        <v>38</v>
      </c>
      <c r="J72" s="6">
        <v>40271</v>
      </c>
      <c r="K72" s="5">
        <v>27</v>
      </c>
      <c r="L72" s="6">
        <v>40397</v>
      </c>
      <c r="M72" s="5">
        <v>85</v>
      </c>
      <c r="N72" s="19" t="s">
        <v>172</v>
      </c>
      <c r="O72" s="5">
        <v>52</v>
      </c>
      <c r="P72" s="6">
        <v>40585</v>
      </c>
      <c r="Q72" s="5">
        <v>74</v>
      </c>
      <c r="R72" s="6">
        <v>40702</v>
      </c>
      <c r="S72" s="5">
        <v>63</v>
      </c>
      <c r="T72" s="6">
        <v>40894</v>
      </c>
      <c r="U72" s="5">
        <v>22</v>
      </c>
      <c r="V72" s="19" t="s">
        <v>172</v>
      </c>
      <c r="W72" s="5">
        <v>35</v>
      </c>
      <c r="X72" s="6">
        <v>41255</v>
      </c>
      <c r="Y72" s="4">
        <f t="shared" si="2"/>
        <v>52.2</v>
      </c>
    </row>
    <row r="73" spans="1:25" x14ac:dyDescent="0.25">
      <c r="A73" t="s">
        <v>224</v>
      </c>
      <c r="B73" t="s">
        <v>73</v>
      </c>
      <c r="C73" t="s">
        <v>305</v>
      </c>
      <c r="D73" s="6">
        <v>40257</v>
      </c>
      <c r="E73" s="5">
        <v>38</v>
      </c>
      <c r="F73" s="6">
        <v>40506</v>
      </c>
      <c r="G73" s="5">
        <v>17</v>
      </c>
      <c r="H73" s="6">
        <v>40506</v>
      </c>
      <c r="I73" s="5">
        <v>19</v>
      </c>
      <c r="J73" s="19" t="s">
        <v>172</v>
      </c>
      <c r="K73" s="5">
        <v>17</v>
      </c>
      <c r="L73" s="6">
        <v>40691</v>
      </c>
      <c r="M73" s="5">
        <v>15</v>
      </c>
      <c r="N73" s="19" t="s">
        <v>326</v>
      </c>
      <c r="O73" s="5">
        <v>60</v>
      </c>
      <c r="P73" s="6">
        <v>40887</v>
      </c>
      <c r="Q73" s="5">
        <v>45</v>
      </c>
      <c r="R73" s="19" t="s">
        <v>1054</v>
      </c>
      <c r="S73" s="5">
        <v>29</v>
      </c>
      <c r="T73" s="19" t="s">
        <v>1091</v>
      </c>
      <c r="U73" s="5">
        <v>25</v>
      </c>
      <c r="V73" s="6">
        <v>40950</v>
      </c>
      <c r="W73" s="5">
        <v>28</v>
      </c>
      <c r="X73" s="19" t="s">
        <v>1204</v>
      </c>
      <c r="Y73" s="4">
        <f t="shared" si="2"/>
        <v>29.3</v>
      </c>
    </row>
    <row r="74" spans="1:25" x14ac:dyDescent="0.25">
      <c r="A74" t="s">
        <v>837</v>
      </c>
      <c r="B74" t="s">
        <v>1055</v>
      </c>
      <c r="C74" t="s">
        <v>838</v>
      </c>
      <c r="D74" s="6" t="s">
        <v>172</v>
      </c>
      <c r="E74" s="5">
        <v>53</v>
      </c>
      <c r="F74" s="19" t="s">
        <v>172</v>
      </c>
      <c r="G74" s="5">
        <v>79</v>
      </c>
      <c r="H74" s="6">
        <v>40158</v>
      </c>
      <c r="I74" s="5">
        <v>30</v>
      </c>
      <c r="J74" s="6">
        <v>40271</v>
      </c>
      <c r="K74" s="5">
        <v>92</v>
      </c>
      <c r="L74" s="6">
        <v>40325</v>
      </c>
      <c r="M74" s="5">
        <v>87</v>
      </c>
      <c r="N74" s="6">
        <v>40348</v>
      </c>
      <c r="O74" s="5">
        <v>151</v>
      </c>
      <c r="P74" s="6">
        <v>40647</v>
      </c>
      <c r="Q74" s="5">
        <v>35</v>
      </c>
      <c r="R74" s="6">
        <v>40636</v>
      </c>
      <c r="S74" s="5">
        <v>65</v>
      </c>
      <c r="T74" s="19" t="s">
        <v>1054</v>
      </c>
      <c r="U74" s="5">
        <v>108</v>
      </c>
      <c r="V74" s="19" t="s">
        <v>1204</v>
      </c>
      <c r="W74" s="5">
        <v>42</v>
      </c>
      <c r="X74" s="19" t="s">
        <v>1204</v>
      </c>
      <c r="Y74" s="4">
        <f t="shared" si="2"/>
        <v>74.2</v>
      </c>
    </row>
    <row r="75" spans="1:25" x14ac:dyDescent="0.25">
      <c r="A75" t="s">
        <v>562</v>
      </c>
      <c r="B75" t="s">
        <v>154</v>
      </c>
      <c r="C75" t="s">
        <v>563</v>
      </c>
      <c r="D75" s="6">
        <v>40326</v>
      </c>
      <c r="E75" s="5">
        <v>45</v>
      </c>
      <c r="F75" s="19" t="s">
        <v>172</v>
      </c>
      <c r="G75" s="5">
        <v>48</v>
      </c>
      <c r="H75" s="6">
        <v>40429</v>
      </c>
      <c r="I75" s="5">
        <v>32</v>
      </c>
      <c r="J75" s="6">
        <v>40527</v>
      </c>
      <c r="K75" s="5">
        <v>52</v>
      </c>
      <c r="L75" s="6">
        <v>40571</v>
      </c>
      <c r="M75" s="5">
        <v>28</v>
      </c>
      <c r="N75" s="6">
        <v>40640</v>
      </c>
      <c r="O75" s="5">
        <v>36</v>
      </c>
      <c r="P75" s="19" t="s">
        <v>172</v>
      </c>
      <c r="Q75" s="5">
        <v>35</v>
      </c>
      <c r="R75" s="6">
        <v>40686</v>
      </c>
      <c r="S75" s="5">
        <v>49</v>
      </c>
      <c r="T75" s="6">
        <v>40822</v>
      </c>
      <c r="U75" s="5">
        <v>34</v>
      </c>
      <c r="V75" s="19" t="s">
        <v>1204</v>
      </c>
      <c r="W75" s="5">
        <v>39</v>
      </c>
      <c r="X75" s="19" t="s">
        <v>1204</v>
      </c>
      <c r="Y75" s="4">
        <f t="shared" si="2"/>
        <v>39.800000000000004</v>
      </c>
    </row>
    <row r="76" spans="1:25" x14ac:dyDescent="0.25">
      <c r="A76" t="s">
        <v>518</v>
      </c>
      <c r="B76" t="s">
        <v>251</v>
      </c>
      <c r="C76" t="s">
        <v>532</v>
      </c>
      <c r="D76" s="6">
        <v>40424</v>
      </c>
      <c r="E76" s="5">
        <v>79</v>
      </c>
      <c r="F76" s="19" t="s">
        <v>172</v>
      </c>
      <c r="G76" s="5">
        <v>12</v>
      </c>
      <c r="H76" s="6">
        <v>40523</v>
      </c>
      <c r="I76" s="5">
        <v>35</v>
      </c>
      <c r="J76" s="6">
        <v>40530</v>
      </c>
      <c r="K76" s="5">
        <v>49</v>
      </c>
      <c r="L76" s="19" t="s">
        <v>172</v>
      </c>
      <c r="M76" s="5">
        <v>27</v>
      </c>
      <c r="N76" s="6">
        <v>40901</v>
      </c>
      <c r="O76" s="5">
        <v>67</v>
      </c>
      <c r="P76" s="6">
        <v>40906</v>
      </c>
      <c r="Q76" s="5">
        <v>62</v>
      </c>
      <c r="R76" s="6">
        <v>41163</v>
      </c>
      <c r="S76" s="5">
        <v>25</v>
      </c>
      <c r="T76" s="6">
        <v>41163</v>
      </c>
      <c r="U76" s="5">
        <v>34</v>
      </c>
      <c r="V76" s="6">
        <v>41193</v>
      </c>
      <c r="W76" s="5">
        <v>27</v>
      </c>
      <c r="X76" s="19" t="s">
        <v>1205</v>
      </c>
      <c r="Y76" s="4">
        <f t="shared" si="2"/>
        <v>41.7</v>
      </c>
    </row>
    <row r="77" spans="1:25" x14ac:dyDescent="0.25">
      <c r="A77" t="s">
        <v>567</v>
      </c>
      <c r="B77" t="s">
        <v>11</v>
      </c>
      <c r="C77" t="s">
        <v>568</v>
      </c>
      <c r="D77" s="6">
        <v>40177</v>
      </c>
      <c r="E77" s="5">
        <v>111</v>
      </c>
      <c r="F77" s="19" t="s">
        <v>172</v>
      </c>
      <c r="G77" s="5">
        <v>39</v>
      </c>
      <c r="H77" s="6">
        <v>40530</v>
      </c>
      <c r="I77" s="5">
        <v>62</v>
      </c>
      <c r="J77" s="6">
        <v>40536</v>
      </c>
      <c r="K77" s="5">
        <v>94</v>
      </c>
      <c r="L77" s="6">
        <v>40600</v>
      </c>
      <c r="M77" s="5">
        <v>79</v>
      </c>
      <c r="N77" s="6">
        <v>40660</v>
      </c>
      <c r="O77" s="5">
        <v>30</v>
      </c>
      <c r="P77" s="6">
        <v>40712</v>
      </c>
      <c r="Q77" s="5">
        <v>61</v>
      </c>
      <c r="R77" s="6">
        <v>40789</v>
      </c>
      <c r="S77" s="5">
        <v>35</v>
      </c>
      <c r="T77" s="19" t="s">
        <v>1187</v>
      </c>
      <c r="U77" s="5">
        <v>32</v>
      </c>
      <c r="V77" s="19" t="s">
        <v>1198</v>
      </c>
      <c r="W77" s="5">
        <v>34</v>
      </c>
      <c r="X77" s="19" t="s">
        <v>1208</v>
      </c>
      <c r="Y77" s="4">
        <f t="shared" si="2"/>
        <v>57.7</v>
      </c>
    </row>
    <row r="78" spans="1:25" x14ac:dyDescent="0.25">
      <c r="A78" t="s">
        <v>918</v>
      </c>
      <c r="B78" t="s">
        <v>87</v>
      </c>
      <c r="C78" s="3" t="s">
        <v>919</v>
      </c>
      <c r="D78" s="6">
        <v>39854</v>
      </c>
      <c r="E78" s="5">
        <v>60</v>
      </c>
      <c r="F78" s="6">
        <v>40208</v>
      </c>
      <c r="G78" s="5">
        <v>16</v>
      </c>
      <c r="H78" s="6">
        <v>40260</v>
      </c>
      <c r="I78" s="5">
        <v>30</v>
      </c>
      <c r="J78" s="6">
        <v>40327</v>
      </c>
      <c r="K78" s="5">
        <v>32</v>
      </c>
      <c r="L78" s="6">
        <v>40530</v>
      </c>
      <c r="M78" s="5">
        <v>36</v>
      </c>
      <c r="N78" s="6">
        <v>40621</v>
      </c>
      <c r="O78" s="5">
        <v>35</v>
      </c>
      <c r="P78" s="6">
        <v>40723</v>
      </c>
      <c r="Q78" s="5">
        <v>25</v>
      </c>
      <c r="R78" s="6">
        <v>40828</v>
      </c>
      <c r="S78" s="5">
        <v>73</v>
      </c>
      <c r="T78" s="6" t="s">
        <v>1057</v>
      </c>
      <c r="U78" s="5">
        <v>38</v>
      </c>
      <c r="V78" s="6" t="s">
        <v>1209</v>
      </c>
      <c r="W78" s="5">
        <v>34</v>
      </c>
      <c r="X78" s="6" t="s">
        <v>1209</v>
      </c>
      <c r="Y78" s="4">
        <f t="shared" si="2"/>
        <v>37.9</v>
      </c>
    </row>
    <row r="79" spans="1:25" x14ac:dyDescent="0.25">
      <c r="A79" t="s">
        <v>228</v>
      </c>
      <c r="B79" t="s">
        <v>256</v>
      </c>
      <c r="C79" t="s">
        <v>307</v>
      </c>
      <c r="D79" s="6">
        <v>40156</v>
      </c>
      <c r="E79" s="5">
        <v>52</v>
      </c>
      <c r="F79" s="6">
        <v>40163</v>
      </c>
      <c r="G79" s="5">
        <v>54</v>
      </c>
      <c r="H79" s="6">
        <v>40261</v>
      </c>
      <c r="I79" s="5">
        <v>27</v>
      </c>
      <c r="J79" s="6">
        <v>40367</v>
      </c>
      <c r="K79" s="5">
        <v>45</v>
      </c>
      <c r="L79" s="6">
        <v>40532</v>
      </c>
      <c r="M79" s="5">
        <v>42</v>
      </c>
      <c r="N79" s="6">
        <v>40726</v>
      </c>
      <c r="O79" s="5">
        <v>22</v>
      </c>
      <c r="P79" s="6">
        <v>40856</v>
      </c>
      <c r="Q79" s="5">
        <v>64</v>
      </c>
      <c r="R79" s="19" t="s">
        <v>825</v>
      </c>
      <c r="S79" s="5">
        <v>25</v>
      </c>
      <c r="T79" s="19" t="s">
        <v>825</v>
      </c>
      <c r="U79" s="5">
        <v>15</v>
      </c>
      <c r="V79" s="19" t="s">
        <v>1017</v>
      </c>
      <c r="W79" s="5">
        <v>22</v>
      </c>
      <c r="X79" s="19" t="s">
        <v>1221</v>
      </c>
      <c r="Y79" s="4">
        <f t="shared" si="2"/>
        <v>36.800000000000004</v>
      </c>
    </row>
    <row r="80" spans="1:25" x14ac:dyDescent="0.25">
      <c r="A80" t="s">
        <v>1023</v>
      </c>
      <c r="B80" t="s">
        <v>247</v>
      </c>
      <c r="C80" s="3" t="s">
        <v>888</v>
      </c>
      <c r="D80" s="6"/>
      <c r="E80" s="5"/>
      <c r="F80" s="6"/>
      <c r="G80" s="5"/>
      <c r="H80" s="6"/>
      <c r="I80" s="5"/>
      <c r="J80" s="19"/>
      <c r="K80" s="5"/>
      <c r="L80" s="19"/>
      <c r="M80" s="5"/>
      <c r="N80" s="6"/>
      <c r="O80" s="5"/>
      <c r="P80" s="19"/>
      <c r="Q80" s="5"/>
      <c r="R80" s="19"/>
      <c r="S80" s="5"/>
      <c r="T80" s="6"/>
      <c r="U80" s="5"/>
      <c r="V80" s="6"/>
      <c r="X80" s="6"/>
      <c r="Y80" s="4"/>
    </row>
    <row r="81" spans="1:25" x14ac:dyDescent="0.25">
      <c r="A81" t="s">
        <v>648</v>
      </c>
      <c r="B81" t="s">
        <v>649</v>
      </c>
      <c r="C81" t="s">
        <v>650</v>
      </c>
      <c r="D81" s="6">
        <v>40390</v>
      </c>
      <c r="E81" s="5">
        <v>39</v>
      </c>
      <c r="F81" s="6">
        <v>40533</v>
      </c>
      <c r="G81" s="5">
        <v>110</v>
      </c>
      <c r="H81" s="6">
        <v>40621</v>
      </c>
      <c r="I81" s="5">
        <v>26</v>
      </c>
      <c r="J81" s="19" t="s">
        <v>1045</v>
      </c>
      <c r="K81" s="5">
        <v>32</v>
      </c>
      <c r="L81" s="19" t="s">
        <v>1071</v>
      </c>
      <c r="M81" s="5">
        <v>57</v>
      </c>
      <c r="N81" s="6">
        <v>41189</v>
      </c>
      <c r="O81" s="5">
        <v>69</v>
      </c>
      <c r="P81" s="6">
        <v>41189</v>
      </c>
      <c r="Q81" s="5">
        <v>15</v>
      </c>
      <c r="R81" s="6">
        <v>41007</v>
      </c>
      <c r="S81" s="5">
        <v>49</v>
      </c>
      <c r="T81" s="6">
        <v>40919</v>
      </c>
      <c r="U81" s="5">
        <v>89</v>
      </c>
      <c r="V81" s="6">
        <v>41488</v>
      </c>
      <c r="W81" s="5">
        <v>36</v>
      </c>
      <c r="X81" s="6">
        <v>41488</v>
      </c>
      <c r="Y81" s="4">
        <f t="shared" ref="Y81:Y112" si="3">(E81+G81+I81+K81+M81+O81+Q81+S81+U81+W81)*10%</f>
        <v>52.2</v>
      </c>
    </row>
    <row r="82" spans="1:25" x14ac:dyDescent="0.25">
      <c r="A82" t="s">
        <v>421</v>
      </c>
      <c r="B82" t="s">
        <v>366</v>
      </c>
      <c r="C82" t="s">
        <v>468</v>
      </c>
      <c r="D82" s="6">
        <v>40684</v>
      </c>
      <c r="E82" s="5">
        <v>82</v>
      </c>
      <c r="F82" s="6">
        <v>40690</v>
      </c>
      <c r="G82" s="5">
        <v>25</v>
      </c>
      <c r="H82" s="6">
        <v>41034</v>
      </c>
      <c r="I82" s="5">
        <v>35</v>
      </c>
      <c r="J82" s="29" t="s">
        <v>1057</v>
      </c>
      <c r="K82" s="5">
        <v>54</v>
      </c>
      <c r="L82" s="6">
        <v>40916</v>
      </c>
      <c r="M82" s="5">
        <v>29</v>
      </c>
      <c r="N82" s="29" t="s">
        <v>1185</v>
      </c>
      <c r="O82" s="5">
        <v>18</v>
      </c>
      <c r="P82" s="29" t="s">
        <v>1187</v>
      </c>
      <c r="Q82" s="5">
        <v>35</v>
      </c>
      <c r="R82" s="29" t="s">
        <v>1198</v>
      </c>
      <c r="S82" s="5">
        <v>74</v>
      </c>
      <c r="T82" s="6">
        <v>41488</v>
      </c>
      <c r="U82" s="5">
        <v>29</v>
      </c>
      <c r="V82" s="29" t="s">
        <v>1259</v>
      </c>
      <c r="W82" s="5">
        <v>10</v>
      </c>
      <c r="X82" s="29" t="s">
        <v>1259</v>
      </c>
      <c r="Y82" s="4">
        <f t="shared" si="3"/>
        <v>39.1</v>
      </c>
    </row>
    <row r="83" spans="1:25" x14ac:dyDescent="0.25">
      <c r="A83" t="s">
        <v>808</v>
      </c>
      <c r="B83" t="s">
        <v>253</v>
      </c>
      <c r="C83" s="3" t="s">
        <v>846</v>
      </c>
      <c r="D83" s="6" t="s">
        <v>172</v>
      </c>
      <c r="E83" s="5">
        <v>65</v>
      </c>
      <c r="F83" s="31" t="s">
        <v>172</v>
      </c>
      <c r="G83" s="5">
        <v>27</v>
      </c>
      <c r="H83" s="31" t="s">
        <v>172</v>
      </c>
      <c r="I83" s="5">
        <v>27</v>
      </c>
      <c r="J83" s="6">
        <v>40752</v>
      </c>
      <c r="K83" s="5">
        <v>59</v>
      </c>
      <c r="L83" s="6">
        <v>40885</v>
      </c>
      <c r="M83" s="5">
        <v>55</v>
      </c>
      <c r="N83" s="6">
        <v>40885</v>
      </c>
      <c r="O83" s="5">
        <v>81</v>
      </c>
      <c r="P83" s="6">
        <v>40897</v>
      </c>
      <c r="Q83" s="5">
        <v>42</v>
      </c>
      <c r="R83" s="6">
        <v>40929</v>
      </c>
      <c r="S83" s="5">
        <v>69</v>
      </c>
      <c r="T83" s="31" t="s">
        <v>1259</v>
      </c>
      <c r="U83" s="5">
        <v>27</v>
      </c>
      <c r="V83" s="31" t="s">
        <v>1264</v>
      </c>
      <c r="W83" s="5">
        <v>25</v>
      </c>
      <c r="X83" s="31" t="s">
        <v>1264</v>
      </c>
      <c r="Y83" s="4">
        <f t="shared" si="3"/>
        <v>47.7</v>
      </c>
    </row>
    <row r="84" spans="1:25" x14ac:dyDescent="0.25">
      <c r="A84" t="s">
        <v>788</v>
      </c>
      <c r="B84" t="s">
        <v>254</v>
      </c>
      <c r="C84" s="3" t="s">
        <v>1239</v>
      </c>
      <c r="D84" s="6">
        <v>41270</v>
      </c>
      <c r="E84" s="5">
        <v>205</v>
      </c>
      <c r="F84" s="32"/>
      <c r="G84" s="5"/>
      <c r="H84" s="32"/>
      <c r="I84" s="5"/>
      <c r="J84" s="32"/>
      <c r="K84" s="5"/>
      <c r="L84" s="32"/>
      <c r="M84" s="5"/>
      <c r="N84" s="32"/>
      <c r="O84" s="5"/>
      <c r="P84" s="32"/>
      <c r="Q84" s="5"/>
      <c r="R84" s="32"/>
      <c r="S84" s="5"/>
      <c r="T84" s="32"/>
      <c r="U84" s="5"/>
      <c r="V84" s="32"/>
      <c r="X84" s="32"/>
      <c r="Y84" s="4">
        <f t="shared" si="3"/>
        <v>20.5</v>
      </c>
    </row>
    <row r="85" spans="1:25" x14ac:dyDescent="0.25">
      <c r="A85" t="s">
        <v>994</v>
      </c>
      <c r="B85" t="s">
        <v>154</v>
      </c>
      <c r="C85" s="3" t="s">
        <v>995</v>
      </c>
      <c r="D85" s="6" t="s">
        <v>1102</v>
      </c>
      <c r="E85" s="5">
        <v>52</v>
      </c>
      <c r="F85" s="32" t="s">
        <v>1108</v>
      </c>
      <c r="G85" s="5">
        <v>32</v>
      </c>
      <c r="H85" s="6" t="s">
        <v>1204</v>
      </c>
      <c r="I85" s="5">
        <v>40</v>
      </c>
      <c r="J85" s="6" t="s">
        <v>1204</v>
      </c>
      <c r="K85" s="5">
        <v>28</v>
      </c>
      <c r="L85" s="6" t="s">
        <v>1204</v>
      </c>
      <c r="M85" s="5">
        <v>35</v>
      </c>
      <c r="N85" s="6" t="s">
        <v>1204</v>
      </c>
      <c r="O85" s="5">
        <v>35</v>
      </c>
      <c r="P85" s="6" t="s">
        <v>1204</v>
      </c>
      <c r="Q85" s="5">
        <v>34</v>
      </c>
      <c r="R85" s="6" t="s">
        <v>1265</v>
      </c>
      <c r="S85" s="5">
        <v>62.5</v>
      </c>
      <c r="T85" s="6" t="s">
        <v>1265</v>
      </c>
      <c r="U85" s="5">
        <v>35</v>
      </c>
      <c r="V85" s="13">
        <v>41397</v>
      </c>
      <c r="W85" s="14">
        <v>32</v>
      </c>
      <c r="X85" s="6">
        <v>41397</v>
      </c>
      <c r="Y85" s="4">
        <f t="shared" si="3"/>
        <v>38.550000000000004</v>
      </c>
    </row>
    <row r="86" spans="1:25" x14ac:dyDescent="0.25">
      <c r="A86" t="s">
        <v>138</v>
      </c>
      <c r="B86" t="s">
        <v>139</v>
      </c>
      <c r="C86" s="3" t="s">
        <v>140</v>
      </c>
      <c r="D86" s="33" t="s">
        <v>172</v>
      </c>
      <c r="E86" s="5">
        <v>35</v>
      </c>
      <c r="F86" s="6">
        <v>40187</v>
      </c>
      <c r="G86" s="5">
        <v>12</v>
      </c>
      <c r="H86" s="6">
        <v>40255</v>
      </c>
      <c r="I86" s="5">
        <v>27</v>
      </c>
      <c r="J86" s="6">
        <v>40332</v>
      </c>
      <c r="K86" s="5">
        <v>29</v>
      </c>
      <c r="L86" s="33" t="s">
        <v>172</v>
      </c>
      <c r="M86" s="5">
        <v>37</v>
      </c>
      <c r="N86" s="33" t="s">
        <v>172</v>
      </c>
      <c r="O86" s="5">
        <v>19</v>
      </c>
      <c r="P86" s="6">
        <v>40689</v>
      </c>
      <c r="Q86" s="5">
        <v>15</v>
      </c>
      <c r="R86" s="6">
        <v>40709</v>
      </c>
      <c r="S86" s="5">
        <v>32</v>
      </c>
      <c r="T86" s="33" t="s">
        <v>1205</v>
      </c>
      <c r="U86" s="5">
        <v>25</v>
      </c>
      <c r="V86" s="33" t="s">
        <v>1282</v>
      </c>
      <c r="W86" s="5">
        <v>35</v>
      </c>
      <c r="X86" s="33" t="s">
        <v>1282</v>
      </c>
      <c r="Y86" s="4">
        <f t="shared" si="3"/>
        <v>26.6</v>
      </c>
    </row>
    <row r="87" spans="1:25" x14ac:dyDescent="0.25">
      <c r="A87" t="s">
        <v>941</v>
      </c>
      <c r="B87" t="s">
        <v>180</v>
      </c>
      <c r="C87" t="s">
        <v>942</v>
      </c>
      <c r="D87" s="6">
        <v>40534</v>
      </c>
      <c r="E87" s="5">
        <v>75</v>
      </c>
      <c r="F87" s="34" t="s">
        <v>172</v>
      </c>
      <c r="G87" s="5">
        <v>36</v>
      </c>
      <c r="H87" s="6">
        <v>40626</v>
      </c>
      <c r="I87" s="5">
        <v>29</v>
      </c>
      <c r="J87" s="6">
        <v>40628</v>
      </c>
      <c r="K87" s="5">
        <v>68</v>
      </c>
      <c r="L87" s="6">
        <v>40628</v>
      </c>
      <c r="M87" s="5">
        <v>28</v>
      </c>
      <c r="N87" s="34" t="s">
        <v>172</v>
      </c>
      <c r="O87" s="5">
        <v>35</v>
      </c>
      <c r="P87" s="6">
        <v>40904</v>
      </c>
      <c r="Q87" s="5">
        <v>49</v>
      </c>
      <c r="R87" s="6">
        <v>40991</v>
      </c>
      <c r="S87" s="5">
        <v>59</v>
      </c>
      <c r="T87" s="34" t="s">
        <v>1017</v>
      </c>
      <c r="U87" s="5">
        <v>26</v>
      </c>
      <c r="V87" s="34" t="s">
        <v>1284</v>
      </c>
      <c r="W87" s="5">
        <v>29</v>
      </c>
      <c r="X87" s="34" t="s">
        <v>1284</v>
      </c>
      <c r="Y87" s="4">
        <f t="shared" si="3"/>
        <v>43.400000000000006</v>
      </c>
    </row>
    <row r="88" spans="1:25" x14ac:dyDescent="0.25">
      <c r="A88" t="s">
        <v>423</v>
      </c>
      <c r="B88" t="s">
        <v>261</v>
      </c>
      <c r="C88" t="s">
        <v>172</v>
      </c>
      <c r="D88" s="6">
        <v>40201</v>
      </c>
      <c r="E88" s="5">
        <v>18</v>
      </c>
      <c r="F88" s="6">
        <v>40453</v>
      </c>
      <c r="G88" s="5">
        <v>74</v>
      </c>
      <c r="H88" s="6">
        <v>40610</v>
      </c>
      <c r="I88" s="5">
        <v>45</v>
      </c>
      <c r="J88" s="6">
        <v>40709</v>
      </c>
      <c r="K88" s="5">
        <v>65</v>
      </c>
      <c r="L88" s="6">
        <v>40900</v>
      </c>
      <c r="M88" s="5">
        <v>37</v>
      </c>
      <c r="N88" s="35" t="s">
        <v>824</v>
      </c>
      <c r="O88" s="5">
        <v>45</v>
      </c>
      <c r="P88" s="35" t="s">
        <v>1043</v>
      </c>
      <c r="Q88" s="5">
        <v>18</v>
      </c>
      <c r="R88" s="6">
        <v>41097</v>
      </c>
      <c r="S88" s="5">
        <v>32</v>
      </c>
      <c r="T88" s="35" t="s">
        <v>1120</v>
      </c>
      <c r="U88" s="5">
        <v>35</v>
      </c>
      <c r="V88" s="6">
        <v>41102</v>
      </c>
      <c r="W88" s="5">
        <v>85</v>
      </c>
      <c r="X88" s="6">
        <v>41309</v>
      </c>
      <c r="Y88" s="4">
        <f t="shared" si="3"/>
        <v>45.400000000000006</v>
      </c>
    </row>
    <row r="89" spans="1:25" x14ac:dyDescent="0.25">
      <c r="A89" t="s">
        <v>502</v>
      </c>
      <c r="B89" t="s">
        <v>413</v>
      </c>
      <c r="C89" t="s">
        <v>505</v>
      </c>
      <c r="D89" s="6">
        <v>40684</v>
      </c>
      <c r="E89" s="5">
        <v>15</v>
      </c>
      <c r="F89" s="6">
        <v>40894</v>
      </c>
      <c r="G89" s="5">
        <v>32</v>
      </c>
      <c r="H89" s="6">
        <v>40899</v>
      </c>
      <c r="I89" s="5">
        <v>15</v>
      </c>
      <c r="J89" s="36" t="s">
        <v>1125</v>
      </c>
      <c r="K89" s="5">
        <v>39</v>
      </c>
      <c r="L89" s="36" t="s">
        <v>1144</v>
      </c>
      <c r="M89" s="5">
        <v>58</v>
      </c>
      <c r="N89" s="6">
        <v>40979</v>
      </c>
      <c r="O89" s="5">
        <v>22</v>
      </c>
      <c r="P89" s="6">
        <v>40920</v>
      </c>
      <c r="Q89" s="5">
        <v>32</v>
      </c>
      <c r="R89" s="36" t="s">
        <v>1183</v>
      </c>
      <c r="S89" s="5">
        <v>30</v>
      </c>
      <c r="T89" s="36" t="s">
        <v>1198</v>
      </c>
      <c r="U89" s="5">
        <v>39</v>
      </c>
      <c r="V89" s="36" t="s">
        <v>1222</v>
      </c>
      <c r="W89" s="5">
        <v>25</v>
      </c>
      <c r="X89" s="6">
        <v>41429</v>
      </c>
      <c r="Y89" s="4">
        <f t="shared" si="3"/>
        <v>30.700000000000003</v>
      </c>
    </row>
    <row r="90" spans="1:25" x14ac:dyDescent="0.25">
      <c r="A90" t="s">
        <v>587</v>
      </c>
      <c r="B90" t="s">
        <v>253</v>
      </c>
      <c r="C90" t="s">
        <v>588</v>
      </c>
      <c r="D90" s="36" t="s">
        <v>172</v>
      </c>
      <c r="E90" s="5">
        <v>37</v>
      </c>
      <c r="F90" s="6">
        <v>40190</v>
      </c>
      <c r="G90" s="5">
        <v>87</v>
      </c>
      <c r="H90" s="6">
        <v>40472</v>
      </c>
      <c r="I90" s="5">
        <v>38</v>
      </c>
      <c r="J90" s="6">
        <v>40586</v>
      </c>
      <c r="K90" s="5">
        <v>64</v>
      </c>
      <c r="L90" s="6">
        <v>40782</v>
      </c>
      <c r="M90" s="5">
        <v>28</v>
      </c>
      <c r="N90" s="6">
        <v>40796</v>
      </c>
      <c r="O90" s="5">
        <v>28</v>
      </c>
      <c r="P90" s="6">
        <v>40887</v>
      </c>
      <c r="Q90" s="5">
        <v>45</v>
      </c>
      <c r="R90" s="6">
        <v>40911</v>
      </c>
      <c r="S90" s="5">
        <v>30</v>
      </c>
      <c r="T90" s="6">
        <v>41158</v>
      </c>
      <c r="U90" s="5">
        <v>29</v>
      </c>
      <c r="V90" s="36" t="s">
        <v>1095</v>
      </c>
      <c r="W90" s="5">
        <v>45</v>
      </c>
      <c r="X90" s="6">
        <v>41429</v>
      </c>
      <c r="Y90" s="4">
        <f t="shared" si="3"/>
        <v>43.1</v>
      </c>
    </row>
    <row r="91" spans="1:25" x14ac:dyDescent="0.25">
      <c r="A91" t="s">
        <v>685</v>
      </c>
      <c r="B91" t="s">
        <v>131</v>
      </c>
      <c r="C91" t="s">
        <v>686</v>
      </c>
      <c r="D91" s="6">
        <v>40178</v>
      </c>
      <c r="E91" s="5">
        <v>45</v>
      </c>
      <c r="F91" s="6">
        <v>40319</v>
      </c>
      <c r="G91" s="5">
        <v>45</v>
      </c>
      <c r="H91" s="6">
        <v>40326</v>
      </c>
      <c r="I91" s="5">
        <v>72</v>
      </c>
      <c r="J91" s="6">
        <v>40880</v>
      </c>
      <c r="K91" s="5">
        <v>102</v>
      </c>
      <c r="L91" s="6">
        <v>40887</v>
      </c>
      <c r="M91" s="5">
        <v>67</v>
      </c>
      <c r="N91" s="6">
        <v>41429</v>
      </c>
      <c r="O91" s="5">
        <v>34</v>
      </c>
      <c r="P91" s="6">
        <v>41429</v>
      </c>
      <c r="Q91" s="5">
        <v>68</v>
      </c>
      <c r="R91" s="37" t="s">
        <v>1305</v>
      </c>
      <c r="S91" s="5">
        <v>59</v>
      </c>
      <c r="T91" s="37" t="s">
        <v>1305</v>
      </c>
      <c r="U91" s="5">
        <v>22</v>
      </c>
      <c r="V91" s="37" t="s">
        <v>1305</v>
      </c>
      <c r="W91" s="5">
        <v>32</v>
      </c>
      <c r="X91" s="37" t="s">
        <v>1305</v>
      </c>
      <c r="Y91" s="4">
        <f t="shared" si="3"/>
        <v>54.6</v>
      </c>
    </row>
    <row r="92" spans="1:25" x14ac:dyDescent="0.25">
      <c r="A92" t="s">
        <v>601</v>
      </c>
      <c r="B92" t="s">
        <v>121</v>
      </c>
      <c r="C92" t="s">
        <v>602</v>
      </c>
      <c r="D92" s="6">
        <v>40169</v>
      </c>
      <c r="E92" s="5">
        <v>29</v>
      </c>
      <c r="F92" s="6">
        <v>40285</v>
      </c>
      <c r="G92" s="5">
        <v>38</v>
      </c>
      <c r="H92" s="6">
        <v>40327</v>
      </c>
      <c r="I92" s="5">
        <v>68</v>
      </c>
      <c r="J92" s="6">
        <v>40345</v>
      </c>
      <c r="K92" s="5">
        <v>45</v>
      </c>
      <c r="L92" s="6">
        <v>40425</v>
      </c>
      <c r="M92" s="5">
        <v>37</v>
      </c>
      <c r="N92" s="6">
        <v>40446</v>
      </c>
      <c r="O92" s="5">
        <v>46</v>
      </c>
      <c r="P92" s="6">
        <v>40691</v>
      </c>
      <c r="Q92" s="5">
        <v>45</v>
      </c>
      <c r="R92" s="38" t="s">
        <v>1140</v>
      </c>
      <c r="S92" s="5">
        <v>25</v>
      </c>
      <c r="T92" s="38" t="s">
        <v>1140</v>
      </c>
      <c r="U92" s="5">
        <v>34</v>
      </c>
      <c r="V92" s="38" t="s">
        <v>1205</v>
      </c>
      <c r="W92" s="5">
        <v>36</v>
      </c>
      <c r="X92" s="38" t="s">
        <v>1318</v>
      </c>
      <c r="Y92" s="4">
        <f t="shared" si="3"/>
        <v>40.300000000000004</v>
      </c>
    </row>
    <row r="93" spans="1:25" x14ac:dyDescent="0.25">
      <c r="A93" t="s">
        <v>856</v>
      </c>
      <c r="B93" t="s">
        <v>407</v>
      </c>
      <c r="C93" t="s">
        <v>857</v>
      </c>
      <c r="D93" s="6">
        <v>40460</v>
      </c>
      <c r="E93" s="5">
        <v>62</v>
      </c>
      <c r="F93" s="6">
        <v>40894</v>
      </c>
      <c r="G93" s="5">
        <v>61</v>
      </c>
      <c r="H93" s="39" t="s">
        <v>1046</v>
      </c>
      <c r="I93" s="5">
        <v>26</v>
      </c>
      <c r="J93" s="6">
        <v>40945</v>
      </c>
      <c r="K93" s="5">
        <v>45</v>
      </c>
      <c r="L93" s="6">
        <v>40945</v>
      </c>
      <c r="M93" s="5">
        <v>26</v>
      </c>
      <c r="N93" s="39" t="s">
        <v>1073</v>
      </c>
      <c r="O93" s="5">
        <v>35</v>
      </c>
      <c r="P93" s="39" t="s">
        <v>1198</v>
      </c>
      <c r="Q93" s="5">
        <v>25</v>
      </c>
      <c r="R93" s="39" t="s">
        <v>1267</v>
      </c>
      <c r="S93" s="5">
        <v>32</v>
      </c>
      <c r="T93" s="39" t="s">
        <v>1284</v>
      </c>
      <c r="U93" s="5">
        <v>28</v>
      </c>
      <c r="V93" s="6">
        <v>41310</v>
      </c>
      <c r="W93" s="5">
        <v>45</v>
      </c>
      <c r="X93" s="6">
        <v>41310</v>
      </c>
      <c r="Y93" s="4">
        <f t="shared" si="3"/>
        <v>38.5</v>
      </c>
    </row>
    <row r="94" spans="1:25" x14ac:dyDescent="0.25">
      <c r="A94" t="s">
        <v>1079</v>
      </c>
      <c r="B94" t="s">
        <v>285</v>
      </c>
      <c r="C94" s="3" t="s">
        <v>1080</v>
      </c>
      <c r="D94" s="6">
        <v>41088</v>
      </c>
      <c r="E94" s="5">
        <v>32</v>
      </c>
      <c r="F94" s="6">
        <v>41088</v>
      </c>
      <c r="G94" s="5">
        <v>32</v>
      </c>
      <c r="H94" s="6">
        <v>41088</v>
      </c>
      <c r="I94" s="5">
        <v>24</v>
      </c>
      <c r="J94" s="6">
        <v>41088</v>
      </c>
      <c r="K94" s="5">
        <v>16</v>
      </c>
      <c r="L94" s="6">
        <v>41098</v>
      </c>
      <c r="M94" s="5">
        <v>54</v>
      </c>
      <c r="N94" s="40" t="s">
        <v>1108</v>
      </c>
      <c r="O94" s="5">
        <v>47</v>
      </c>
      <c r="P94" s="40" t="s">
        <v>1184</v>
      </c>
      <c r="Q94" s="5">
        <v>48</v>
      </c>
      <c r="R94" s="40" t="s">
        <v>1204</v>
      </c>
      <c r="S94" s="5">
        <v>53</v>
      </c>
      <c r="T94" s="40" t="s">
        <v>1296</v>
      </c>
      <c r="U94" s="5">
        <v>32</v>
      </c>
      <c r="V94" s="6">
        <v>41338</v>
      </c>
      <c r="W94" s="5">
        <v>17</v>
      </c>
      <c r="X94" s="6">
        <v>41338</v>
      </c>
      <c r="Y94" s="4">
        <f t="shared" si="3"/>
        <v>35.5</v>
      </c>
    </row>
    <row r="95" spans="1:25" x14ac:dyDescent="0.25">
      <c r="A95" t="s">
        <v>724</v>
      </c>
      <c r="B95" t="s">
        <v>99</v>
      </c>
      <c r="C95" t="s">
        <v>725</v>
      </c>
      <c r="D95" s="6">
        <v>40576</v>
      </c>
      <c r="E95" s="5">
        <v>38</v>
      </c>
      <c r="F95" s="6">
        <v>40837</v>
      </c>
      <c r="G95" s="5">
        <v>29</v>
      </c>
      <c r="H95" s="41" t="s">
        <v>172</v>
      </c>
      <c r="I95" s="5">
        <v>27</v>
      </c>
      <c r="J95" s="6">
        <v>40845</v>
      </c>
      <c r="K95" s="5">
        <v>37</v>
      </c>
      <c r="L95" s="6">
        <v>40875</v>
      </c>
      <c r="M95" s="5">
        <v>27</v>
      </c>
      <c r="N95" s="6">
        <v>40900</v>
      </c>
      <c r="O95" s="5">
        <v>27</v>
      </c>
      <c r="P95" s="6">
        <v>41064</v>
      </c>
      <c r="Q95" s="5">
        <v>127</v>
      </c>
      <c r="R95" s="6">
        <v>41127</v>
      </c>
      <c r="S95" s="5">
        <v>29</v>
      </c>
      <c r="T95" s="6">
        <v>41006</v>
      </c>
      <c r="U95" s="5">
        <v>61</v>
      </c>
      <c r="V95" s="6">
        <v>41133</v>
      </c>
      <c r="W95" s="5">
        <v>60</v>
      </c>
      <c r="X95" s="6">
        <v>41460</v>
      </c>
      <c r="Y95" s="4">
        <f t="shared" si="3"/>
        <v>46.2</v>
      </c>
    </row>
    <row r="96" spans="1:25" x14ac:dyDescent="0.25">
      <c r="A96" s="7" t="s">
        <v>964</v>
      </c>
      <c r="B96" t="s">
        <v>484</v>
      </c>
      <c r="C96" t="s">
        <v>965</v>
      </c>
      <c r="D96" s="6">
        <v>40180</v>
      </c>
      <c r="E96" s="5">
        <v>19</v>
      </c>
      <c r="F96" s="6">
        <v>40215</v>
      </c>
      <c r="G96" s="5">
        <v>35</v>
      </c>
      <c r="H96" s="6">
        <v>40313</v>
      </c>
      <c r="I96" s="5">
        <v>17</v>
      </c>
      <c r="J96" s="6">
        <v>40740</v>
      </c>
      <c r="K96" s="5">
        <v>30</v>
      </c>
      <c r="L96" s="6">
        <v>40878</v>
      </c>
      <c r="M96" s="5">
        <v>55</v>
      </c>
      <c r="N96" s="6">
        <v>40904</v>
      </c>
      <c r="O96" s="5">
        <v>22</v>
      </c>
      <c r="P96" s="42" t="s">
        <v>1099</v>
      </c>
      <c r="Q96" s="5">
        <v>28</v>
      </c>
      <c r="R96" s="42" t="s">
        <v>1185</v>
      </c>
      <c r="S96" s="5">
        <v>22</v>
      </c>
      <c r="T96" s="6">
        <v>41488</v>
      </c>
      <c r="U96" s="5">
        <v>39</v>
      </c>
      <c r="V96" s="42" t="s">
        <v>1326</v>
      </c>
      <c r="W96" s="5">
        <v>26</v>
      </c>
      <c r="X96" s="42" t="s">
        <v>1326</v>
      </c>
      <c r="Y96" s="4">
        <f t="shared" si="3"/>
        <v>29.3</v>
      </c>
    </row>
    <row r="97" spans="1:25" x14ac:dyDescent="0.25">
      <c r="A97" t="s">
        <v>931</v>
      </c>
      <c r="B97" t="s">
        <v>40</v>
      </c>
      <c r="C97" t="s">
        <v>932</v>
      </c>
      <c r="D97" s="6">
        <v>40521</v>
      </c>
      <c r="E97" s="5">
        <v>63</v>
      </c>
      <c r="F97" s="6">
        <v>40585</v>
      </c>
      <c r="G97" s="5">
        <v>72</v>
      </c>
      <c r="H97" s="6">
        <v>40796</v>
      </c>
      <c r="I97" s="5">
        <v>28</v>
      </c>
      <c r="J97" s="6">
        <v>40894</v>
      </c>
      <c r="K97" s="5">
        <v>155</v>
      </c>
      <c r="L97" s="42" t="s">
        <v>1090</v>
      </c>
      <c r="M97" s="5">
        <v>15</v>
      </c>
      <c r="N97" s="42" t="s">
        <v>1129</v>
      </c>
      <c r="O97" s="5">
        <v>34</v>
      </c>
      <c r="P97" s="42" t="s">
        <v>1138</v>
      </c>
      <c r="Q97" s="5">
        <v>25</v>
      </c>
      <c r="R97" s="42" t="s">
        <v>1139</v>
      </c>
      <c r="S97" s="5">
        <v>18</v>
      </c>
      <c r="T97" s="42" t="s">
        <v>1274</v>
      </c>
      <c r="U97" s="5">
        <v>26</v>
      </c>
      <c r="V97" s="42" t="s">
        <v>1326</v>
      </c>
      <c r="W97" s="5">
        <v>61</v>
      </c>
      <c r="X97" s="42" t="s">
        <v>1326</v>
      </c>
      <c r="Y97" s="4">
        <f t="shared" si="3"/>
        <v>49.7</v>
      </c>
    </row>
    <row r="98" spans="1:25" x14ac:dyDescent="0.25">
      <c r="A98" t="s">
        <v>519</v>
      </c>
      <c r="B98" t="s">
        <v>262</v>
      </c>
      <c r="C98" t="s">
        <v>533</v>
      </c>
      <c r="D98" s="43" t="s">
        <v>172</v>
      </c>
      <c r="E98" s="5">
        <v>19</v>
      </c>
      <c r="F98" s="6">
        <v>40865</v>
      </c>
      <c r="G98" s="5">
        <v>49</v>
      </c>
      <c r="H98" s="6">
        <v>40898</v>
      </c>
      <c r="I98" s="5">
        <v>130</v>
      </c>
      <c r="J98" s="6">
        <v>40900</v>
      </c>
      <c r="K98" s="5">
        <v>71</v>
      </c>
      <c r="L98" s="6">
        <v>40901</v>
      </c>
      <c r="M98" s="5">
        <v>26</v>
      </c>
      <c r="N98" s="6">
        <v>40906</v>
      </c>
      <c r="O98" s="5">
        <v>15</v>
      </c>
      <c r="P98" s="6">
        <v>40982</v>
      </c>
      <c r="Q98" s="5">
        <v>15</v>
      </c>
      <c r="R98" s="6">
        <v>41070</v>
      </c>
      <c r="S98" s="5">
        <v>76</v>
      </c>
      <c r="T98" s="43" t="s">
        <v>1155</v>
      </c>
      <c r="U98" s="5">
        <v>26</v>
      </c>
      <c r="V98" s="43" t="s">
        <v>1184</v>
      </c>
      <c r="W98" s="5">
        <v>24</v>
      </c>
      <c r="X98" s="43" t="s">
        <v>1329</v>
      </c>
      <c r="Y98" s="4">
        <f t="shared" si="3"/>
        <v>45.1</v>
      </c>
    </row>
    <row r="99" spans="1:25" x14ac:dyDescent="0.25">
      <c r="A99" t="s">
        <v>701</v>
      </c>
      <c r="B99" t="s">
        <v>193</v>
      </c>
      <c r="C99" t="s">
        <v>702</v>
      </c>
      <c r="D99" s="6">
        <v>40159</v>
      </c>
      <c r="E99" s="5">
        <v>27</v>
      </c>
      <c r="F99" s="43" t="s">
        <v>172</v>
      </c>
      <c r="G99" s="5">
        <v>47</v>
      </c>
      <c r="H99" s="43" t="s">
        <v>172</v>
      </c>
      <c r="I99" s="5">
        <v>38</v>
      </c>
      <c r="J99" s="43" t="s">
        <v>172</v>
      </c>
      <c r="K99" s="5">
        <v>22</v>
      </c>
      <c r="L99" s="43" t="s">
        <v>172</v>
      </c>
      <c r="M99" s="5">
        <v>28</v>
      </c>
      <c r="N99" s="6">
        <v>40935</v>
      </c>
      <c r="O99" s="5">
        <v>25</v>
      </c>
      <c r="P99" s="43" t="s">
        <v>1031</v>
      </c>
      <c r="Q99" s="5">
        <v>32</v>
      </c>
      <c r="R99" s="43" t="s">
        <v>1182</v>
      </c>
      <c r="S99" s="5">
        <v>37</v>
      </c>
      <c r="T99" s="43" t="s">
        <v>1284</v>
      </c>
      <c r="U99" s="5">
        <v>35</v>
      </c>
      <c r="V99" s="43" t="s">
        <v>1329</v>
      </c>
      <c r="W99" s="5">
        <v>29</v>
      </c>
      <c r="X99" s="43" t="s">
        <v>1329</v>
      </c>
      <c r="Y99" s="4">
        <f t="shared" si="3"/>
        <v>32</v>
      </c>
    </row>
    <row r="100" spans="1:25" x14ac:dyDescent="0.25">
      <c r="A100" t="s">
        <v>916</v>
      </c>
      <c r="B100" t="s">
        <v>40</v>
      </c>
      <c r="C100" s="3" t="s">
        <v>172</v>
      </c>
      <c r="D100" s="6" t="s">
        <v>172</v>
      </c>
      <c r="E100" s="5">
        <v>40</v>
      </c>
      <c r="F100" s="6" t="s">
        <v>172</v>
      </c>
      <c r="G100" s="5">
        <v>66</v>
      </c>
      <c r="H100" s="6" t="s">
        <v>172</v>
      </c>
      <c r="I100" s="5">
        <v>15</v>
      </c>
      <c r="J100" s="6">
        <v>40897</v>
      </c>
      <c r="K100" s="5">
        <v>36</v>
      </c>
      <c r="L100" s="6">
        <v>40900</v>
      </c>
      <c r="M100" s="5">
        <v>15</v>
      </c>
      <c r="N100" s="6">
        <v>40900</v>
      </c>
      <c r="O100" s="5">
        <v>28</v>
      </c>
      <c r="P100" s="6" t="s">
        <v>992</v>
      </c>
      <c r="Q100" s="5">
        <v>36</v>
      </c>
      <c r="R100" s="6" t="s">
        <v>992</v>
      </c>
      <c r="S100" s="5">
        <v>49</v>
      </c>
      <c r="T100" s="6">
        <v>41548</v>
      </c>
      <c r="U100" s="5">
        <v>45</v>
      </c>
      <c r="V100" s="6">
        <v>41488</v>
      </c>
      <c r="W100" s="5">
        <v>29</v>
      </c>
      <c r="X100" s="6" t="s">
        <v>1330</v>
      </c>
      <c r="Y100" s="4">
        <f t="shared" si="3"/>
        <v>35.9</v>
      </c>
    </row>
    <row r="101" spans="1:25" x14ac:dyDescent="0.25">
      <c r="A101" t="s">
        <v>353</v>
      </c>
      <c r="B101" t="s">
        <v>64</v>
      </c>
      <c r="C101" t="s">
        <v>388</v>
      </c>
      <c r="D101" s="44" t="s">
        <v>172</v>
      </c>
      <c r="E101" s="5">
        <v>35</v>
      </c>
      <c r="F101" s="6">
        <v>40290</v>
      </c>
      <c r="G101" s="5">
        <v>26</v>
      </c>
      <c r="H101" s="44" t="s">
        <v>172</v>
      </c>
      <c r="I101" s="5">
        <v>64</v>
      </c>
      <c r="J101" s="44" t="s">
        <v>172</v>
      </c>
      <c r="K101" s="5">
        <v>36</v>
      </c>
      <c r="L101" s="44" t="s">
        <v>172</v>
      </c>
      <c r="M101" s="5">
        <v>45</v>
      </c>
      <c r="N101" s="6">
        <v>40844</v>
      </c>
      <c r="O101" s="5">
        <v>36</v>
      </c>
      <c r="P101" s="6">
        <v>41035</v>
      </c>
      <c r="Q101" s="5">
        <v>36</v>
      </c>
      <c r="R101" s="6">
        <v>41255</v>
      </c>
      <c r="S101" s="5">
        <v>55</v>
      </c>
      <c r="T101" s="44" t="s">
        <v>1325</v>
      </c>
      <c r="U101" s="5">
        <v>45</v>
      </c>
      <c r="V101" s="44" t="s">
        <v>1330</v>
      </c>
      <c r="W101" s="5">
        <v>22</v>
      </c>
      <c r="X101" s="44" t="s">
        <v>1330</v>
      </c>
      <c r="Y101" s="4">
        <f t="shared" si="3"/>
        <v>40</v>
      </c>
    </row>
    <row r="102" spans="1:25" x14ac:dyDescent="0.25">
      <c r="A102" t="s">
        <v>230</v>
      </c>
      <c r="B102" t="s">
        <v>274</v>
      </c>
      <c r="C102" s="3" t="s">
        <v>309</v>
      </c>
      <c r="D102" s="6">
        <v>40892</v>
      </c>
      <c r="E102" s="5">
        <v>69</v>
      </c>
      <c r="F102" s="6">
        <v>40894</v>
      </c>
      <c r="G102" s="5">
        <v>45</v>
      </c>
      <c r="H102" s="6">
        <v>40941</v>
      </c>
      <c r="I102" s="5">
        <v>45</v>
      </c>
      <c r="J102" s="45" t="s">
        <v>1003</v>
      </c>
      <c r="K102" s="5">
        <v>36</v>
      </c>
      <c r="L102" s="6">
        <v>40914</v>
      </c>
      <c r="M102" s="5">
        <v>32</v>
      </c>
      <c r="N102" s="45" t="s">
        <v>1094</v>
      </c>
      <c r="O102" s="5">
        <v>43</v>
      </c>
      <c r="P102" s="6">
        <v>41133</v>
      </c>
      <c r="Q102" s="5">
        <v>71</v>
      </c>
      <c r="R102" s="45" t="s">
        <v>1230</v>
      </c>
      <c r="S102" s="5">
        <v>46</v>
      </c>
      <c r="T102" s="45" t="s">
        <v>1262</v>
      </c>
      <c r="U102" s="5">
        <v>45</v>
      </c>
      <c r="V102" s="45" t="s">
        <v>1329</v>
      </c>
      <c r="W102" s="5">
        <v>67</v>
      </c>
      <c r="X102" s="6">
        <v>41280</v>
      </c>
      <c r="Y102" s="4">
        <f t="shared" si="3"/>
        <v>49.900000000000006</v>
      </c>
    </row>
    <row r="103" spans="1:25" x14ac:dyDescent="0.25">
      <c r="A103" t="s">
        <v>357</v>
      </c>
      <c r="B103" t="s">
        <v>154</v>
      </c>
      <c r="C103" t="s">
        <v>393</v>
      </c>
      <c r="D103" s="6">
        <v>40857</v>
      </c>
      <c r="E103" s="5">
        <v>28</v>
      </c>
      <c r="F103" s="46" t="s">
        <v>507</v>
      </c>
      <c r="G103" s="5">
        <v>32</v>
      </c>
      <c r="H103" s="46" t="s">
        <v>507</v>
      </c>
      <c r="I103" s="5">
        <v>32</v>
      </c>
      <c r="J103" s="46" t="s">
        <v>1119</v>
      </c>
      <c r="K103" s="5">
        <v>29</v>
      </c>
      <c r="L103" s="46" t="s">
        <v>1119</v>
      </c>
      <c r="M103" s="5">
        <v>15</v>
      </c>
      <c r="N103" s="6">
        <v>41194</v>
      </c>
      <c r="O103" s="5">
        <v>36</v>
      </c>
      <c r="P103" s="46" t="s">
        <v>1241</v>
      </c>
      <c r="Q103" s="5">
        <v>67</v>
      </c>
      <c r="R103" s="46" t="s">
        <v>1241</v>
      </c>
      <c r="S103" s="5">
        <v>39</v>
      </c>
      <c r="T103" s="46" t="s">
        <v>1304</v>
      </c>
      <c r="U103" s="5">
        <v>29</v>
      </c>
      <c r="V103" s="6">
        <v>41339</v>
      </c>
      <c r="W103" s="5">
        <v>37</v>
      </c>
      <c r="X103" s="6">
        <v>41492</v>
      </c>
      <c r="Y103" s="4">
        <f t="shared" si="3"/>
        <v>34.4</v>
      </c>
    </row>
    <row r="104" spans="1:25" x14ac:dyDescent="0.25">
      <c r="A104" t="s">
        <v>83</v>
      </c>
      <c r="B104" t="s">
        <v>84</v>
      </c>
      <c r="C104" s="3" t="s">
        <v>85</v>
      </c>
      <c r="D104" s="6">
        <v>40160</v>
      </c>
      <c r="E104" s="5">
        <v>30</v>
      </c>
      <c r="F104" s="6">
        <v>40163</v>
      </c>
      <c r="G104" s="5">
        <v>35</v>
      </c>
      <c r="H104" s="6">
        <v>40327</v>
      </c>
      <c r="I104" s="5">
        <v>29</v>
      </c>
      <c r="J104" s="6">
        <v>40361</v>
      </c>
      <c r="K104" s="5">
        <v>100</v>
      </c>
      <c r="L104" s="6">
        <v>40866</v>
      </c>
      <c r="M104" s="5">
        <v>32</v>
      </c>
      <c r="N104" s="47" t="s">
        <v>1096</v>
      </c>
      <c r="O104" s="5">
        <v>37</v>
      </c>
      <c r="P104" s="47" t="s">
        <v>1136</v>
      </c>
      <c r="Q104" s="5">
        <v>38</v>
      </c>
      <c r="R104" s="47" t="s">
        <v>1155</v>
      </c>
      <c r="S104" s="5">
        <v>20</v>
      </c>
      <c r="T104" s="6">
        <v>41548</v>
      </c>
      <c r="U104" s="5">
        <v>22</v>
      </c>
      <c r="V104" s="47" t="s">
        <v>1342</v>
      </c>
      <c r="W104" s="5">
        <v>44</v>
      </c>
      <c r="X104" s="47" t="s">
        <v>1342</v>
      </c>
      <c r="Y104" s="4">
        <f t="shared" si="3"/>
        <v>38.700000000000003</v>
      </c>
    </row>
    <row r="105" spans="1:25" x14ac:dyDescent="0.25">
      <c r="A105" t="s">
        <v>756</v>
      </c>
      <c r="B105" t="s">
        <v>103</v>
      </c>
      <c r="C105" s="3" t="s">
        <v>784</v>
      </c>
      <c r="D105" s="6">
        <v>40899</v>
      </c>
      <c r="E105" s="5">
        <v>45</v>
      </c>
      <c r="F105" s="6">
        <v>40936</v>
      </c>
      <c r="G105" s="5">
        <v>89</v>
      </c>
      <c r="H105" s="6">
        <v>40897</v>
      </c>
      <c r="I105" s="5">
        <v>38</v>
      </c>
      <c r="J105" s="6">
        <v>41186</v>
      </c>
      <c r="K105" s="5">
        <v>28</v>
      </c>
      <c r="L105" s="48" t="s">
        <v>1156</v>
      </c>
      <c r="M105" s="5">
        <v>22</v>
      </c>
      <c r="N105" s="6">
        <v>41072</v>
      </c>
      <c r="O105" s="5">
        <v>93</v>
      </c>
      <c r="P105" s="48" t="s">
        <v>1186</v>
      </c>
      <c r="Q105" s="5">
        <v>24</v>
      </c>
      <c r="R105" s="6">
        <v>41610</v>
      </c>
      <c r="S105" s="5">
        <v>37</v>
      </c>
      <c r="T105" s="6">
        <v>41610</v>
      </c>
      <c r="U105" s="5">
        <v>45</v>
      </c>
      <c r="V105" s="6">
        <v>41521</v>
      </c>
      <c r="W105" s="5">
        <v>35</v>
      </c>
      <c r="X105" s="48" t="s">
        <v>1347</v>
      </c>
      <c r="Y105" s="4">
        <f t="shared" si="3"/>
        <v>45.6</v>
      </c>
    </row>
    <row r="106" spans="1:25" x14ac:dyDescent="0.25">
      <c r="A106" t="s">
        <v>902</v>
      </c>
      <c r="B106" t="s">
        <v>406</v>
      </c>
      <c r="C106" t="s">
        <v>172</v>
      </c>
      <c r="D106" s="6" t="s">
        <v>172</v>
      </c>
      <c r="E106" s="5">
        <v>42</v>
      </c>
      <c r="F106" s="6" t="s">
        <v>172</v>
      </c>
      <c r="G106" s="5">
        <v>88</v>
      </c>
      <c r="H106" s="49" t="s">
        <v>172</v>
      </c>
      <c r="I106" s="5">
        <v>62</v>
      </c>
      <c r="J106" s="49" t="s">
        <v>172</v>
      </c>
      <c r="K106" s="5">
        <v>120</v>
      </c>
      <c r="L106" s="6">
        <v>40250</v>
      </c>
      <c r="M106" s="5">
        <v>38</v>
      </c>
      <c r="N106" s="6">
        <v>40285</v>
      </c>
      <c r="O106" s="5">
        <v>38</v>
      </c>
      <c r="P106" s="6">
        <v>40320</v>
      </c>
      <c r="Q106" s="5">
        <v>85</v>
      </c>
      <c r="R106" s="6">
        <v>40390</v>
      </c>
      <c r="S106" s="5">
        <v>107</v>
      </c>
      <c r="T106" s="6">
        <v>40432</v>
      </c>
      <c r="U106" s="5">
        <v>103</v>
      </c>
      <c r="V106" s="49" t="s">
        <v>1350</v>
      </c>
      <c r="W106" s="5">
        <v>28</v>
      </c>
      <c r="X106" s="49" t="s">
        <v>1350</v>
      </c>
      <c r="Y106" s="4">
        <f t="shared" si="3"/>
        <v>71.100000000000009</v>
      </c>
    </row>
    <row r="107" spans="1:25" x14ac:dyDescent="0.25">
      <c r="A107" s="15" t="s">
        <v>819</v>
      </c>
      <c r="B107" t="s">
        <v>180</v>
      </c>
      <c r="C107" s="3" t="s">
        <v>820</v>
      </c>
      <c r="D107" s="6">
        <v>40152</v>
      </c>
      <c r="E107" s="5">
        <v>73</v>
      </c>
      <c r="F107" s="50" t="s">
        <v>172</v>
      </c>
      <c r="G107" s="5">
        <v>111</v>
      </c>
      <c r="H107" s="6">
        <v>40656</v>
      </c>
      <c r="I107" s="5">
        <v>48</v>
      </c>
      <c r="J107" s="6">
        <v>40789</v>
      </c>
      <c r="K107" s="5">
        <v>36</v>
      </c>
      <c r="L107" s="6">
        <v>40795</v>
      </c>
      <c r="M107" s="5">
        <v>78</v>
      </c>
      <c r="N107" s="6">
        <v>40873</v>
      </c>
      <c r="O107" s="5">
        <v>75</v>
      </c>
      <c r="P107" s="50" t="s">
        <v>1161</v>
      </c>
      <c r="Q107" s="5">
        <v>28</v>
      </c>
      <c r="R107" s="50" t="s">
        <v>1342</v>
      </c>
      <c r="S107" s="5">
        <v>77</v>
      </c>
      <c r="T107" s="50" t="s">
        <v>1342</v>
      </c>
      <c r="U107" s="5">
        <v>15</v>
      </c>
      <c r="V107" s="6">
        <v>41401</v>
      </c>
      <c r="W107" s="5">
        <v>29</v>
      </c>
      <c r="X107" s="6">
        <v>41401</v>
      </c>
      <c r="Y107" s="4">
        <f t="shared" si="3"/>
        <v>57</v>
      </c>
    </row>
    <row r="108" spans="1:25" x14ac:dyDescent="0.25">
      <c r="A108" t="s">
        <v>850</v>
      </c>
      <c r="B108" t="s">
        <v>363</v>
      </c>
      <c r="C108" t="s">
        <v>851</v>
      </c>
      <c r="D108" s="51" t="s">
        <v>1017</v>
      </c>
      <c r="E108" s="5">
        <v>32</v>
      </c>
      <c r="F108" s="51" t="s">
        <v>1099</v>
      </c>
      <c r="G108" s="5">
        <v>27</v>
      </c>
      <c r="H108" s="6">
        <v>41133</v>
      </c>
      <c r="I108" s="5">
        <v>25</v>
      </c>
      <c r="J108" s="51" t="s">
        <v>1221</v>
      </c>
      <c r="K108" s="5">
        <v>36</v>
      </c>
      <c r="L108" s="51" t="s">
        <v>1275</v>
      </c>
      <c r="M108" s="5">
        <v>45</v>
      </c>
      <c r="N108" s="51" t="s">
        <v>1284</v>
      </c>
      <c r="O108" s="5">
        <v>72</v>
      </c>
      <c r="P108" s="6">
        <v>41369</v>
      </c>
      <c r="Q108" s="5">
        <v>29</v>
      </c>
      <c r="R108" s="51" t="s">
        <v>1344</v>
      </c>
      <c r="S108" s="5">
        <v>44</v>
      </c>
      <c r="T108" s="51" t="s">
        <v>1351</v>
      </c>
      <c r="U108" s="5">
        <v>30</v>
      </c>
      <c r="V108" s="51" t="s">
        <v>1351</v>
      </c>
      <c r="W108" s="5">
        <v>29</v>
      </c>
      <c r="X108" s="51" t="s">
        <v>1351</v>
      </c>
      <c r="Y108" s="4">
        <f t="shared" si="3"/>
        <v>36.9</v>
      </c>
    </row>
    <row r="109" spans="1:25" x14ac:dyDescent="0.25">
      <c r="A109" t="s">
        <v>674</v>
      </c>
      <c r="B109" t="s">
        <v>258</v>
      </c>
      <c r="C109" t="s">
        <v>675</v>
      </c>
      <c r="D109" s="6">
        <v>40610</v>
      </c>
      <c r="E109" s="5">
        <v>56</v>
      </c>
      <c r="F109" s="6">
        <v>40660</v>
      </c>
      <c r="G109" s="5">
        <v>48</v>
      </c>
      <c r="H109" s="52" t="s">
        <v>172</v>
      </c>
      <c r="I109" s="5">
        <v>62</v>
      </c>
      <c r="J109" s="6">
        <v>40830</v>
      </c>
      <c r="K109" s="5">
        <v>42</v>
      </c>
      <c r="L109" s="52" t="s">
        <v>172</v>
      </c>
      <c r="M109" s="5">
        <v>118</v>
      </c>
      <c r="N109" s="6">
        <v>40978</v>
      </c>
      <c r="O109" s="5">
        <v>30</v>
      </c>
      <c r="P109" s="52" t="s">
        <v>1160</v>
      </c>
      <c r="Q109" s="5">
        <v>116</v>
      </c>
      <c r="R109" s="52" t="s">
        <v>1266</v>
      </c>
      <c r="S109" s="5">
        <v>69</v>
      </c>
      <c r="T109" s="52" t="s">
        <v>1284</v>
      </c>
      <c r="U109" s="5">
        <v>80</v>
      </c>
      <c r="V109" s="52" t="s">
        <v>1325</v>
      </c>
      <c r="W109" s="5">
        <v>35</v>
      </c>
      <c r="X109" s="6">
        <v>41313</v>
      </c>
      <c r="Y109" s="4">
        <f t="shared" si="3"/>
        <v>65.600000000000009</v>
      </c>
    </row>
    <row r="110" spans="1:25" x14ac:dyDescent="0.25">
      <c r="A110" t="s">
        <v>664</v>
      </c>
      <c r="B110" t="s">
        <v>154</v>
      </c>
      <c r="C110" t="s">
        <v>666</v>
      </c>
      <c r="D110" s="6">
        <v>40166</v>
      </c>
      <c r="E110" s="5">
        <v>126</v>
      </c>
      <c r="F110" s="6">
        <v>40178</v>
      </c>
      <c r="G110" s="5">
        <v>56</v>
      </c>
      <c r="H110" s="6">
        <v>40583</v>
      </c>
      <c r="I110" s="5">
        <v>62</v>
      </c>
      <c r="J110" s="6">
        <v>40903</v>
      </c>
      <c r="K110" s="5">
        <v>104</v>
      </c>
      <c r="L110" s="53" t="s">
        <v>825</v>
      </c>
      <c r="M110" s="5">
        <v>62</v>
      </c>
      <c r="N110" s="53" t="s">
        <v>1021</v>
      </c>
      <c r="O110" s="5">
        <v>71</v>
      </c>
      <c r="P110" s="53" t="s">
        <v>1125</v>
      </c>
      <c r="Q110" s="5">
        <v>72</v>
      </c>
      <c r="R110" s="53" t="s">
        <v>1125</v>
      </c>
      <c r="S110" s="5">
        <v>36</v>
      </c>
      <c r="T110" s="26" t="s">
        <v>1325</v>
      </c>
      <c r="U110" s="14">
        <v>115</v>
      </c>
      <c r="V110" s="53" t="s">
        <v>1365</v>
      </c>
      <c r="W110" s="5">
        <v>39</v>
      </c>
      <c r="X110" s="53" t="s">
        <v>1365</v>
      </c>
      <c r="Y110" s="4">
        <f t="shared" si="3"/>
        <v>74.3</v>
      </c>
    </row>
    <row r="111" spans="1:25" x14ac:dyDescent="0.25">
      <c r="A111" t="s">
        <v>677</v>
      </c>
      <c r="B111" t="s">
        <v>678</v>
      </c>
      <c r="C111" t="s">
        <v>679</v>
      </c>
      <c r="D111" s="6">
        <v>40512</v>
      </c>
      <c r="E111" s="5">
        <v>85</v>
      </c>
      <c r="F111" s="53" t="s">
        <v>172</v>
      </c>
      <c r="G111" s="5">
        <v>26</v>
      </c>
      <c r="H111" s="6">
        <v>40663</v>
      </c>
      <c r="I111" s="5">
        <v>60</v>
      </c>
      <c r="J111" s="6">
        <v>40884</v>
      </c>
      <c r="K111" s="5">
        <v>15</v>
      </c>
      <c r="L111" s="6">
        <v>40896</v>
      </c>
      <c r="M111" s="5">
        <v>38</v>
      </c>
      <c r="N111" s="6">
        <v>40936</v>
      </c>
      <c r="O111" s="5">
        <v>19</v>
      </c>
      <c r="P111" s="53" t="s">
        <v>824</v>
      </c>
      <c r="Q111" s="5">
        <v>25</v>
      </c>
      <c r="R111" s="53" t="s">
        <v>1002</v>
      </c>
      <c r="S111" s="5">
        <v>18</v>
      </c>
      <c r="T111" s="6">
        <v>41035</v>
      </c>
      <c r="U111" s="5">
        <v>38</v>
      </c>
      <c r="V111" s="6">
        <v>41400</v>
      </c>
      <c r="W111" s="5">
        <v>80</v>
      </c>
      <c r="X111" s="53" t="s">
        <v>1365</v>
      </c>
      <c r="Y111" s="4">
        <f t="shared" si="3"/>
        <v>40.400000000000006</v>
      </c>
    </row>
    <row r="112" spans="1:25" x14ac:dyDescent="0.25">
      <c r="A112" t="s">
        <v>620</v>
      </c>
      <c r="B112" t="s">
        <v>277</v>
      </c>
      <c r="C112" t="s">
        <v>621</v>
      </c>
      <c r="D112" s="6" t="s">
        <v>172</v>
      </c>
      <c r="E112" s="5">
        <v>31</v>
      </c>
      <c r="F112" s="6">
        <v>40886</v>
      </c>
      <c r="G112" s="5">
        <v>36</v>
      </c>
      <c r="H112" s="6">
        <v>40947</v>
      </c>
      <c r="I112" s="5">
        <v>36</v>
      </c>
      <c r="J112" s="6">
        <v>41067</v>
      </c>
      <c r="K112" s="5">
        <v>29</v>
      </c>
      <c r="L112" s="6">
        <v>41011</v>
      </c>
      <c r="M112" s="5">
        <v>38</v>
      </c>
      <c r="N112" s="6">
        <v>41164</v>
      </c>
      <c r="O112" s="5">
        <v>22</v>
      </c>
      <c r="P112" s="6">
        <v>41164</v>
      </c>
      <c r="Q112" s="5">
        <v>45</v>
      </c>
      <c r="R112" s="6">
        <v>41194</v>
      </c>
      <c r="S112" s="5">
        <v>36</v>
      </c>
      <c r="T112" s="6">
        <v>41428</v>
      </c>
      <c r="U112" s="5">
        <v>22</v>
      </c>
      <c r="V112" s="6" t="s">
        <v>1366</v>
      </c>
      <c r="W112" s="5">
        <v>32</v>
      </c>
      <c r="X112" s="54" t="s">
        <v>1366</v>
      </c>
      <c r="Y112" s="4">
        <f t="shared" si="3"/>
        <v>32.700000000000003</v>
      </c>
    </row>
    <row r="113" spans="1:25" x14ac:dyDescent="0.25">
      <c r="A113" t="s">
        <v>431</v>
      </c>
      <c r="B113" t="s">
        <v>452</v>
      </c>
      <c r="C113" t="s">
        <v>476</v>
      </c>
      <c r="D113" s="6">
        <v>40303</v>
      </c>
      <c r="E113" s="5">
        <v>18</v>
      </c>
      <c r="F113" s="55" t="s">
        <v>172</v>
      </c>
      <c r="G113" s="5">
        <v>29</v>
      </c>
      <c r="H113" s="55" t="s">
        <v>172</v>
      </c>
      <c r="I113" s="5">
        <v>53</v>
      </c>
      <c r="J113" s="55" t="s">
        <v>172</v>
      </c>
      <c r="K113" s="5">
        <v>55</v>
      </c>
      <c r="L113" s="6">
        <v>40884</v>
      </c>
      <c r="M113" s="5">
        <v>58</v>
      </c>
      <c r="N113" s="6">
        <v>40884</v>
      </c>
      <c r="O113" s="5">
        <v>32</v>
      </c>
      <c r="P113" s="6">
        <v>40884</v>
      </c>
      <c r="Q113" s="5">
        <v>16</v>
      </c>
      <c r="R113" s="6">
        <v>40887</v>
      </c>
      <c r="S113" s="5">
        <v>69</v>
      </c>
      <c r="T113" s="55" t="s">
        <v>1338</v>
      </c>
      <c r="U113" s="5">
        <v>32</v>
      </c>
      <c r="V113" s="55" t="s">
        <v>1367</v>
      </c>
      <c r="W113" s="5">
        <v>38</v>
      </c>
      <c r="X113" s="55" t="s">
        <v>1367</v>
      </c>
      <c r="Y113" s="4">
        <f t="shared" ref="Y113:Y140" si="4">(E113+G113+I113+K113+M113+O113+Q113+S113+U113+W113)*10%</f>
        <v>40</v>
      </c>
    </row>
    <row r="114" spans="1:25" x14ac:dyDescent="0.25">
      <c r="A114" t="s">
        <v>939</v>
      </c>
      <c r="B114" t="s">
        <v>271</v>
      </c>
      <c r="C114" t="s">
        <v>940</v>
      </c>
      <c r="D114" s="6">
        <v>40509</v>
      </c>
      <c r="E114" s="5">
        <v>45</v>
      </c>
      <c r="F114" s="6">
        <v>40344</v>
      </c>
      <c r="G114" s="5">
        <v>49</v>
      </c>
      <c r="H114" s="6">
        <v>40897</v>
      </c>
      <c r="I114" s="5">
        <v>49</v>
      </c>
      <c r="J114" s="6">
        <v>40939</v>
      </c>
      <c r="K114" s="5">
        <v>34</v>
      </c>
      <c r="L114" s="6">
        <v>41248</v>
      </c>
      <c r="M114" s="5">
        <v>45</v>
      </c>
      <c r="N114" s="6">
        <v>41009</v>
      </c>
      <c r="O114" s="5">
        <v>36</v>
      </c>
      <c r="P114" s="56" t="s">
        <v>1204</v>
      </c>
      <c r="Q114" s="5">
        <v>25</v>
      </c>
      <c r="R114" s="56" t="s">
        <v>1207</v>
      </c>
      <c r="S114" s="5">
        <v>45</v>
      </c>
      <c r="T114" s="56" t="s">
        <v>1321</v>
      </c>
      <c r="U114" s="5">
        <v>45</v>
      </c>
      <c r="V114" s="56" t="s">
        <v>1371</v>
      </c>
      <c r="W114" s="5">
        <v>45</v>
      </c>
      <c r="X114" s="56" t="s">
        <v>1371</v>
      </c>
      <c r="Y114" s="4">
        <f t="shared" si="4"/>
        <v>41.800000000000004</v>
      </c>
    </row>
    <row r="115" spans="1:25" x14ac:dyDescent="0.25">
      <c r="A115" t="s">
        <v>232</v>
      </c>
      <c r="B115" t="s">
        <v>112</v>
      </c>
      <c r="C115" t="s">
        <v>311</v>
      </c>
      <c r="D115" s="6">
        <v>40390</v>
      </c>
      <c r="E115" s="5">
        <v>35</v>
      </c>
      <c r="F115" s="6">
        <v>40390</v>
      </c>
      <c r="G115" s="5">
        <v>24</v>
      </c>
      <c r="H115" s="57" t="s">
        <v>172</v>
      </c>
      <c r="I115" s="5">
        <v>35</v>
      </c>
      <c r="J115" s="6">
        <v>40441</v>
      </c>
      <c r="K115" s="5">
        <v>35</v>
      </c>
      <c r="L115" s="6">
        <v>40474</v>
      </c>
      <c r="M115" s="5">
        <v>85</v>
      </c>
      <c r="N115" s="57" t="s">
        <v>172</v>
      </c>
      <c r="O115" s="5">
        <v>51</v>
      </c>
      <c r="P115" s="6">
        <v>40907</v>
      </c>
      <c r="Q115" s="5">
        <v>27</v>
      </c>
      <c r="R115" s="57" t="s">
        <v>1247</v>
      </c>
      <c r="S115" s="5">
        <v>40</v>
      </c>
      <c r="T115" s="57" t="s">
        <v>1351</v>
      </c>
      <c r="U115" s="5">
        <v>69</v>
      </c>
      <c r="V115" s="57" t="s">
        <v>1377</v>
      </c>
      <c r="W115" s="5">
        <v>24</v>
      </c>
      <c r="X115" s="57" t="s">
        <v>1377</v>
      </c>
      <c r="Y115" s="4">
        <f t="shared" si="4"/>
        <v>42.5</v>
      </c>
    </row>
    <row r="116" spans="1:25" x14ac:dyDescent="0.25">
      <c r="A116" t="s">
        <v>512</v>
      </c>
      <c r="B116" t="s">
        <v>521</v>
      </c>
      <c r="C116" t="s">
        <v>526</v>
      </c>
      <c r="D116" s="6">
        <v>40542</v>
      </c>
      <c r="E116" s="5">
        <v>35</v>
      </c>
      <c r="F116" s="6">
        <v>40542</v>
      </c>
      <c r="G116" s="5">
        <v>29</v>
      </c>
      <c r="H116" s="58" t="s">
        <v>172</v>
      </c>
      <c r="I116" s="5">
        <v>45</v>
      </c>
      <c r="J116" s="6">
        <v>40891</v>
      </c>
      <c r="K116" s="5">
        <v>15</v>
      </c>
      <c r="L116" s="6">
        <v>40901</v>
      </c>
      <c r="M116" s="5">
        <v>24</v>
      </c>
      <c r="N116" s="6">
        <v>41070</v>
      </c>
      <c r="O116" s="5">
        <v>16</v>
      </c>
      <c r="P116" s="58" t="s">
        <v>1262</v>
      </c>
      <c r="Q116" s="5">
        <v>19</v>
      </c>
      <c r="R116" s="58" t="s">
        <v>1352</v>
      </c>
      <c r="S116" s="5">
        <v>39</v>
      </c>
      <c r="T116" s="6">
        <v>41555</v>
      </c>
      <c r="U116" s="5">
        <v>10</v>
      </c>
      <c r="V116" s="58" t="s">
        <v>1388</v>
      </c>
      <c r="W116" s="5">
        <v>32</v>
      </c>
      <c r="X116" s="58" t="s">
        <v>1388</v>
      </c>
      <c r="Y116" s="4">
        <f t="shared" si="4"/>
        <v>26.400000000000002</v>
      </c>
    </row>
    <row r="117" spans="1:25" x14ac:dyDescent="0.25">
      <c r="A117" t="s">
        <v>420</v>
      </c>
      <c r="B117" t="s">
        <v>93</v>
      </c>
      <c r="C117" t="s">
        <v>467</v>
      </c>
      <c r="D117" s="6" t="s">
        <v>172</v>
      </c>
      <c r="E117" s="5">
        <v>35</v>
      </c>
      <c r="F117" s="6">
        <v>40540</v>
      </c>
      <c r="G117" s="5">
        <v>30</v>
      </c>
      <c r="H117" s="6">
        <v>40814</v>
      </c>
      <c r="I117" s="5">
        <v>28</v>
      </c>
      <c r="J117" s="6" t="s">
        <v>1004</v>
      </c>
      <c r="K117" s="5">
        <v>30</v>
      </c>
      <c r="L117" s="6">
        <v>41580</v>
      </c>
      <c r="M117" s="5">
        <v>28</v>
      </c>
      <c r="N117" s="6">
        <v>40539</v>
      </c>
      <c r="O117" s="5">
        <v>30</v>
      </c>
      <c r="P117" s="6">
        <v>40747</v>
      </c>
      <c r="Q117" s="5">
        <v>34</v>
      </c>
      <c r="R117" s="6">
        <v>40898</v>
      </c>
      <c r="S117" s="5">
        <v>22</v>
      </c>
      <c r="T117" s="6" t="s">
        <v>1073</v>
      </c>
      <c r="U117" s="5">
        <v>29</v>
      </c>
      <c r="V117" s="6" t="s">
        <v>1408</v>
      </c>
      <c r="W117" s="5">
        <v>49</v>
      </c>
      <c r="X117" s="60" t="s">
        <v>1408</v>
      </c>
      <c r="Y117" s="61">
        <f t="shared" si="4"/>
        <v>31.5</v>
      </c>
    </row>
    <row r="118" spans="1:25" x14ac:dyDescent="0.25">
      <c r="A118" t="s">
        <v>727</v>
      </c>
      <c r="B118" t="s">
        <v>728</v>
      </c>
      <c r="C118" t="s">
        <v>729</v>
      </c>
      <c r="D118" s="6">
        <v>40316</v>
      </c>
      <c r="E118" s="5">
        <v>28</v>
      </c>
      <c r="F118" s="6">
        <v>40262</v>
      </c>
      <c r="G118" s="5">
        <v>45</v>
      </c>
      <c r="H118" s="6">
        <v>40390</v>
      </c>
      <c r="I118" s="5">
        <v>39</v>
      </c>
      <c r="J118" s="6" t="s">
        <v>172</v>
      </c>
      <c r="K118" s="5">
        <v>35</v>
      </c>
      <c r="L118" s="6">
        <v>40843</v>
      </c>
      <c r="M118" s="5">
        <v>28</v>
      </c>
      <c r="N118" s="6">
        <v>40866</v>
      </c>
      <c r="O118" s="5">
        <v>38</v>
      </c>
      <c r="P118" s="6">
        <v>40905</v>
      </c>
      <c r="Q118" s="5">
        <v>39</v>
      </c>
      <c r="R118" s="6" t="s">
        <v>1120</v>
      </c>
      <c r="S118" s="5">
        <v>38</v>
      </c>
      <c r="T118" s="6" t="s">
        <v>1380</v>
      </c>
      <c r="U118" s="5">
        <v>22</v>
      </c>
      <c r="V118" s="6" t="s">
        <v>1389</v>
      </c>
      <c r="W118" s="5">
        <v>38</v>
      </c>
      <c r="X118" s="60" t="s">
        <v>1408</v>
      </c>
      <c r="Y118" s="62">
        <f t="shared" si="4"/>
        <v>35</v>
      </c>
    </row>
    <row r="119" spans="1:25" x14ac:dyDescent="0.25">
      <c r="A119" t="s">
        <v>350</v>
      </c>
      <c r="B119" t="s">
        <v>43</v>
      </c>
      <c r="C119" s="3" t="s">
        <v>402</v>
      </c>
      <c r="D119" s="6">
        <v>40162</v>
      </c>
      <c r="E119" s="5">
        <v>35</v>
      </c>
      <c r="F119" s="6">
        <v>40246</v>
      </c>
      <c r="G119" s="5">
        <v>28</v>
      </c>
      <c r="H119" s="6">
        <v>40337</v>
      </c>
      <c r="I119" s="5">
        <v>27</v>
      </c>
      <c r="J119" s="6">
        <v>40532</v>
      </c>
      <c r="K119" s="5">
        <v>32</v>
      </c>
      <c r="L119" s="6">
        <v>40598</v>
      </c>
      <c r="M119" s="5">
        <v>29</v>
      </c>
      <c r="N119" s="6">
        <v>40661</v>
      </c>
      <c r="O119" s="5">
        <v>25</v>
      </c>
      <c r="P119" s="6" t="s">
        <v>172</v>
      </c>
      <c r="Q119" s="5">
        <v>48</v>
      </c>
      <c r="R119" s="6" t="s">
        <v>172</v>
      </c>
      <c r="S119" s="5">
        <v>40</v>
      </c>
      <c r="T119" s="6">
        <v>40898</v>
      </c>
      <c r="U119" s="5">
        <v>52</v>
      </c>
      <c r="V119" s="6">
        <v>41316</v>
      </c>
      <c r="W119" s="5">
        <v>38</v>
      </c>
      <c r="X119" s="6">
        <v>41316</v>
      </c>
      <c r="Y119" s="62">
        <f t="shared" si="4"/>
        <v>35.4</v>
      </c>
    </row>
    <row r="120" spans="1:25" x14ac:dyDescent="0.25">
      <c r="A120" t="s">
        <v>922</v>
      </c>
      <c r="B120" t="s">
        <v>5</v>
      </c>
      <c r="C120" s="3" t="s">
        <v>923</v>
      </c>
      <c r="D120" s="6">
        <v>39867</v>
      </c>
      <c r="E120" s="5">
        <v>35</v>
      </c>
      <c r="F120" s="6">
        <v>40901</v>
      </c>
      <c r="G120" s="5">
        <v>38</v>
      </c>
      <c r="H120" s="6">
        <v>40949</v>
      </c>
      <c r="I120" s="5">
        <v>18</v>
      </c>
      <c r="J120" s="6">
        <v>40432</v>
      </c>
      <c r="K120" s="5">
        <v>45</v>
      </c>
      <c r="L120" s="6">
        <v>40967</v>
      </c>
      <c r="M120" s="5">
        <v>30</v>
      </c>
      <c r="N120" s="6">
        <v>40983</v>
      </c>
      <c r="O120" s="5">
        <v>58</v>
      </c>
      <c r="P120" s="6">
        <v>41609</v>
      </c>
      <c r="Q120" s="5">
        <v>27</v>
      </c>
      <c r="R120" s="6" t="s">
        <v>1259</v>
      </c>
      <c r="S120" s="5">
        <v>90</v>
      </c>
      <c r="T120" s="6" t="s">
        <v>1282</v>
      </c>
      <c r="U120" s="5">
        <v>24</v>
      </c>
      <c r="V120" s="6">
        <v>41555</v>
      </c>
      <c r="W120" s="5">
        <v>34</v>
      </c>
      <c r="X120" s="63" t="s">
        <v>1416</v>
      </c>
      <c r="Y120" s="64">
        <f t="shared" si="4"/>
        <v>39.900000000000006</v>
      </c>
    </row>
    <row r="121" spans="1:25" x14ac:dyDescent="0.25">
      <c r="A121" t="s">
        <v>990</v>
      </c>
      <c r="B121" t="s">
        <v>285</v>
      </c>
      <c r="C121" s="3" t="s">
        <v>185</v>
      </c>
      <c r="D121" s="6" t="s">
        <v>172</v>
      </c>
      <c r="E121" s="5">
        <v>40</v>
      </c>
      <c r="F121" s="6" t="s">
        <v>172</v>
      </c>
      <c r="G121" s="5">
        <v>55</v>
      </c>
      <c r="H121" s="6">
        <v>40276</v>
      </c>
      <c r="I121" s="5">
        <v>27</v>
      </c>
      <c r="J121" s="6">
        <v>40625</v>
      </c>
      <c r="K121" s="5">
        <v>25</v>
      </c>
      <c r="L121" s="6" t="s">
        <v>172</v>
      </c>
      <c r="M121" s="5">
        <v>42</v>
      </c>
      <c r="N121" s="6">
        <v>40805</v>
      </c>
      <c r="O121" s="5">
        <v>29</v>
      </c>
      <c r="P121" s="6" t="s">
        <v>172</v>
      </c>
      <c r="Q121" s="5">
        <v>26</v>
      </c>
      <c r="R121" s="6" t="s">
        <v>1047</v>
      </c>
      <c r="S121" s="5">
        <v>36</v>
      </c>
      <c r="T121" s="6" t="s">
        <v>1413</v>
      </c>
      <c r="U121" s="5">
        <v>36</v>
      </c>
      <c r="V121" s="6" t="s">
        <v>1420</v>
      </c>
      <c r="W121" s="5">
        <v>34</v>
      </c>
      <c r="X121" s="65" t="s">
        <v>1420</v>
      </c>
      <c r="Y121" s="66">
        <f t="shared" si="4"/>
        <v>35</v>
      </c>
    </row>
    <row r="122" spans="1:25" x14ac:dyDescent="0.25">
      <c r="A122" s="7" t="s">
        <v>416</v>
      </c>
      <c r="B122" t="s">
        <v>440</v>
      </c>
      <c r="C122" t="s">
        <v>463</v>
      </c>
      <c r="D122" s="6">
        <v>41006</v>
      </c>
      <c r="E122" s="5">
        <v>38.700000000000003</v>
      </c>
      <c r="F122" s="6" t="s">
        <v>1101</v>
      </c>
      <c r="G122" s="5">
        <v>42</v>
      </c>
      <c r="H122" s="6">
        <v>41039</v>
      </c>
      <c r="I122" s="5">
        <v>29</v>
      </c>
      <c r="J122" s="6" t="s">
        <v>1156</v>
      </c>
      <c r="K122" s="5">
        <v>39</v>
      </c>
      <c r="L122" s="6" t="s">
        <v>1161</v>
      </c>
      <c r="M122" s="5">
        <v>15</v>
      </c>
      <c r="N122" s="6" t="s">
        <v>1184</v>
      </c>
      <c r="O122" s="5">
        <v>22</v>
      </c>
      <c r="P122" s="6" t="s">
        <v>1288</v>
      </c>
      <c r="Q122" s="5">
        <v>42</v>
      </c>
      <c r="R122" s="6" t="s">
        <v>1297</v>
      </c>
      <c r="S122" s="5">
        <v>19</v>
      </c>
      <c r="T122" s="6">
        <v>41371</v>
      </c>
      <c r="U122" s="5">
        <v>35</v>
      </c>
      <c r="V122" s="6">
        <v>41587</v>
      </c>
      <c r="W122" s="5">
        <v>18</v>
      </c>
      <c r="X122" s="68" t="s">
        <v>1431</v>
      </c>
      <c r="Y122" s="69">
        <f t="shared" si="4"/>
        <v>29.97</v>
      </c>
    </row>
    <row r="123" spans="1:25" x14ac:dyDescent="0.25">
      <c r="A123" t="s">
        <v>627</v>
      </c>
      <c r="B123" t="s">
        <v>180</v>
      </c>
      <c r="C123" s="3" t="s">
        <v>628</v>
      </c>
      <c r="D123" s="6">
        <v>40169</v>
      </c>
      <c r="E123" s="5">
        <v>22</v>
      </c>
      <c r="F123" s="6">
        <v>40170</v>
      </c>
      <c r="G123" s="5">
        <v>32</v>
      </c>
      <c r="H123" s="6">
        <v>40306</v>
      </c>
      <c r="I123" s="5">
        <v>34</v>
      </c>
      <c r="J123" s="6">
        <v>40369</v>
      </c>
      <c r="K123" s="5">
        <v>47</v>
      </c>
      <c r="L123" s="6" t="s">
        <v>172</v>
      </c>
      <c r="M123" s="5">
        <v>37</v>
      </c>
      <c r="N123" s="6">
        <v>40531</v>
      </c>
      <c r="O123" s="5">
        <v>35</v>
      </c>
      <c r="P123" s="6">
        <v>40575</v>
      </c>
      <c r="Q123" s="5">
        <v>38</v>
      </c>
      <c r="R123" s="6">
        <v>40760</v>
      </c>
      <c r="S123" s="5">
        <v>22</v>
      </c>
      <c r="T123" s="6">
        <v>41395</v>
      </c>
      <c r="U123" s="5">
        <v>38</v>
      </c>
      <c r="V123" s="6">
        <v>41307</v>
      </c>
      <c r="W123" s="5">
        <v>37</v>
      </c>
      <c r="X123" s="6">
        <v>41437</v>
      </c>
      <c r="Y123" s="71">
        <f t="shared" si="4"/>
        <v>34.200000000000003</v>
      </c>
    </row>
    <row r="124" spans="1:25" x14ac:dyDescent="0.25">
      <c r="A124" t="s">
        <v>100</v>
      </c>
      <c r="B124" t="s">
        <v>70</v>
      </c>
      <c r="C124" s="3" t="s">
        <v>101</v>
      </c>
      <c r="D124" s="6">
        <v>40681</v>
      </c>
      <c r="E124" s="5">
        <v>44</v>
      </c>
      <c r="F124" s="6" t="s">
        <v>1137</v>
      </c>
      <c r="G124" s="5">
        <v>49</v>
      </c>
      <c r="H124" s="6"/>
      <c r="I124" s="5"/>
      <c r="J124" s="6"/>
      <c r="K124" s="5"/>
      <c r="L124" s="6"/>
      <c r="M124" s="5"/>
      <c r="N124" s="6"/>
      <c r="O124" s="5"/>
      <c r="P124" s="6"/>
      <c r="Q124" s="5"/>
      <c r="R124" s="6"/>
      <c r="S124" s="5"/>
      <c r="T124" s="6"/>
      <c r="U124" s="5"/>
      <c r="V124" s="6"/>
      <c r="X124" s="70"/>
      <c r="Y124" s="72">
        <f t="shared" si="4"/>
        <v>9.3000000000000007</v>
      </c>
    </row>
    <row r="125" spans="1:25" x14ac:dyDescent="0.25">
      <c r="A125" t="s">
        <v>417</v>
      </c>
      <c r="B125" t="s">
        <v>45</v>
      </c>
      <c r="C125" t="s">
        <v>464</v>
      </c>
      <c r="D125" s="6">
        <v>40507</v>
      </c>
      <c r="E125" s="5">
        <v>32</v>
      </c>
      <c r="F125" s="6">
        <v>40558</v>
      </c>
      <c r="G125" s="5">
        <v>63</v>
      </c>
      <c r="H125" s="6" t="s">
        <v>172</v>
      </c>
      <c r="I125" s="5">
        <v>47</v>
      </c>
      <c r="J125" s="6">
        <v>40897</v>
      </c>
      <c r="K125" s="5">
        <v>58</v>
      </c>
      <c r="L125" s="6" t="s">
        <v>1004</v>
      </c>
      <c r="M125" s="5">
        <v>15</v>
      </c>
      <c r="N125" s="6">
        <v>41158</v>
      </c>
      <c r="O125" s="5">
        <v>45</v>
      </c>
      <c r="P125" s="6" t="s">
        <v>1162</v>
      </c>
      <c r="Q125" s="5">
        <v>58</v>
      </c>
      <c r="R125" s="6" t="s">
        <v>1267</v>
      </c>
      <c r="S125" s="5">
        <v>71</v>
      </c>
      <c r="T125" s="6" t="s">
        <v>1420</v>
      </c>
      <c r="U125" s="5">
        <v>50</v>
      </c>
      <c r="V125" s="6">
        <v>41467</v>
      </c>
      <c r="W125" s="5">
        <v>66</v>
      </c>
      <c r="X125" s="6">
        <v>41467</v>
      </c>
      <c r="Y125" s="72">
        <f t="shared" si="4"/>
        <v>50.5</v>
      </c>
    </row>
    <row r="126" spans="1:25" x14ac:dyDescent="0.25">
      <c r="A126" t="s">
        <v>423</v>
      </c>
      <c r="B126" t="s">
        <v>446</v>
      </c>
      <c r="C126" t="s">
        <v>469</v>
      </c>
      <c r="D126" s="6">
        <v>40159</v>
      </c>
      <c r="E126" s="5">
        <v>77</v>
      </c>
      <c r="F126" s="6">
        <v>40428</v>
      </c>
      <c r="G126" s="5">
        <v>24</v>
      </c>
      <c r="H126" s="6">
        <v>40450</v>
      </c>
      <c r="I126" s="5">
        <v>32</v>
      </c>
      <c r="J126" s="6">
        <v>40472</v>
      </c>
      <c r="K126" s="5">
        <v>17</v>
      </c>
      <c r="L126" s="6">
        <v>40618</v>
      </c>
      <c r="M126" s="5">
        <v>10</v>
      </c>
      <c r="N126" s="6">
        <v>40618</v>
      </c>
      <c r="O126" s="5">
        <v>37</v>
      </c>
      <c r="P126" s="6">
        <v>40837</v>
      </c>
      <c r="Q126" s="5">
        <v>22</v>
      </c>
      <c r="R126" s="6">
        <v>40894</v>
      </c>
      <c r="S126" s="5">
        <v>34</v>
      </c>
      <c r="T126" s="6" t="s">
        <v>1107</v>
      </c>
      <c r="U126" s="5">
        <v>22</v>
      </c>
      <c r="V126" s="6" t="s">
        <v>1204</v>
      </c>
      <c r="W126" s="5">
        <v>34</v>
      </c>
      <c r="X126" s="74" t="s">
        <v>1437</v>
      </c>
      <c r="Y126" s="75">
        <f t="shared" si="4"/>
        <v>30.900000000000002</v>
      </c>
    </row>
    <row r="127" spans="1:25" x14ac:dyDescent="0.25">
      <c r="A127" t="s">
        <v>422</v>
      </c>
      <c r="B127" t="s">
        <v>190</v>
      </c>
      <c r="C127" s="3" t="s">
        <v>813</v>
      </c>
      <c r="D127" s="6">
        <v>40905</v>
      </c>
      <c r="E127" s="5">
        <v>55</v>
      </c>
      <c r="F127" s="6" t="s">
        <v>960</v>
      </c>
      <c r="G127" s="5">
        <v>39</v>
      </c>
      <c r="H127" s="6">
        <v>40945</v>
      </c>
      <c r="I127" s="5">
        <v>39</v>
      </c>
      <c r="J127" s="6">
        <v>41066</v>
      </c>
      <c r="K127" s="5">
        <v>24</v>
      </c>
      <c r="L127" s="6" t="s">
        <v>1181</v>
      </c>
      <c r="M127" s="5">
        <v>38</v>
      </c>
      <c r="N127" s="6" t="s">
        <v>1182</v>
      </c>
      <c r="O127" s="5">
        <v>65</v>
      </c>
      <c r="P127" s="6" t="s">
        <v>1345</v>
      </c>
      <c r="Q127" s="5">
        <v>45</v>
      </c>
      <c r="R127" s="6">
        <v>41528</v>
      </c>
      <c r="S127" s="5">
        <v>25</v>
      </c>
      <c r="T127" s="6">
        <v>41590</v>
      </c>
      <c r="U127" s="5">
        <v>29</v>
      </c>
      <c r="V127" s="6" t="s">
        <v>1442</v>
      </c>
      <c r="W127" s="5">
        <v>45</v>
      </c>
      <c r="X127" s="76" t="s">
        <v>1442</v>
      </c>
      <c r="Y127" s="77">
        <f t="shared" si="4"/>
        <v>40.400000000000006</v>
      </c>
    </row>
    <row r="128" spans="1:25" x14ac:dyDescent="0.25">
      <c r="A128" t="s">
        <v>557</v>
      </c>
      <c r="B128" t="s">
        <v>558</v>
      </c>
      <c r="C128" t="s">
        <v>559</v>
      </c>
      <c r="D128" s="6">
        <v>40719</v>
      </c>
      <c r="E128" s="5">
        <v>55</v>
      </c>
      <c r="F128" s="6">
        <v>41094</v>
      </c>
      <c r="G128" s="5">
        <v>63</v>
      </c>
      <c r="H128" s="6" t="s">
        <v>1021</v>
      </c>
      <c r="I128" s="5">
        <v>49</v>
      </c>
      <c r="J128" s="6">
        <v>40920</v>
      </c>
      <c r="K128" s="5">
        <v>25</v>
      </c>
      <c r="L128" s="6">
        <v>40980</v>
      </c>
      <c r="M128" s="5">
        <v>30</v>
      </c>
      <c r="N128" s="6" t="s">
        <v>1302</v>
      </c>
      <c r="O128" s="5">
        <v>76</v>
      </c>
      <c r="P128" s="6" t="s">
        <v>1302</v>
      </c>
      <c r="Q128" s="5">
        <v>38</v>
      </c>
      <c r="R128" s="6" t="s">
        <v>1346</v>
      </c>
      <c r="S128" s="5">
        <v>62</v>
      </c>
      <c r="T128" s="6" t="s">
        <v>1350</v>
      </c>
      <c r="U128" s="5">
        <v>30</v>
      </c>
      <c r="V128" s="6" t="s">
        <v>1351</v>
      </c>
      <c r="W128" s="5">
        <v>25</v>
      </c>
      <c r="X128" s="76" t="s">
        <v>1442</v>
      </c>
      <c r="Y128" s="77">
        <f t="shared" si="4"/>
        <v>45.300000000000004</v>
      </c>
    </row>
    <row r="129" spans="1:25" x14ac:dyDescent="0.25">
      <c r="A129" t="s">
        <v>841</v>
      </c>
      <c r="B129" t="s">
        <v>257</v>
      </c>
      <c r="C129" t="s">
        <v>842</v>
      </c>
      <c r="D129" s="6">
        <v>40626</v>
      </c>
      <c r="E129" s="5">
        <v>36</v>
      </c>
      <c r="F129" s="6">
        <v>40850</v>
      </c>
      <c r="G129" s="5">
        <v>29</v>
      </c>
      <c r="H129" s="6">
        <v>40908</v>
      </c>
      <c r="I129" s="5">
        <v>26</v>
      </c>
      <c r="J129" s="6" t="s">
        <v>1056</v>
      </c>
      <c r="K129" s="5">
        <v>37</v>
      </c>
      <c r="L129" s="6" t="s">
        <v>1142</v>
      </c>
      <c r="M129" s="5">
        <v>28</v>
      </c>
      <c r="N129" s="6" t="s">
        <v>1204</v>
      </c>
      <c r="O129" s="5">
        <v>39</v>
      </c>
      <c r="P129" s="6" t="s">
        <v>1264</v>
      </c>
      <c r="Q129" s="5">
        <v>34</v>
      </c>
      <c r="R129" s="6" t="s">
        <v>1285</v>
      </c>
      <c r="S129" s="5">
        <v>35</v>
      </c>
      <c r="T129" s="6">
        <v>41619</v>
      </c>
      <c r="U129" s="5">
        <v>25</v>
      </c>
      <c r="V129" s="6" t="s">
        <v>1443</v>
      </c>
      <c r="W129" s="5">
        <v>25</v>
      </c>
      <c r="X129" s="78" t="s">
        <v>1443</v>
      </c>
      <c r="Y129" s="79">
        <f t="shared" si="4"/>
        <v>31.400000000000002</v>
      </c>
    </row>
    <row r="130" spans="1:25" x14ac:dyDescent="0.25">
      <c r="A130" t="s">
        <v>425</v>
      </c>
      <c r="B130" t="s">
        <v>56</v>
      </c>
      <c r="C130" t="s">
        <v>471</v>
      </c>
      <c r="D130" s="6">
        <v>40248</v>
      </c>
      <c r="E130" s="5">
        <v>17</v>
      </c>
      <c r="F130" s="6">
        <v>40304</v>
      </c>
      <c r="G130" s="5">
        <v>40</v>
      </c>
      <c r="H130" s="6">
        <v>40648</v>
      </c>
      <c r="I130" s="5">
        <v>85</v>
      </c>
      <c r="J130" s="6">
        <v>40816</v>
      </c>
      <c r="K130" s="5">
        <v>32</v>
      </c>
      <c r="L130" s="6">
        <v>40838</v>
      </c>
      <c r="M130" s="5">
        <v>32</v>
      </c>
      <c r="N130" s="6">
        <v>40843</v>
      </c>
      <c r="O130" s="5">
        <v>46</v>
      </c>
      <c r="P130" s="6">
        <v>40863</v>
      </c>
      <c r="Q130" s="5">
        <v>45</v>
      </c>
      <c r="R130" s="6">
        <v>40945</v>
      </c>
      <c r="S130" s="5">
        <v>28</v>
      </c>
      <c r="T130" s="6" t="s">
        <v>1207</v>
      </c>
      <c r="U130" s="5">
        <v>35</v>
      </c>
      <c r="V130" s="6" t="s">
        <v>1338</v>
      </c>
      <c r="W130" s="5">
        <v>35</v>
      </c>
      <c r="X130" s="80" t="s">
        <v>1444</v>
      </c>
      <c r="Y130" s="81">
        <f t="shared" si="4"/>
        <v>39.5</v>
      </c>
    </row>
    <row r="131" spans="1:25" x14ac:dyDescent="0.25">
      <c r="A131" t="s">
        <v>699</v>
      </c>
      <c r="B131" t="s">
        <v>398</v>
      </c>
      <c r="C131" t="s">
        <v>172</v>
      </c>
      <c r="D131" s="6">
        <v>40863</v>
      </c>
      <c r="E131" s="5">
        <v>60</v>
      </c>
      <c r="F131" s="6">
        <v>40880</v>
      </c>
      <c r="G131" s="5">
        <v>26</v>
      </c>
      <c r="H131" s="6" t="s">
        <v>1125</v>
      </c>
      <c r="I131" s="5">
        <v>42</v>
      </c>
      <c r="J131" s="6">
        <v>41341</v>
      </c>
      <c r="K131" s="5">
        <v>50</v>
      </c>
      <c r="L131" s="6" t="s">
        <v>1377</v>
      </c>
      <c r="M131" s="5">
        <v>15</v>
      </c>
      <c r="N131" s="6">
        <v>41496</v>
      </c>
      <c r="O131" s="5">
        <v>34</v>
      </c>
      <c r="P131" s="6">
        <v>41316</v>
      </c>
      <c r="Q131" s="5">
        <v>19</v>
      </c>
      <c r="R131" s="6" t="s">
        <v>1416</v>
      </c>
      <c r="S131" s="5">
        <v>15</v>
      </c>
      <c r="T131" s="6">
        <v>41590</v>
      </c>
      <c r="U131" s="5">
        <v>15</v>
      </c>
      <c r="V131" s="6" t="s">
        <v>1444</v>
      </c>
      <c r="W131" s="5">
        <v>20</v>
      </c>
      <c r="X131" s="80" t="s">
        <v>1444</v>
      </c>
      <c r="Y131" s="81">
        <f t="shared" si="4"/>
        <v>29.6</v>
      </c>
    </row>
    <row r="132" spans="1:25" x14ac:dyDescent="0.25">
      <c r="A132" t="s">
        <v>755</v>
      </c>
      <c r="B132" t="s">
        <v>275</v>
      </c>
      <c r="C132" t="s">
        <v>172</v>
      </c>
      <c r="D132" s="6">
        <v>40397</v>
      </c>
      <c r="E132" s="5">
        <v>34</v>
      </c>
      <c r="F132" s="6">
        <v>40439</v>
      </c>
      <c r="G132" s="5">
        <v>36.5</v>
      </c>
      <c r="H132" s="6">
        <v>40642</v>
      </c>
      <c r="I132" s="5">
        <v>22</v>
      </c>
      <c r="J132" s="6">
        <v>40690</v>
      </c>
      <c r="K132" s="5">
        <v>15</v>
      </c>
      <c r="L132" s="6">
        <v>40894</v>
      </c>
      <c r="M132" s="5">
        <v>45</v>
      </c>
      <c r="N132" s="6" t="s">
        <v>827</v>
      </c>
      <c r="O132" s="5">
        <v>32</v>
      </c>
      <c r="P132" s="6" t="s">
        <v>1072</v>
      </c>
      <c r="Q132" s="5">
        <v>29</v>
      </c>
      <c r="R132" s="6" t="s">
        <v>1198</v>
      </c>
      <c r="S132" s="5">
        <v>49</v>
      </c>
      <c r="T132" s="6">
        <v>41467</v>
      </c>
      <c r="U132" s="5">
        <v>57</v>
      </c>
      <c r="V132" s="6" t="s">
        <v>1445</v>
      </c>
      <c r="W132" s="5">
        <v>29</v>
      </c>
      <c r="X132" s="82" t="s">
        <v>1445</v>
      </c>
      <c r="Y132" s="83">
        <f t="shared" si="4"/>
        <v>34.85</v>
      </c>
    </row>
    <row r="133" spans="1:25" x14ac:dyDescent="0.25">
      <c r="A133" t="s">
        <v>516</v>
      </c>
      <c r="B133" t="s">
        <v>201</v>
      </c>
      <c r="C133" s="3" t="s">
        <v>1051</v>
      </c>
      <c r="D133" s="6" t="s">
        <v>172</v>
      </c>
      <c r="E133" s="5">
        <v>24</v>
      </c>
      <c r="F133" s="6">
        <v>40348</v>
      </c>
      <c r="G133" s="5">
        <v>55</v>
      </c>
      <c r="H133" s="6">
        <v>40351</v>
      </c>
      <c r="I133" s="5">
        <v>35</v>
      </c>
      <c r="J133" s="6" t="s">
        <v>172</v>
      </c>
      <c r="K133" s="5">
        <v>36</v>
      </c>
      <c r="L133" s="6">
        <v>41127</v>
      </c>
      <c r="M133" s="5">
        <v>26</v>
      </c>
      <c r="N133" s="6" t="s">
        <v>1075</v>
      </c>
      <c r="O133" s="5">
        <v>42</v>
      </c>
      <c r="P133" s="6" t="s">
        <v>1162</v>
      </c>
      <c r="Q133" s="5">
        <v>42</v>
      </c>
      <c r="R133" s="6" t="s">
        <v>1205</v>
      </c>
      <c r="S133" s="5">
        <v>29</v>
      </c>
      <c r="T133" s="6" t="s">
        <v>1445</v>
      </c>
      <c r="U133" s="5">
        <v>34</v>
      </c>
      <c r="V133" s="6" t="s">
        <v>1445</v>
      </c>
      <c r="W133" s="5">
        <v>39</v>
      </c>
      <c r="X133" s="82" t="s">
        <v>1445</v>
      </c>
      <c r="Y133" s="83">
        <f t="shared" si="4"/>
        <v>36.200000000000003</v>
      </c>
    </row>
    <row r="134" spans="1:25" x14ac:dyDescent="0.25">
      <c r="A134" t="s">
        <v>937</v>
      </c>
      <c r="B134" t="s">
        <v>360</v>
      </c>
      <c r="C134" t="s">
        <v>938</v>
      </c>
      <c r="D134" s="6">
        <v>40793</v>
      </c>
      <c r="E134" s="5">
        <v>22</v>
      </c>
      <c r="F134" s="6">
        <v>40815</v>
      </c>
      <c r="G134" s="5">
        <v>39</v>
      </c>
      <c r="H134" s="6">
        <v>40912</v>
      </c>
      <c r="I134" s="5">
        <v>125</v>
      </c>
      <c r="J134" s="6" t="s">
        <v>1274</v>
      </c>
      <c r="K134" s="5">
        <v>30</v>
      </c>
      <c r="L134" s="6" t="s">
        <v>1341</v>
      </c>
      <c r="M134" s="5">
        <v>59</v>
      </c>
      <c r="N134" s="6" t="s">
        <v>1356</v>
      </c>
      <c r="O134" s="5">
        <v>29</v>
      </c>
      <c r="P134" s="6">
        <v>41369</v>
      </c>
      <c r="Q134" s="5">
        <v>15</v>
      </c>
      <c r="R134" s="6" t="s">
        <v>1369</v>
      </c>
      <c r="S134" s="5">
        <v>29</v>
      </c>
      <c r="T134" s="6" t="s">
        <v>1445</v>
      </c>
      <c r="U134" s="5">
        <v>75</v>
      </c>
      <c r="V134" s="6" t="s">
        <v>1446</v>
      </c>
      <c r="W134" s="5">
        <v>45</v>
      </c>
      <c r="X134" s="84" t="s">
        <v>1446</v>
      </c>
      <c r="Y134" s="85">
        <f t="shared" si="4"/>
        <v>46.800000000000004</v>
      </c>
    </row>
    <row r="135" spans="1:25" x14ac:dyDescent="0.25">
      <c r="A135" t="s">
        <v>1048</v>
      </c>
      <c r="B135" t="s">
        <v>112</v>
      </c>
      <c r="C135" s="3" t="s">
        <v>1049</v>
      </c>
      <c r="D135" s="6" t="s">
        <v>172</v>
      </c>
      <c r="E135" s="5">
        <v>39</v>
      </c>
      <c r="F135" s="6" t="s">
        <v>172</v>
      </c>
      <c r="G135" s="5">
        <v>118</v>
      </c>
      <c r="H135" s="6">
        <v>40170</v>
      </c>
      <c r="I135" s="5">
        <v>39</v>
      </c>
      <c r="J135" s="6">
        <v>40193</v>
      </c>
      <c r="K135" s="5">
        <v>24</v>
      </c>
      <c r="L135" s="6">
        <v>40479</v>
      </c>
      <c r="M135" s="5">
        <v>25</v>
      </c>
      <c r="N135" s="6">
        <v>40892</v>
      </c>
      <c r="O135" s="5">
        <v>19</v>
      </c>
      <c r="P135" s="6">
        <v>40945</v>
      </c>
      <c r="Q135" s="5">
        <v>44</v>
      </c>
      <c r="R135" s="6" t="s">
        <v>1120</v>
      </c>
      <c r="S135" s="5">
        <v>65</v>
      </c>
      <c r="T135" s="6" t="s">
        <v>1204</v>
      </c>
      <c r="U135" s="5">
        <v>44</v>
      </c>
      <c r="V135" s="6" t="s">
        <v>1447</v>
      </c>
      <c r="W135" s="5">
        <v>36</v>
      </c>
      <c r="X135" s="86" t="s">
        <v>1447</v>
      </c>
      <c r="Y135" s="87">
        <f t="shared" si="4"/>
        <v>45.300000000000004</v>
      </c>
    </row>
    <row r="136" spans="1:25" x14ac:dyDescent="0.25">
      <c r="A136" t="s">
        <v>592</v>
      </c>
      <c r="B136" t="s">
        <v>99</v>
      </c>
      <c r="C136" s="3" t="s">
        <v>1236</v>
      </c>
      <c r="D136" s="6">
        <v>40159</v>
      </c>
      <c r="E136" s="5">
        <v>32</v>
      </c>
      <c r="F136" s="6">
        <v>40229</v>
      </c>
      <c r="G136" s="5">
        <v>16</v>
      </c>
      <c r="H136" s="6">
        <v>40229</v>
      </c>
      <c r="I136" s="5">
        <v>26</v>
      </c>
      <c r="J136" s="6">
        <v>40439</v>
      </c>
      <c r="K136" s="5">
        <v>27</v>
      </c>
      <c r="L136" s="6" t="s">
        <v>827</v>
      </c>
      <c r="M136" s="5">
        <v>34</v>
      </c>
      <c r="N136" s="6" t="s">
        <v>1182</v>
      </c>
      <c r="O136" s="5">
        <v>17</v>
      </c>
      <c r="P136" s="6" t="s">
        <v>1205</v>
      </c>
      <c r="Q136" s="5">
        <v>24</v>
      </c>
      <c r="R136" s="6" t="s">
        <v>1445</v>
      </c>
      <c r="S136" s="5">
        <v>32</v>
      </c>
      <c r="T136" s="6" t="s">
        <v>1445</v>
      </c>
      <c r="U136" s="5">
        <v>28</v>
      </c>
      <c r="V136" s="6" t="s">
        <v>1447</v>
      </c>
      <c r="W136" s="5">
        <v>68</v>
      </c>
      <c r="X136" s="86" t="s">
        <v>1447</v>
      </c>
      <c r="Y136" s="87">
        <f t="shared" si="4"/>
        <v>30.400000000000002</v>
      </c>
    </row>
    <row r="137" spans="1:25" x14ac:dyDescent="0.25">
      <c r="A137" t="s">
        <v>1023</v>
      </c>
      <c r="B137" t="s">
        <v>247</v>
      </c>
      <c r="C137" s="3" t="s">
        <v>888</v>
      </c>
      <c r="D137" s="6">
        <v>41395</v>
      </c>
      <c r="E137" s="5">
        <v>57</v>
      </c>
      <c r="F137" s="6" t="s">
        <v>1267</v>
      </c>
      <c r="G137" s="5">
        <v>112</v>
      </c>
      <c r="H137" s="6">
        <v>41369</v>
      </c>
      <c r="I137" s="5">
        <v>21</v>
      </c>
      <c r="J137" s="6">
        <v>41460</v>
      </c>
      <c r="K137" s="5">
        <v>27</v>
      </c>
      <c r="L137" s="6">
        <v>41315</v>
      </c>
      <c r="M137" s="5">
        <v>54</v>
      </c>
      <c r="N137" s="6">
        <v>41437</v>
      </c>
      <c r="O137" s="5">
        <v>66</v>
      </c>
      <c r="P137" s="6" t="s">
        <v>1445</v>
      </c>
      <c r="Q137" s="5">
        <v>29</v>
      </c>
      <c r="R137" s="6" t="s">
        <v>1447</v>
      </c>
      <c r="S137" s="5">
        <v>29</v>
      </c>
      <c r="T137" s="6" t="s">
        <v>1447</v>
      </c>
      <c r="U137" s="5">
        <v>37</v>
      </c>
      <c r="V137" s="6" t="s">
        <v>1448</v>
      </c>
      <c r="W137" s="5">
        <v>72</v>
      </c>
      <c r="X137" s="6" t="s">
        <v>1448</v>
      </c>
      <c r="Y137" s="89">
        <f t="shared" si="4"/>
        <v>50.400000000000006</v>
      </c>
    </row>
    <row r="138" spans="1:25" x14ac:dyDescent="0.25">
      <c r="A138" t="s">
        <v>697</v>
      </c>
      <c r="B138" t="s">
        <v>8</v>
      </c>
      <c r="C138" s="3" t="s">
        <v>651</v>
      </c>
      <c r="D138" s="6">
        <v>40282</v>
      </c>
      <c r="E138" s="5">
        <v>49</v>
      </c>
      <c r="F138" s="6">
        <v>40365</v>
      </c>
      <c r="G138" s="5">
        <v>36</v>
      </c>
      <c r="H138" s="6">
        <v>40382</v>
      </c>
      <c r="I138" s="5">
        <v>39</v>
      </c>
      <c r="J138" s="6">
        <v>40386</v>
      </c>
      <c r="K138" s="5">
        <v>22</v>
      </c>
      <c r="L138" s="6" t="s">
        <v>698</v>
      </c>
      <c r="M138" s="5">
        <v>20</v>
      </c>
      <c r="N138" s="6">
        <v>40562</v>
      </c>
      <c r="O138" s="5">
        <v>37</v>
      </c>
      <c r="P138" s="6">
        <v>40576</v>
      </c>
      <c r="Q138" s="5">
        <v>39</v>
      </c>
      <c r="R138" s="6">
        <v>40578</v>
      </c>
      <c r="S138" s="5">
        <v>39</v>
      </c>
      <c r="T138" s="6">
        <v>40884</v>
      </c>
      <c r="U138" s="5">
        <v>36</v>
      </c>
      <c r="V138" s="6" t="s">
        <v>1448</v>
      </c>
      <c r="W138" s="5">
        <v>20</v>
      </c>
      <c r="X138" s="88" t="s">
        <v>1448</v>
      </c>
      <c r="Y138" s="89">
        <f t="shared" si="4"/>
        <v>33.700000000000003</v>
      </c>
    </row>
    <row r="139" spans="1:25" x14ac:dyDescent="0.25">
      <c r="A139" t="s">
        <v>1065</v>
      </c>
      <c r="B139" t="s">
        <v>11</v>
      </c>
      <c r="C139" s="3" t="s">
        <v>1066</v>
      </c>
      <c r="D139" s="6">
        <v>41069</v>
      </c>
      <c r="E139" s="5">
        <v>35</v>
      </c>
      <c r="F139" s="6" t="s">
        <v>1099</v>
      </c>
      <c r="G139" s="5">
        <v>62</v>
      </c>
      <c r="H139" s="6">
        <v>41164</v>
      </c>
      <c r="I139" s="5">
        <v>81</v>
      </c>
      <c r="J139" s="6" t="s">
        <v>1207</v>
      </c>
      <c r="K139" s="5">
        <v>119</v>
      </c>
      <c r="L139" s="6" t="s">
        <v>1222</v>
      </c>
      <c r="M139" s="5">
        <v>16</v>
      </c>
      <c r="N139" s="6" t="s">
        <v>1329</v>
      </c>
      <c r="O139" s="5">
        <v>25</v>
      </c>
      <c r="P139" s="6" t="s">
        <v>1350</v>
      </c>
      <c r="Q139" s="5">
        <v>24</v>
      </c>
      <c r="R139" s="6" t="s">
        <v>1431</v>
      </c>
      <c r="S139" s="5">
        <v>39</v>
      </c>
      <c r="T139" s="6" t="s">
        <v>1444</v>
      </c>
      <c r="U139" s="5">
        <v>39</v>
      </c>
      <c r="V139" s="6" t="s">
        <v>1448</v>
      </c>
      <c r="W139" s="5">
        <v>39</v>
      </c>
      <c r="X139" s="88" t="s">
        <v>1448</v>
      </c>
      <c r="Y139" s="89">
        <f t="shared" si="4"/>
        <v>47.900000000000006</v>
      </c>
    </row>
    <row r="140" spans="1:25" x14ac:dyDescent="0.25">
      <c r="A140" t="s">
        <v>943</v>
      </c>
      <c r="B140" t="s">
        <v>498</v>
      </c>
      <c r="C140" t="s">
        <v>944</v>
      </c>
      <c r="D140" s="6">
        <v>40255</v>
      </c>
      <c r="E140" s="5">
        <v>36</v>
      </c>
      <c r="F140" s="6">
        <v>40479</v>
      </c>
      <c r="G140" s="5">
        <v>37</v>
      </c>
      <c r="H140" s="6">
        <v>40527</v>
      </c>
      <c r="I140" s="5">
        <v>29</v>
      </c>
      <c r="J140" s="6">
        <v>41254</v>
      </c>
      <c r="K140" s="5">
        <v>26</v>
      </c>
      <c r="L140" s="6" t="s">
        <v>1184</v>
      </c>
      <c r="M140" s="5">
        <v>34</v>
      </c>
      <c r="N140" s="6" t="s">
        <v>1319</v>
      </c>
      <c r="O140" s="5">
        <v>36</v>
      </c>
      <c r="P140" s="6" t="s">
        <v>1329</v>
      </c>
      <c r="Q140" s="5">
        <v>58</v>
      </c>
      <c r="R140" s="6" t="s">
        <v>1341</v>
      </c>
      <c r="S140" s="5">
        <v>29</v>
      </c>
      <c r="T140" s="6" t="s">
        <v>1442</v>
      </c>
      <c r="U140" s="5">
        <v>25</v>
      </c>
      <c r="V140" s="6" t="s">
        <v>1450</v>
      </c>
      <c r="W140" s="5">
        <v>19</v>
      </c>
      <c r="X140" s="90" t="s">
        <v>1450</v>
      </c>
      <c r="Y140" s="91">
        <f t="shared" si="4"/>
        <v>32.9</v>
      </c>
    </row>
    <row r="141" spans="1:25" x14ac:dyDescent="0.25">
      <c r="A141" t="s">
        <v>890</v>
      </c>
      <c r="B141" t="s">
        <v>289</v>
      </c>
      <c r="C141" t="s">
        <v>879</v>
      </c>
      <c r="D141" s="6">
        <v>40169</v>
      </c>
      <c r="E141" s="5">
        <v>34</v>
      </c>
      <c r="F141" s="6">
        <v>40194</v>
      </c>
      <c r="G141" s="5">
        <v>45</v>
      </c>
      <c r="H141" s="6" t="s">
        <v>172</v>
      </c>
      <c r="I141" s="5">
        <v>45</v>
      </c>
      <c r="J141" s="6">
        <v>40535</v>
      </c>
      <c r="K141" s="5">
        <v>24</v>
      </c>
      <c r="L141" s="6">
        <v>40359</v>
      </c>
      <c r="M141" s="5">
        <v>29</v>
      </c>
      <c r="N141" s="6">
        <v>40211</v>
      </c>
      <c r="O141" s="5">
        <v>29</v>
      </c>
      <c r="P141" s="6">
        <v>40660</v>
      </c>
      <c r="Q141" s="5">
        <v>18</v>
      </c>
      <c r="R141" s="6">
        <v>41458</v>
      </c>
      <c r="S141" s="5">
        <v>24</v>
      </c>
      <c r="T141" s="6" t="s">
        <v>1445</v>
      </c>
      <c r="U141" s="5">
        <v>29</v>
      </c>
      <c r="V141" s="6" t="s">
        <v>1445</v>
      </c>
      <c r="W141" s="5">
        <v>30</v>
      </c>
      <c r="X141" s="90" t="s">
        <v>1450</v>
      </c>
      <c r="Y141" s="95" t="s">
        <v>993</v>
      </c>
    </row>
    <row r="142" spans="1:25" x14ac:dyDescent="0.25">
      <c r="A142" t="s">
        <v>585</v>
      </c>
      <c r="B142" t="s">
        <v>442</v>
      </c>
      <c r="C142" t="s">
        <v>586</v>
      </c>
      <c r="D142" s="6">
        <v>40509</v>
      </c>
      <c r="E142" s="5">
        <v>37</v>
      </c>
      <c r="F142" s="6">
        <v>40520</v>
      </c>
      <c r="G142" s="5">
        <v>36</v>
      </c>
      <c r="H142" s="6">
        <v>40558</v>
      </c>
      <c r="I142" s="5">
        <v>34</v>
      </c>
      <c r="J142" s="6" t="s">
        <v>172</v>
      </c>
      <c r="K142" s="5">
        <v>25</v>
      </c>
      <c r="L142" s="6" t="s">
        <v>172</v>
      </c>
      <c r="M142" s="5">
        <v>27</v>
      </c>
      <c r="N142" s="6" t="s">
        <v>172</v>
      </c>
      <c r="O142" s="5">
        <v>27</v>
      </c>
      <c r="P142" s="6">
        <v>40979</v>
      </c>
      <c r="Q142" s="5">
        <v>27</v>
      </c>
      <c r="R142" s="6">
        <v>40920</v>
      </c>
      <c r="S142" s="5">
        <v>14.5</v>
      </c>
      <c r="T142" s="6">
        <v>40920</v>
      </c>
      <c r="U142" s="5">
        <v>40</v>
      </c>
      <c r="V142" s="6" t="s">
        <v>1284</v>
      </c>
      <c r="W142" s="5">
        <v>45</v>
      </c>
      <c r="X142" s="92" t="s">
        <v>1451</v>
      </c>
      <c r="Y142" s="93">
        <f t="shared" ref="Y142:Y173" si="5">(E142+G142+I142+K142+M142+O142+Q142+S142+U142+W142)*10%</f>
        <v>31.25</v>
      </c>
    </row>
    <row r="143" spans="1:25" x14ac:dyDescent="0.25">
      <c r="A143" t="s">
        <v>590</v>
      </c>
      <c r="B143" t="s">
        <v>99</v>
      </c>
      <c r="C143" t="s">
        <v>172</v>
      </c>
      <c r="D143" s="6">
        <v>40306</v>
      </c>
      <c r="E143" s="5">
        <v>44</v>
      </c>
      <c r="F143" s="6">
        <v>40453</v>
      </c>
      <c r="G143" s="5">
        <v>39</v>
      </c>
      <c r="H143" s="6">
        <v>40649</v>
      </c>
      <c r="I143" s="5">
        <v>35</v>
      </c>
      <c r="J143" s="6" t="s">
        <v>172</v>
      </c>
      <c r="K143" s="5">
        <v>15</v>
      </c>
      <c r="L143" s="6">
        <v>40891</v>
      </c>
      <c r="M143" s="5">
        <v>35</v>
      </c>
      <c r="N143" s="6">
        <v>40896</v>
      </c>
      <c r="O143" s="5">
        <v>59</v>
      </c>
      <c r="P143" s="6">
        <v>40897</v>
      </c>
      <c r="Q143" s="5">
        <v>61</v>
      </c>
      <c r="R143" s="6">
        <v>40899</v>
      </c>
      <c r="S143" s="5">
        <v>22</v>
      </c>
      <c r="T143" s="6">
        <v>41127</v>
      </c>
      <c r="U143" s="5">
        <v>28</v>
      </c>
      <c r="V143" s="6" t="s">
        <v>1452</v>
      </c>
      <c r="W143" s="5">
        <v>25</v>
      </c>
      <c r="X143" s="94" t="s">
        <v>1452</v>
      </c>
      <c r="Y143" s="95">
        <f t="shared" si="5"/>
        <v>36.300000000000004</v>
      </c>
    </row>
    <row r="144" spans="1:25" x14ac:dyDescent="0.25">
      <c r="A144" t="s">
        <v>704</v>
      </c>
      <c r="B144" t="s">
        <v>413</v>
      </c>
      <c r="C144" t="s">
        <v>705</v>
      </c>
      <c r="D144" s="6" t="s">
        <v>172</v>
      </c>
      <c r="E144" s="5">
        <v>84</v>
      </c>
      <c r="F144" s="6">
        <v>40166</v>
      </c>
      <c r="G144" s="5">
        <v>82</v>
      </c>
      <c r="H144" s="6">
        <v>40168</v>
      </c>
      <c r="I144" s="5">
        <v>27</v>
      </c>
      <c r="J144" s="6">
        <v>40169</v>
      </c>
      <c r="K144" s="5">
        <v>96</v>
      </c>
      <c r="L144" s="6">
        <v>40169</v>
      </c>
      <c r="M144" s="5">
        <v>37</v>
      </c>
      <c r="N144" s="6">
        <v>40170</v>
      </c>
      <c r="O144" s="5">
        <v>59</v>
      </c>
      <c r="P144" s="6">
        <v>40176</v>
      </c>
      <c r="Q144" s="5">
        <v>26</v>
      </c>
      <c r="R144" s="6">
        <v>40415</v>
      </c>
      <c r="S144" s="5">
        <v>95</v>
      </c>
      <c r="T144" s="6">
        <v>41158</v>
      </c>
      <c r="U144" s="5">
        <v>28</v>
      </c>
      <c r="V144" s="6" t="s">
        <v>1452</v>
      </c>
      <c r="W144" s="5">
        <v>29</v>
      </c>
      <c r="X144" s="94" t="s">
        <v>1452</v>
      </c>
      <c r="Y144" s="95">
        <f t="shared" si="5"/>
        <v>56.300000000000004</v>
      </c>
    </row>
    <row r="145" spans="1:25" x14ac:dyDescent="0.25">
      <c r="A145" t="s">
        <v>1146</v>
      </c>
      <c r="B145" t="s">
        <v>180</v>
      </c>
      <c r="C145" s="3" t="s">
        <v>1178</v>
      </c>
      <c r="D145" s="6">
        <v>41252</v>
      </c>
      <c r="E145" s="5">
        <v>61</v>
      </c>
      <c r="F145" s="6" t="s">
        <v>1182</v>
      </c>
      <c r="G145" s="5">
        <v>15</v>
      </c>
      <c r="H145" s="6" t="s">
        <v>1187</v>
      </c>
      <c r="I145" s="5">
        <v>26</v>
      </c>
      <c r="J145" s="6">
        <v>41609</v>
      </c>
      <c r="K145" s="5">
        <v>45</v>
      </c>
      <c r="L145" s="6" t="s">
        <v>1370</v>
      </c>
      <c r="M145" s="5">
        <v>18</v>
      </c>
      <c r="N145" s="6">
        <v>41590</v>
      </c>
      <c r="O145" s="5">
        <v>26</v>
      </c>
      <c r="P145" s="6" t="s">
        <v>1452</v>
      </c>
      <c r="Q145" s="5">
        <v>15</v>
      </c>
      <c r="R145" s="6" t="s">
        <v>1452</v>
      </c>
      <c r="S145" s="5">
        <v>25</v>
      </c>
      <c r="T145" s="6" t="s">
        <v>1452</v>
      </c>
      <c r="U145" s="5">
        <v>24</v>
      </c>
      <c r="V145" s="6" t="s">
        <v>1452</v>
      </c>
      <c r="W145" s="5">
        <v>18</v>
      </c>
      <c r="X145" s="94" t="s">
        <v>1452</v>
      </c>
      <c r="Y145" s="95">
        <f t="shared" si="5"/>
        <v>27.3</v>
      </c>
    </row>
    <row r="146" spans="1:25" x14ac:dyDescent="0.25">
      <c r="A146" t="s">
        <v>545</v>
      </c>
      <c r="B146" t="s">
        <v>11</v>
      </c>
      <c r="C146" t="s">
        <v>546</v>
      </c>
      <c r="D146" s="6">
        <v>40270</v>
      </c>
      <c r="E146" s="5">
        <v>32</v>
      </c>
      <c r="F146" s="6">
        <v>40271</v>
      </c>
      <c r="G146" s="5">
        <v>48</v>
      </c>
      <c r="H146" s="6">
        <v>40683</v>
      </c>
      <c r="I146" s="5">
        <v>35</v>
      </c>
      <c r="J146" s="6">
        <v>40747</v>
      </c>
      <c r="K146" s="5">
        <v>35</v>
      </c>
      <c r="L146" s="6">
        <v>40747</v>
      </c>
      <c r="M146" s="5">
        <v>52</v>
      </c>
      <c r="N146" s="6">
        <v>40898</v>
      </c>
      <c r="O146" s="5">
        <v>56</v>
      </c>
      <c r="P146" s="6">
        <v>40900</v>
      </c>
      <c r="Q146" s="5">
        <v>18</v>
      </c>
      <c r="R146" s="6" t="s">
        <v>1187</v>
      </c>
      <c r="S146" s="5">
        <v>39</v>
      </c>
      <c r="T146" s="6" t="s">
        <v>1443</v>
      </c>
      <c r="U146" s="5">
        <v>45</v>
      </c>
      <c r="V146" s="6" t="s">
        <v>1452</v>
      </c>
      <c r="W146" s="5">
        <v>20</v>
      </c>
      <c r="X146" s="94" t="s">
        <v>1452</v>
      </c>
      <c r="Y146" s="95">
        <f t="shared" si="5"/>
        <v>38</v>
      </c>
    </row>
    <row r="147" spans="1:25" x14ac:dyDescent="0.25">
      <c r="A147" t="s">
        <v>752</v>
      </c>
      <c r="B147" t="s">
        <v>23</v>
      </c>
      <c r="C147" s="3" t="s">
        <v>1223</v>
      </c>
      <c r="D147" s="6">
        <v>40535</v>
      </c>
      <c r="E147" s="5">
        <v>22</v>
      </c>
      <c r="F147" s="6">
        <v>40535</v>
      </c>
      <c r="G147" s="5">
        <v>26</v>
      </c>
      <c r="H147" s="6">
        <v>40598</v>
      </c>
      <c r="I147" s="5">
        <v>55</v>
      </c>
      <c r="J147" s="6">
        <v>40609</v>
      </c>
      <c r="K147" s="5">
        <v>45</v>
      </c>
      <c r="L147" s="6">
        <v>40649</v>
      </c>
      <c r="M147" s="5">
        <v>52</v>
      </c>
      <c r="N147" s="6">
        <v>40670</v>
      </c>
      <c r="O147" s="5">
        <v>69</v>
      </c>
      <c r="P147" s="6" t="s">
        <v>172</v>
      </c>
      <c r="Q147" s="5">
        <v>29</v>
      </c>
      <c r="R147" s="6" t="s">
        <v>172</v>
      </c>
      <c r="S147" s="5">
        <v>45</v>
      </c>
      <c r="T147" s="6" t="s">
        <v>1180</v>
      </c>
      <c r="U147" s="5">
        <v>46</v>
      </c>
      <c r="V147" s="6">
        <v>41395</v>
      </c>
      <c r="W147" s="5">
        <v>71</v>
      </c>
      <c r="X147" s="6">
        <v>41821</v>
      </c>
      <c r="Y147" s="96">
        <f t="shared" si="5"/>
        <v>46</v>
      </c>
    </row>
    <row r="148" spans="1:25" x14ac:dyDescent="0.25">
      <c r="A148" t="s">
        <v>885</v>
      </c>
      <c r="B148" t="s">
        <v>56</v>
      </c>
      <c r="C148" t="s">
        <v>886</v>
      </c>
      <c r="D148" s="6">
        <v>40325</v>
      </c>
      <c r="E148" s="5">
        <v>36</v>
      </c>
      <c r="F148" s="6">
        <v>40388</v>
      </c>
      <c r="G148" s="5">
        <v>35</v>
      </c>
      <c r="H148" s="6">
        <v>40520</v>
      </c>
      <c r="I148" s="5">
        <v>32</v>
      </c>
      <c r="J148" s="6">
        <v>40521</v>
      </c>
      <c r="K148" s="5">
        <v>28</v>
      </c>
      <c r="L148" s="6" t="s">
        <v>172</v>
      </c>
      <c r="M148" s="5">
        <v>47</v>
      </c>
      <c r="N148" s="6">
        <v>40689</v>
      </c>
      <c r="O148" s="5">
        <v>34</v>
      </c>
      <c r="P148" s="6" t="s">
        <v>172</v>
      </c>
      <c r="Q148" s="5">
        <v>32</v>
      </c>
      <c r="R148" s="6" t="s">
        <v>1047</v>
      </c>
      <c r="S148" s="5">
        <v>24</v>
      </c>
      <c r="T148" s="6">
        <v>40946</v>
      </c>
      <c r="U148" s="5">
        <v>28</v>
      </c>
      <c r="V148" s="6" t="s">
        <v>1327</v>
      </c>
      <c r="W148" s="5">
        <v>26</v>
      </c>
      <c r="X148" s="6">
        <v>41883</v>
      </c>
      <c r="Y148" s="97">
        <f t="shared" si="5"/>
        <v>32.200000000000003</v>
      </c>
    </row>
    <row r="149" spans="1:25" x14ac:dyDescent="0.25">
      <c r="A149" s="7" t="s">
        <v>899</v>
      </c>
      <c r="B149" t="s">
        <v>549</v>
      </c>
      <c r="C149" s="3" t="s">
        <v>1293</v>
      </c>
      <c r="D149" s="6" t="s">
        <v>1230</v>
      </c>
      <c r="E149" s="5">
        <v>28</v>
      </c>
      <c r="F149" s="6">
        <v>41519</v>
      </c>
      <c r="G149" s="5">
        <v>17</v>
      </c>
      <c r="H149" s="6">
        <v>41429</v>
      </c>
      <c r="I149" s="5">
        <v>40</v>
      </c>
      <c r="J149" s="6">
        <v>41429</v>
      </c>
      <c r="K149" s="5">
        <v>32</v>
      </c>
      <c r="L149" s="6">
        <v>41429</v>
      </c>
      <c r="M149" s="5">
        <v>36</v>
      </c>
      <c r="N149" s="6" t="s">
        <v>1389</v>
      </c>
      <c r="O149" s="5">
        <v>25</v>
      </c>
      <c r="P149" s="6" t="s">
        <v>1389</v>
      </c>
      <c r="Q149" s="5">
        <v>36</v>
      </c>
      <c r="R149" s="6" t="s">
        <v>1418</v>
      </c>
      <c r="S149" s="5">
        <v>12</v>
      </c>
      <c r="T149" s="6" t="s">
        <v>1474</v>
      </c>
      <c r="U149" s="5">
        <v>45</v>
      </c>
      <c r="V149" s="6" t="s">
        <v>1474</v>
      </c>
      <c r="W149" s="5">
        <v>22</v>
      </c>
      <c r="X149" s="6" t="s">
        <v>1474</v>
      </c>
      <c r="Y149" s="99">
        <f t="shared" si="5"/>
        <v>29.3</v>
      </c>
    </row>
    <row r="150" spans="1:25" x14ac:dyDescent="0.25">
      <c r="A150" t="s">
        <v>924</v>
      </c>
      <c r="B150" t="s">
        <v>258</v>
      </c>
      <c r="C150" s="3" t="s">
        <v>925</v>
      </c>
      <c r="D150" s="6" t="s">
        <v>172</v>
      </c>
      <c r="E150" s="5">
        <v>25</v>
      </c>
      <c r="F150" s="6">
        <v>40169</v>
      </c>
      <c r="G150" s="5">
        <v>161</v>
      </c>
      <c r="H150" s="6">
        <v>40261</v>
      </c>
      <c r="I150" s="5">
        <v>42</v>
      </c>
      <c r="J150" s="6">
        <v>40284</v>
      </c>
      <c r="K150" s="5">
        <v>26</v>
      </c>
      <c r="L150" s="6">
        <v>40333</v>
      </c>
      <c r="M150" s="5">
        <v>35</v>
      </c>
      <c r="N150" s="6">
        <v>40842</v>
      </c>
      <c r="O150" s="5">
        <v>59</v>
      </c>
      <c r="P150" s="6" t="s">
        <v>1166</v>
      </c>
      <c r="Q150" s="5">
        <v>22</v>
      </c>
      <c r="R150" s="6" t="s">
        <v>1180</v>
      </c>
      <c r="S150" s="5">
        <v>79</v>
      </c>
      <c r="T150" s="6">
        <v>41406</v>
      </c>
      <c r="U150" s="5">
        <v>36</v>
      </c>
      <c r="V150" s="6" t="s">
        <v>1448</v>
      </c>
      <c r="W150" s="5">
        <v>29</v>
      </c>
      <c r="X150" s="100" t="s">
        <v>1481</v>
      </c>
      <c r="Y150" s="101">
        <f t="shared" si="5"/>
        <v>51.400000000000006</v>
      </c>
    </row>
    <row r="151" spans="1:25" x14ac:dyDescent="0.25">
      <c r="A151" t="s">
        <v>664</v>
      </c>
      <c r="B151" t="s">
        <v>8</v>
      </c>
      <c r="C151" t="s">
        <v>665</v>
      </c>
      <c r="D151" s="6">
        <v>40359</v>
      </c>
      <c r="E151" s="5">
        <v>16</v>
      </c>
      <c r="F151" s="6">
        <v>40457</v>
      </c>
      <c r="G151" s="5">
        <v>61</v>
      </c>
      <c r="H151" s="6">
        <v>40474</v>
      </c>
      <c r="I151" s="5">
        <v>80</v>
      </c>
      <c r="J151" s="6">
        <v>40535</v>
      </c>
      <c r="K151" s="5">
        <v>59</v>
      </c>
      <c r="L151" s="6">
        <v>40536</v>
      </c>
      <c r="M151" s="5">
        <v>39</v>
      </c>
      <c r="N151" s="6">
        <v>40670</v>
      </c>
      <c r="O151" s="5">
        <v>29</v>
      </c>
      <c r="P151" s="6" t="s">
        <v>1047</v>
      </c>
      <c r="Q151" s="5">
        <v>62</v>
      </c>
      <c r="R151" s="6" t="s">
        <v>1165</v>
      </c>
      <c r="S151" s="5">
        <v>63</v>
      </c>
      <c r="T151" s="6" t="s">
        <v>1185</v>
      </c>
      <c r="U151" s="5">
        <v>58</v>
      </c>
      <c r="V151" s="6" t="s">
        <v>1448</v>
      </c>
      <c r="W151" s="5">
        <v>38</v>
      </c>
      <c r="X151" s="102" t="s">
        <v>1483</v>
      </c>
      <c r="Y151" s="103">
        <f t="shared" si="5"/>
        <v>50.5</v>
      </c>
    </row>
    <row r="152" spans="1:25" x14ac:dyDescent="0.25">
      <c r="A152" t="s">
        <v>424</v>
      </c>
      <c r="B152" t="s">
        <v>183</v>
      </c>
      <c r="C152" t="s">
        <v>470</v>
      </c>
      <c r="D152" s="6" t="s">
        <v>172</v>
      </c>
      <c r="E152" s="5">
        <v>49</v>
      </c>
      <c r="F152" s="6" t="s">
        <v>172</v>
      </c>
      <c r="G152" s="5">
        <v>35</v>
      </c>
      <c r="H152" s="6">
        <v>40215</v>
      </c>
      <c r="I152" s="5">
        <v>16</v>
      </c>
      <c r="J152" s="6">
        <v>40296</v>
      </c>
      <c r="K152" s="5">
        <v>88</v>
      </c>
      <c r="L152" s="6" t="s">
        <v>172</v>
      </c>
      <c r="M152" s="5">
        <v>30</v>
      </c>
      <c r="N152" s="6">
        <v>40523</v>
      </c>
      <c r="O152" s="5">
        <v>51</v>
      </c>
      <c r="P152" s="6">
        <v>40523</v>
      </c>
      <c r="Q152" s="5">
        <v>17</v>
      </c>
      <c r="R152" s="6" t="s">
        <v>1125</v>
      </c>
      <c r="S152" s="5">
        <v>32</v>
      </c>
      <c r="T152" s="6">
        <v>41133</v>
      </c>
      <c r="U152" s="5">
        <v>48</v>
      </c>
      <c r="V152" s="6" t="s">
        <v>1347</v>
      </c>
      <c r="W152" s="5">
        <v>32</v>
      </c>
      <c r="X152" s="6">
        <v>41641</v>
      </c>
      <c r="Y152" s="105">
        <f t="shared" si="5"/>
        <v>39.800000000000004</v>
      </c>
    </row>
    <row r="153" spans="1:25" x14ac:dyDescent="0.25">
      <c r="A153" t="s">
        <v>551</v>
      </c>
      <c r="B153" t="s">
        <v>117</v>
      </c>
      <c r="C153" t="s">
        <v>552</v>
      </c>
      <c r="D153" s="6" t="s">
        <v>172</v>
      </c>
      <c r="E153" s="5">
        <v>86</v>
      </c>
      <c r="F153" s="6">
        <v>40163</v>
      </c>
      <c r="G153" s="5">
        <v>47</v>
      </c>
      <c r="H153" s="6">
        <v>40168</v>
      </c>
      <c r="I153" s="5">
        <v>30</v>
      </c>
      <c r="J153" s="6" t="s">
        <v>172</v>
      </c>
      <c r="K153" s="5">
        <v>71</v>
      </c>
      <c r="L153" s="6">
        <v>40887</v>
      </c>
      <c r="M153" s="5">
        <v>68</v>
      </c>
      <c r="N153" s="6">
        <v>40945</v>
      </c>
      <c r="O153" s="5">
        <v>24</v>
      </c>
      <c r="P153" s="6" t="s">
        <v>1184</v>
      </c>
      <c r="Q153" s="5">
        <v>72</v>
      </c>
      <c r="R153" s="6" t="s">
        <v>1221</v>
      </c>
      <c r="S153" s="5">
        <v>117</v>
      </c>
      <c r="T153" s="6" t="s">
        <v>1445</v>
      </c>
      <c r="U153" s="5">
        <v>107</v>
      </c>
      <c r="V153" s="6">
        <v>41641</v>
      </c>
      <c r="W153" s="5">
        <v>25</v>
      </c>
      <c r="X153" s="6">
        <v>41641</v>
      </c>
      <c r="Y153" s="105">
        <f t="shared" si="5"/>
        <v>64.7</v>
      </c>
    </row>
    <row r="154" spans="1:25" x14ac:dyDescent="0.25">
      <c r="A154" t="s">
        <v>354</v>
      </c>
      <c r="B154" t="s">
        <v>179</v>
      </c>
      <c r="C154" t="s">
        <v>389</v>
      </c>
      <c r="D154" s="6">
        <v>40164</v>
      </c>
      <c r="E154" s="5">
        <v>24</v>
      </c>
      <c r="F154" s="6">
        <v>40362</v>
      </c>
      <c r="G154" s="5">
        <v>19</v>
      </c>
      <c r="H154" s="6">
        <v>40530</v>
      </c>
      <c r="I154" s="5">
        <v>35</v>
      </c>
      <c r="J154" s="6">
        <v>40887</v>
      </c>
      <c r="K154" s="5">
        <v>37</v>
      </c>
      <c r="L154" s="6" t="s">
        <v>1140</v>
      </c>
      <c r="M154" s="5">
        <v>25</v>
      </c>
      <c r="N154" s="6" t="s">
        <v>1182</v>
      </c>
      <c r="O154" s="5">
        <v>65</v>
      </c>
      <c r="P154" s="6" t="s">
        <v>1417</v>
      </c>
      <c r="Q154" s="5">
        <v>16</v>
      </c>
      <c r="R154" s="6" t="s">
        <v>1431</v>
      </c>
      <c r="S154" s="5">
        <v>32</v>
      </c>
      <c r="T154" s="6">
        <v>41853</v>
      </c>
      <c r="U154" s="5">
        <v>26</v>
      </c>
      <c r="V154" s="6">
        <v>41853</v>
      </c>
      <c r="W154" s="5">
        <v>40</v>
      </c>
      <c r="X154" s="6">
        <v>41853</v>
      </c>
      <c r="Y154" s="107">
        <f t="shared" si="5"/>
        <v>31.900000000000002</v>
      </c>
    </row>
    <row r="155" spans="1:25" x14ac:dyDescent="0.25">
      <c r="A155" t="s">
        <v>355</v>
      </c>
      <c r="B155" t="s">
        <v>45</v>
      </c>
      <c r="C155" t="s">
        <v>390</v>
      </c>
      <c r="D155" s="6">
        <v>40163</v>
      </c>
      <c r="E155" s="5">
        <v>80</v>
      </c>
      <c r="F155" s="6">
        <v>40374</v>
      </c>
      <c r="G155" s="5">
        <v>35</v>
      </c>
      <c r="H155" s="6">
        <v>40479</v>
      </c>
      <c r="I155" s="5">
        <v>32</v>
      </c>
      <c r="J155" s="6">
        <v>40527</v>
      </c>
      <c r="K155" s="5">
        <v>36</v>
      </c>
      <c r="L155" s="6">
        <v>40527</v>
      </c>
      <c r="M155" s="5">
        <v>17</v>
      </c>
      <c r="N155" s="6">
        <v>40646</v>
      </c>
      <c r="O155" s="5">
        <v>39</v>
      </c>
      <c r="P155" s="6" t="s">
        <v>172</v>
      </c>
      <c r="Q155" s="5">
        <v>22</v>
      </c>
      <c r="R155" s="6" t="s">
        <v>172</v>
      </c>
      <c r="S155" s="5">
        <v>69</v>
      </c>
      <c r="T155" s="6">
        <v>40856</v>
      </c>
      <c r="U155" s="5">
        <v>15</v>
      </c>
      <c r="V155" s="6">
        <v>41520</v>
      </c>
      <c r="W155" s="5">
        <v>32</v>
      </c>
      <c r="X155" s="6">
        <v>41945</v>
      </c>
      <c r="Y155" s="108">
        <f t="shared" si="5"/>
        <v>37.700000000000003</v>
      </c>
    </row>
    <row r="156" spans="1:25" x14ac:dyDescent="0.25">
      <c r="A156" t="s">
        <v>720</v>
      </c>
      <c r="B156" t="s">
        <v>363</v>
      </c>
      <c r="C156" t="s">
        <v>721</v>
      </c>
      <c r="D156" s="6">
        <v>40876</v>
      </c>
      <c r="E156" s="5">
        <v>45</v>
      </c>
      <c r="F156" s="6">
        <v>40904</v>
      </c>
      <c r="G156" s="5">
        <v>28</v>
      </c>
      <c r="H156" s="6">
        <v>41460</v>
      </c>
      <c r="I156" s="5">
        <v>18</v>
      </c>
      <c r="J156" s="6">
        <v>41460</v>
      </c>
      <c r="K156" s="5">
        <v>34</v>
      </c>
      <c r="L156" s="6" t="s">
        <v>1349</v>
      </c>
      <c r="M156" s="5">
        <v>25</v>
      </c>
      <c r="N156" s="6" t="s">
        <v>1368</v>
      </c>
      <c r="O156" s="5">
        <v>29</v>
      </c>
      <c r="P156" s="6">
        <v>41342</v>
      </c>
      <c r="Q156" s="5">
        <v>32</v>
      </c>
      <c r="R156" s="6">
        <v>41434</v>
      </c>
      <c r="S156" s="5">
        <v>52</v>
      </c>
      <c r="T156" s="6">
        <v>41852</v>
      </c>
      <c r="U156" s="5">
        <v>25</v>
      </c>
      <c r="V156" s="6">
        <v>41975</v>
      </c>
      <c r="W156" s="5">
        <v>20</v>
      </c>
      <c r="X156" s="6">
        <v>41975</v>
      </c>
      <c r="Y156" s="109">
        <f t="shared" si="5"/>
        <v>30.8</v>
      </c>
    </row>
    <row r="157" spans="1:25" x14ac:dyDescent="0.25">
      <c r="A157" t="s">
        <v>889</v>
      </c>
      <c r="B157" t="s">
        <v>269</v>
      </c>
      <c r="C157" s="3" t="s">
        <v>1175</v>
      </c>
      <c r="D157" s="6">
        <v>41249</v>
      </c>
      <c r="E157" s="5">
        <v>62</v>
      </c>
      <c r="F157" s="6" t="s">
        <v>1224</v>
      </c>
      <c r="G157" s="5">
        <v>22</v>
      </c>
      <c r="H157" s="6" t="s">
        <v>1299</v>
      </c>
      <c r="I157" s="5">
        <v>89</v>
      </c>
      <c r="J157" s="6" t="s">
        <v>1299</v>
      </c>
      <c r="K157" s="5">
        <v>68</v>
      </c>
      <c r="L157" s="6" t="s">
        <v>1301</v>
      </c>
      <c r="M157" s="5">
        <v>34</v>
      </c>
      <c r="N157" s="6" t="s">
        <v>1301</v>
      </c>
      <c r="O157" s="5">
        <v>38</v>
      </c>
      <c r="P157" s="6" t="s">
        <v>1321</v>
      </c>
      <c r="Q157" s="5">
        <v>22</v>
      </c>
      <c r="R157" s="6" t="s">
        <v>1353</v>
      </c>
      <c r="S157" s="5">
        <v>44</v>
      </c>
      <c r="T157" s="6" t="s">
        <v>1471</v>
      </c>
      <c r="U157" s="5">
        <v>25</v>
      </c>
      <c r="V157" s="6">
        <v>41975</v>
      </c>
      <c r="W157" s="5">
        <v>29</v>
      </c>
      <c r="X157" s="6">
        <v>41975</v>
      </c>
      <c r="Y157" s="109">
        <f t="shared" si="5"/>
        <v>43.300000000000004</v>
      </c>
    </row>
    <row r="158" spans="1:25" x14ac:dyDescent="0.25">
      <c r="A158" t="s">
        <v>400</v>
      </c>
      <c r="B158" t="s">
        <v>844</v>
      </c>
      <c r="C158" s="3" t="s">
        <v>1026</v>
      </c>
      <c r="D158" s="6">
        <v>40186</v>
      </c>
      <c r="E158" s="5">
        <v>39</v>
      </c>
      <c r="F158" s="6">
        <v>40268</v>
      </c>
      <c r="G158" s="5">
        <v>112</v>
      </c>
      <c r="H158" s="6">
        <v>40520</v>
      </c>
      <c r="I158" s="5">
        <v>39</v>
      </c>
      <c r="J158" s="6" t="s">
        <v>172</v>
      </c>
      <c r="K158" s="5">
        <v>15</v>
      </c>
      <c r="L158" s="6">
        <v>40948</v>
      </c>
      <c r="M158" s="5">
        <v>27</v>
      </c>
      <c r="N158" s="6">
        <v>40985</v>
      </c>
      <c r="O158" s="5">
        <v>16</v>
      </c>
      <c r="P158" s="6">
        <v>41045</v>
      </c>
      <c r="Q158" s="5">
        <v>35</v>
      </c>
      <c r="R158" s="6">
        <v>41365</v>
      </c>
      <c r="S158" s="5">
        <v>22</v>
      </c>
      <c r="T158" s="6">
        <v>41338</v>
      </c>
      <c r="U158" s="5">
        <v>22</v>
      </c>
      <c r="V158" s="6" t="s">
        <v>1496</v>
      </c>
      <c r="W158" s="5">
        <v>74</v>
      </c>
      <c r="X158" s="110" t="s">
        <v>1496</v>
      </c>
      <c r="Y158" s="111">
        <f t="shared" si="5"/>
        <v>40.1</v>
      </c>
    </row>
    <row r="159" spans="1:25" x14ac:dyDescent="0.25">
      <c r="A159" t="s">
        <v>667</v>
      </c>
      <c r="B159" t="s">
        <v>668</v>
      </c>
      <c r="C159" t="s">
        <v>669</v>
      </c>
      <c r="D159" s="6">
        <v>40516</v>
      </c>
      <c r="E159" s="5">
        <v>62</v>
      </c>
      <c r="F159" s="6" t="s">
        <v>1156</v>
      </c>
      <c r="G159" s="5">
        <v>32</v>
      </c>
      <c r="H159" s="6">
        <v>41102</v>
      </c>
      <c r="I159" s="5">
        <v>39</v>
      </c>
      <c r="J159" s="6">
        <v>41498</v>
      </c>
      <c r="K159" s="5">
        <v>54</v>
      </c>
      <c r="L159" s="6" t="s">
        <v>172</v>
      </c>
      <c r="M159" s="5">
        <v>39</v>
      </c>
      <c r="N159" s="6" t="s">
        <v>172</v>
      </c>
      <c r="O159" s="5">
        <v>42</v>
      </c>
      <c r="P159" s="6" t="s">
        <v>172</v>
      </c>
      <c r="Q159" s="5">
        <v>73</v>
      </c>
      <c r="R159" s="6">
        <v>40334</v>
      </c>
      <c r="S159" s="5">
        <v>95</v>
      </c>
      <c r="T159" s="6">
        <v>40667</v>
      </c>
      <c r="U159" s="5">
        <v>74</v>
      </c>
      <c r="V159" s="6">
        <v>40978</v>
      </c>
      <c r="W159" s="5">
        <v>15</v>
      </c>
      <c r="X159" s="112" t="s">
        <v>1499</v>
      </c>
      <c r="Y159" s="113">
        <f t="shared" si="5"/>
        <v>52.5</v>
      </c>
    </row>
    <row r="160" spans="1:25" x14ac:dyDescent="0.25">
      <c r="A160" s="7" t="s">
        <v>534</v>
      </c>
      <c r="B160" t="s">
        <v>750</v>
      </c>
      <c r="C160" s="3" t="s">
        <v>1050</v>
      </c>
      <c r="D160" s="6" t="s">
        <v>1129</v>
      </c>
      <c r="E160" s="5">
        <v>64</v>
      </c>
      <c r="F160" s="6" t="s">
        <v>1231</v>
      </c>
      <c r="G160" s="5">
        <v>15</v>
      </c>
      <c r="H160" s="6" t="s">
        <v>1280</v>
      </c>
      <c r="I160" s="5">
        <v>48</v>
      </c>
      <c r="J160" s="6" t="s">
        <v>1280</v>
      </c>
      <c r="K160" s="5">
        <v>67</v>
      </c>
      <c r="L160" s="6" t="s">
        <v>1350</v>
      </c>
      <c r="M160" s="5">
        <v>66</v>
      </c>
      <c r="N160" s="6" t="s">
        <v>1366</v>
      </c>
      <c r="O160" s="5">
        <v>36</v>
      </c>
      <c r="P160" s="6" t="s">
        <v>1411</v>
      </c>
      <c r="Q160" s="5">
        <v>39</v>
      </c>
      <c r="R160" s="6">
        <v>41466</v>
      </c>
      <c r="S160" s="5">
        <v>45</v>
      </c>
      <c r="T160" s="6" t="s">
        <v>1445</v>
      </c>
      <c r="U160" s="5">
        <v>35</v>
      </c>
      <c r="V160" s="6" t="s">
        <v>1501</v>
      </c>
      <c r="W160" s="5">
        <v>35</v>
      </c>
      <c r="X160" s="6" t="s">
        <v>1501</v>
      </c>
      <c r="Y160" s="116">
        <f t="shared" si="5"/>
        <v>45</v>
      </c>
    </row>
    <row r="161" spans="1:25" x14ac:dyDescent="0.25">
      <c r="A161" t="s">
        <v>339</v>
      </c>
      <c r="B161" t="s">
        <v>359</v>
      </c>
      <c r="C161" t="s">
        <v>377</v>
      </c>
      <c r="D161" s="6">
        <v>40298</v>
      </c>
      <c r="E161" s="5">
        <v>32</v>
      </c>
      <c r="F161" s="6">
        <v>40430</v>
      </c>
      <c r="G161" s="5">
        <v>22</v>
      </c>
      <c r="H161" s="6">
        <v>40421</v>
      </c>
      <c r="I161" s="5">
        <v>32</v>
      </c>
      <c r="J161" s="6">
        <v>40947</v>
      </c>
      <c r="K161" s="5">
        <v>32</v>
      </c>
      <c r="L161" s="6">
        <v>41248</v>
      </c>
      <c r="M161" s="5">
        <v>37</v>
      </c>
      <c r="N161" s="6">
        <v>41519</v>
      </c>
      <c r="O161" s="5">
        <v>40</v>
      </c>
      <c r="P161" s="6" t="s">
        <v>1322</v>
      </c>
      <c r="Q161" s="5">
        <v>36</v>
      </c>
      <c r="R161" s="6" t="s">
        <v>1339</v>
      </c>
      <c r="S161" s="5">
        <v>23</v>
      </c>
      <c r="T161" s="6">
        <v>41944</v>
      </c>
      <c r="U161" s="5">
        <v>48</v>
      </c>
      <c r="V161" s="6" t="s">
        <v>1501</v>
      </c>
      <c r="W161" s="5">
        <v>22</v>
      </c>
      <c r="X161" s="117" t="s">
        <v>1501</v>
      </c>
      <c r="Y161" s="118">
        <f t="shared" si="5"/>
        <v>32.4</v>
      </c>
    </row>
    <row r="162" spans="1:25" x14ac:dyDescent="0.25">
      <c r="A162" t="s">
        <v>660</v>
      </c>
      <c r="B162" t="s">
        <v>661</v>
      </c>
      <c r="C162" t="s">
        <v>662</v>
      </c>
      <c r="D162" s="6">
        <v>40662</v>
      </c>
      <c r="E162" s="5">
        <v>51</v>
      </c>
      <c r="F162" s="6">
        <v>40720</v>
      </c>
      <c r="G162" s="5">
        <v>12</v>
      </c>
      <c r="H162" s="6">
        <v>40723</v>
      </c>
      <c r="I162" s="5">
        <v>28</v>
      </c>
      <c r="J162" s="6">
        <v>40863</v>
      </c>
      <c r="K162" s="5">
        <v>32</v>
      </c>
      <c r="L162" s="6" t="s">
        <v>1025</v>
      </c>
      <c r="M162" s="5">
        <v>36</v>
      </c>
      <c r="N162" s="6" t="s">
        <v>1187</v>
      </c>
      <c r="O162" s="5">
        <v>32</v>
      </c>
      <c r="P162" s="6" t="s">
        <v>1247</v>
      </c>
      <c r="Q162" s="5">
        <v>15</v>
      </c>
      <c r="R162" s="6" t="s">
        <v>1441</v>
      </c>
      <c r="S162" s="5">
        <v>32</v>
      </c>
      <c r="T162" s="6" t="s">
        <v>1481</v>
      </c>
      <c r="U162" s="5">
        <v>30</v>
      </c>
      <c r="V162" s="6">
        <v>41732</v>
      </c>
      <c r="W162" s="5">
        <v>22</v>
      </c>
      <c r="X162" s="6">
        <v>41732</v>
      </c>
      <c r="Y162" s="119">
        <f t="shared" si="5"/>
        <v>29</v>
      </c>
    </row>
    <row r="163" spans="1:25" x14ac:dyDescent="0.25">
      <c r="A163" t="s">
        <v>974</v>
      </c>
      <c r="B163" t="s">
        <v>571</v>
      </c>
      <c r="C163" s="3" t="s">
        <v>986</v>
      </c>
      <c r="D163" s="6">
        <v>40896</v>
      </c>
      <c r="E163" s="5">
        <v>20</v>
      </c>
      <c r="F163" s="6">
        <v>40896</v>
      </c>
      <c r="G163" s="5">
        <v>39</v>
      </c>
      <c r="H163" s="6">
        <v>40896</v>
      </c>
      <c r="I163" s="5">
        <v>59</v>
      </c>
      <c r="J163" s="6" t="s">
        <v>1045</v>
      </c>
      <c r="K163" s="5">
        <v>30</v>
      </c>
      <c r="L163" s="6" t="s">
        <v>1180</v>
      </c>
      <c r="M163" s="5">
        <v>29</v>
      </c>
      <c r="N163" s="6">
        <v>41609</v>
      </c>
      <c r="O163" s="5">
        <v>28</v>
      </c>
      <c r="P163" s="6">
        <v>41490</v>
      </c>
      <c r="Q163" s="5">
        <v>42</v>
      </c>
      <c r="R163" s="6" t="s">
        <v>1442</v>
      </c>
      <c r="S163" s="5">
        <v>39</v>
      </c>
      <c r="T163" s="6">
        <v>41730</v>
      </c>
      <c r="U163" s="5">
        <v>70</v>
      </c>
      <c r="V163" s="6">
        <v>41854</v>
      </c>
      <c r="W163" s="5">
        <v>48</v>
      </c>
      <c r="X163" s="6">
        <v>41854</v>
      </c>
      <c r="Y163" s="120">
        <f t="shared" si="5"/>
        <v>40.400000000000006</v>
      </c>
    </row>
    <row r="164" spans="1:25" x14ac:dyDescent="0.25">
      <c r="A164" t="s">
        <v>572</v>
      </c>
      <c r="B164" t="s">
        <v>20</v>
      </c>
      <c r="C164" s="3" t="s">
        <v>1145</v>
      </c>
      <c r="D164" s="6">
        <v>41076</v>
      </c>
      <c r="E164" s="5">
        <v>38</v>
      </c>
      <c r="F164" s="6">
        <v>41213</v>
      </c>
      <c r="G164" s="5">
        <v>27</v>
      </c>
      <c r="H164" s="6" t="s">
        <v>1296</v>
      </c>
      <c r="I164" s="5">
        <v>32</v>
      </c>
      <c r="J164" s="6" t="s">
        <v>1314</v>
      </c>
      <c r="K164" s="5">
        <v>16</v>
      </c>
      <c r="L164" s="6" t="s">
        <v>1398</v>
      </c>
      <c r="M164" s="5">
        <v>32</v>
      </c>
      <c r="N164" s="6" t="s">
        <v>1414</v>
      </c>
      <c r="O164" s="5">
        <v>45</v>
      </c>
      <c r="P164" s="6" t="s">
        <v>1451</v>
      </c>
      <c r="Q164" s="5">
        <v>44</v>
      </c>
      <c r="R164" s="6">
        <v>41642</v>
      </c>
      <c r="S164" s="5">
        <v>36</v>
      </c>
      <c r="T164" s="6" t="s">
        <v>1506</v>
      </c>
      <c r="U164" s="5">
        <v>29</v>
      </c>
      <c r="V164" s="6" t="s">
        <v>1506</v>
      </c>
      <c r="W164" s="5">
        <v>32</v>
      </c>
      <c r="X164" s="121" t="s">
        <v>1506</v>
      </c>
      <c r="Y164" s="122">
        <f t="shared" si="5"/>
        <v>33.1</v>
      </c>
    </row>
    <row r="165" spans="1:25" x14ac:dyDescent="0.25">
      <c r="A165" t="s">
        <v>516</v>
      </c>
      <c r="B165" t="s">
        <v>146</v>
      </c>
      <c r="C165" t="s">
        <v>530</v>
      </c>
      <c r="D165" s="6">
        <v>40222</v>
      </c>
      <c r="E165" s="5">
        <v>64</v>
      </c>
      <c r="F165" s="6">
        <v>40246</v>
      </c>
      <c r="G165" s="5">
        <v>37</v>
      </c>
      <c r="H165" s="6" t="s">
        <v>172</v>
      </c>
      <c r="I165" s="5">
        <v>62</v>
      </c>
      <c r="J165" s="6">
        <v>40535</v>
      </c>
      <c r="K165" s="5">
        <v>52</v>
      </c>
      <c r="L165" s="6">
        <v>40642</v>
      </c>
      <c r="M165" s="5">
        <v>17</v>
      </c>
      <c r="N165" s="6" t="s">
        <v>829</v>
      </c>
      <c r="O165" s="5">
        <v>57</v>
      </c>
      <c r="P165" s="6" t="s">
        <v>1057</v>
      </c>
      <c r="Q165" s="5">
        <v>35</v>
      </c>
      <c r="R165" s="6">
        <v>41193</v>
      </c>
      <c r="S165" s="5">
        <v>34</v>
      </c>
      <c r="T165" s="6" t="s">
        <v>1348</v>
      </c>
      <c r="U165" s="5">
        <v>38</v>
      </c>
      <c r="V165" s="6" t="s">
        <v>1507</v>
      </c>
      <c r="W165" s="5">
        <v>55</v>
      </c>
      <c r="X165" s="123" t="s">
        <v>1507</v>
      </c>
      <c r="Y165" s="124">
        <f t="shared" si="5"/>
        <v>45.1</v>
      </c>
    </row>
    <row r="166" spans="1:25" x14ac:dyDescent="0.25">
      <c r="A166" t="s">
        <v>1176</v>
      </c>
      <c r="B166" t="s">
        <v>258</v>
      </c>
      <c r="C166" s="3" t="s">
        <v>1028</v>
      </c>
      <c r="D166" s="6" t="s">
        <v>172</v>
      </c>
      <c r="E166" s="5">
        <v>30</v>
      </c>
      <c r="F166" s="6">
        <v>40158</v>
      </c>
      <c r="G166" s="5">
        <v>30</v>
      </c>
      <c r="H166" s="6">
        <v>40528</v>
      </c>
      <c r="I166" s="5">
        <v>25</v>
      </c>
      <c r="J166" s="6">
        <v>41047</v>
      </c>
      <c r="K166" s="5">
        <v>34</v>
      </c>
      <c r="L166" s="6">
        <v>41040</v>
      </c>
      <c r="M166" s="5">
        <v>29</v>
      </c>
      <c r="N166" s="6">
        <v>41261</v>
      </c>
      <c r="O166" s="5">
        <v>80</v>
      </c>
      <c r="P166" s="6">
        <v>41346</v>
      </c>
      <c r="Q166" s="5">
        <v>34</v>
      </c>
      <c r="R166" s="6" t="s">
        <v>1275</v>
      </c>
      <c r="S166" s="5">
        <v>28</v>
      </c>
      <c r="T166" s="6" t="s">
        <v>1429</v>
      </c>
      <c r="U166" s="5">
        <v>40</v>
      </c>
      <c r="V166" s="6" t="s">
        <v>1508</v>
      </c>
      <c r="W166" s="5">
        <v>37</v>
      </c>
      <c r="X166" s="125" t="s">
        <v>1508</v>
      </c>
      <c r="Y166" s="126">
        <f t="shared" si="5"/>
        <v>36.700000000000003</v>
      </c>
    </row>
    <row r="167" spans="1:25" x14ac:dyDescent="0.25">
      <c r="A167" t="s">
        <v>428</v>
      </c>
      <c r="B167" t="s">
        <v>451</v>
      </c>
      <c r="C167" t="s">
        <v>474</v>
      </c>
      <c r="D167" s="6">
        <v>40647</v>
      </c>
      <c r="E167" s="5">
        <v>67</v>
      </c>
      <c r="F167" s="6">
        <v>40648</v>
      </c>
      <c r="G167" s="5">
        <v>96</v>
      </c>
      <c r="H167" s="6">
        <v>40689</v>
      </c>
      <c r="I167" s="5">
        <v>254</v>
      </c>
      <c r="J167" s="6" t="s">
        <v>172</v>
      </c>
      <c r="K167" s="5">
        <v>68</v>
      </c>
      <c r="L167" s="6">
        <v>40802</v>
      </c>
      <c r="M167" s="5">
        <v>72</v>
      </c>
      <c r="N167" s="6">
        <v>40844</v>
      </c>
      <c r="O167" s="5">
        <v>67</v>
      </c>
      <c r="P167" s="6" t="s">
        <v>1286</v>
      </c>
      <c r="Q167" s="5">
        <v>88</v>
      </c>
      <c r="R167" s="6">
        <v>41551</v>
      </c>
      <c r="S167" s="5">
        <v>62</v>
      </c>
      <c r="T167" s="6" t="s">
        <v>1379</v>
      </c>
      <c r="U167" s="5">
        <v>80</v>
      </c>
      <c r="V167" s="6" t="s">
        <v>1510</v>
      </c>
      <c r="W167" s="5">
        <v>81</v>
      </c>
      <c r="X167" s="127" t="s">
        <v>1510</v>
      </c>
      <c r="Y167" s="128">
        <f t="shared" si="5"/>
        <v>93.5</v>
      </c>
    </row>
    <row r="168" spans="1:25" x14ac:dyDescent="0.25">
      <c r="A168" t="s">
        <v>631</v>
      </c>
      <c r="B168" t="s">
        <v>632</v>
      </c>
      <c r="C168" s="3" t="s">
        <v>633</v>
      </c>
      <c r="D168" s="6" t="s">
        <v>172</v>
      </c>
      <c r="E168" s="5">
        <v>25</v>
      </c>
      <c r="F168" s="6">
        <v>40261</v>
      </c>
      <c r="G168" s="5">
        <v>34</v>
      </c>
      <c r="H168" s="6">
        <v>40366</v>
      </c>
      <c r="I168" s="5">
        <v>70</v>
      </c>
      <c r="J168" s="6" t="s">
        <v>172</v>
      </c>
      <c r="K168" s="5">
        <v>13</v>
      </c>
      <c r="L168" s="6">
        <v>40920</v>
      </c>
      <c r="M168" s="5">
        <v>47</v>
      </c>
      <c r="N168" s="6">
        <v>41133</v>
      </c>
      <c r="O168" s="5">
        <v>80</v>
      </c>
      <c r="P168" s="6" t="s">
        <v>1204</v>
      </c>
      <c r="Q168" s="5">
        <v>32</v>
      </c>
      <c r="R168" s="6">
        <v>41610</v>
      </c>
      <c r="S168" s="5">
        <v>45</v>
      </c>
      <c r="T168" s="6">
        <v>41463</v>
      </c>
      <c r="U168" s="5">
        <v>85</v>
      </c>
      <c r="V168" s="6" t="s">
        <v>1515</v>
      </c>
      <c r="W168" s="5">
        <v>29</v>
      </c>
      <c r="X168" s="129" t="s">
        <v>1515</v>
      </c>
      <c r="Y168" s="130">
        <f t="shared" si="5"/>
        <v>46</v>
      </c>
    </row>
    <row r="169" spans="1:25" x14ac:dyDescent="0.25">
      <c r="A169" t="s">
        <v>233</v>
      </c>
      <c r="B169" t="s">
        <v>251</v>
      </c>
      <c r="C169" t="s">
        <v>312</v>
      </c>
      <c r="D169" s="6" t="s">
        <v>172</v>
      </c>
      <c r="E169" s="5">
        <v>39</v>
      </c>
      <c r="F169" s="6">
        <v>40161</v>
      </c>
      <c r="G169" s="5">
        <v>70</v>
      </c>
      <c r="H169" s="6">
        <v>40778</v>
      </c>
      <c r="I169" s="5">
        <v>38</v>
      </c>
      <c r="J169" s="6">
        <v>40791</v>
      </c>
      <c r="K169" s="5">
        <v>32</v>
      </c>
      <c r="L169" s="6">
        <v>40796</v>
      </c>
      <c r="M169" s="5">
        <v>38</v>
      </c>
      <c r="N169" s="6">
        <v>40815</v>
      </c>
      <c r="O169" s="5">
        <v>47</v>
      </c>
      <c r="P169" s="6" t="s">
        <v>749</v>
      </c>
      <c r="Q169" s="5">
        <v>65</v>
      </c>
      <c r="R169" s="6">
        <v>41011</v>
      </c>
      <c r="S169" s="5">
        <v>25</v>
      </c>
      <c r="T169" s="6" t="s">
        <v>1444</v>
      </c>
      <c r="U169" s="5">
        <v>32</v>
      </c>
      <c r="V169" s="6" t="s">
        <v>1444</v>
      </c>
      <c r="W169" s="5">
        <v>25</v>
      </c>
      <c r="X169" s="6">
        <v>41977</v>
      </c>
      <c r="Y169" s="132">
        <f t="shared" si="5"/>
        <v>41.1</v>
      </c>
    </row>
    <row r="170" spans="1:25" x14ac:dyDescent="0.25">
      <c r="A170" t="s">
        <v>238</v>
      </c>
      <c r="B170" t="s">
        <v>183</v>
      </c>
      <c r="C170" t="s">
        <v>317</v>
      </c>
      <c r="D170" s="6">
        <v>40164</v>
      </c>
      <c r="E170" s="5">
        <v>69</v>
      </c>
      <c r="F170" s="6">
        <v>40178</v>
      </c>
      <c r="G170" s="5">
        <v>22</v>
      </c>
      <c r="H170" s="6" t="s">
        <v>172</v>
      </c>
      <c r="I170" s="5">
        <v>22</v>
      </c>
      <c r="J170" s="6">
        <v>40288</v>
      </c>
      <c r="K170" s="5">
        <v>35</v>
      </c>
      <c r="L170" s="6">
        <v>40801</v>
      </c>
      <c r="M170" s="5">
        <v>45</v>
      </c>
      <c r="N170" s="6" t="s">
        <v>335</v>
      </c>
      <c r="O170" s="5">
        <v>15</v>
      </c>
      <c r="P170" s="6">
        <v>40941</v>
      </c>
      <c r="Q170" s="5">
        <v>14</v>
      </c>
      <c r="R170" s="6" t="s">
        <v>1097</v>
      </c>
      <c r="S170" s="5">
        <v>12</v>
      </c>
      <c r="T170" s="6" t="s">
        <v>1246</v>
      </c>
      <c r="U170" s="5">
        <v>12</v>
      </c>
      <c r="V170" s="6" t="s">
        <v>1519</v>
      </c>
      <c r="W170" s="5">
        <v>20</v>
      </c>
      <c r="X170" s="133" t="s">
        <v>1523</v>
      </c>
      <c r="Y170" s="134">
        <f t="shared" si="5"/>
        <v>26.6</v>
      </c>
    </row>
    <row r="171" spans="1:25" x14ac:dyDescent="0.25">
      <c r="A171" t="s">
        <v>1112</v>
      </c>
      <c r="B171" t="s">
        <v>258</v>
      </c>
      <c r="C171" s="3" t="s">
        <v>1113</v>
      </c>
      <c r="D171" s="6" t="s">
        <v>1114</v>
      </c>
      <c r="E171" s="5">
        <v>37</v>
      </c>
      <c r="F171" s="6" t="s">
        <v>1136</v>
      </c>
      <c r="G171" s="5">
        <v>28</v>
      </c>
      <c r="H171" s="6" t="s">
        <v>1221</v>
      </c>
      <c r="I171" s="5">
        <v>32</v>
      </c>
      <c r="J171" s="6">
        <v>41365</v>
      </c>
      <c r="K171" s="5">
        <v>16</v>
      </c>
      <c r="L171" s="6" t="s">
        <v>1245</v>
      </c>
      <c r="M171" s="5">
        <v>28</v>
      </c>
      <c r="N171" s="6" t="s">
        <v>1283</v>
      </c>
      <c r="O171" s="5">
        <v>34</v>
      </c>
      <c r="P171" s="6" t="s">
        <v>1304</v>
      </c>
      <c r="Q171" s="5">
        <v>45</v>
      </c>
      <c r="R171" s="6">
        <v>41341</v>
      </c>
      <c r="S171" s="5">
        <v>45</v>
      </c>
      <c r="T171" s="6" t="s">
        <v>1510</v>
      </c>
      <c r="U171" s="5">
        <v>35</v>
      </c>
      <c r="V171" s="6" t="s">
        <v>1525</v>
      </c>
      <c r="W171" s="5">
        <v>35</v>
      </c>
      <c r="X171" s="135" t="s">
        <v>1525</v>
      </c>
      <c r="Y171" s="136">
        <f t="shared" si="5"/>
        <v>33.5</v>
      </c>
    </row>
    <row r="172" spans="1:25" x14ac:dyDescent="0.25">
      <c r="A172" s="7" t="s">
        <v>869</v>
      </c>
      <c r="B172" t="s">
        <v>159</v>
      </c>
      <c r="C172" t="s">
        <v>870</v>
      </c>
      <c r="D172" s="6" t="s">
        <v>926</v>
      </c>
      <c r="E172" s="5">
        <v>18</v>
      </c>
      <c r="F172" s="6" t="s">
        <v>1075</v>
      </c>
      <c r="G172" s="5">
        <v>55</v>
      </c>
      <c r="H172" s="6" t="s">
        <v>1102</v>
      </c>
      <c r="I172" s="5">
        <v>38</v>
      </c>
      <c r="J172" s="6" t="s">
        <v>1167</v>
      </c>
      <c r="K172" s="5">
        <v>35</v>
      </c>
      <c r="L172" s="6">
        <v>40920</v>
      </c>
      <c r="M172" s="5">
        <v>129</v>
      </c>
      <c r="N172" s="6" t="s">
        <v>1180</v>
      </c>
      <c r="O172" s="5">
        <v>43</v>
      </c>
      <c r="P172" s="6">
        <v>41762</v>
      </c>
      <c r="Q172" s="5">
        <v>38</v>
      </c>
      <c r="R172" s="6">
        <v>41762</v>
      </c>
      <c r="S172" s="5">
        <v>35</v>
      </c>
      <c r="T172" s="6" t="s">
        <v>1512</v>
      </c>
      <c r="U172" s="5">
        <v>29</v>
      </c>
      <c r="V172" s="6">
        <v>41795</v>
      </c>
      <c r="W172" s="5">
        <v>38</v>
      </c>
      <c r="X172" s="6">
        <v>41795</v>
      </c>
      <c r="Y172" s="137">
        <f t="shared" si="5"/>
        <v>45.800000000000004</v>
      </c>
    </row>
    <row r="173" spans="1:25" x14ac:dyDescent="0.25">
      <c r="A173" t="s">
        <v>419</v>
      </c>
      <c r="B173" t="s">
        <v>441</v>
      </c>
      <c r="C173" t="s">
        <v>466</v>
      </c>
      <c r="D173" s="6" t="s">
        <v>172</v>
      </c>
      <c r="E173" s="5">
        <v>55</v>
      </c>
      <c r="F173" s="6">
        <v>40481</v>
      </c>
      <c r="G173" s="5">
        <v>49</v>
      </c>
      <c r="H173" s="6">
        <v>40702</v>
      </c>
      <c r="I173" s="5">
        <v>47</v>
      </c>
      <c r="J173" s="6" t="s">
        <v>1144</v>
      </c>
      <c r="K173" s="5">
        <v>71</v>
      </c>
      <c r="L173" s="6">
        <v>41193</v>
      </c>
      <c r="M173" s="5">
        <v>10</v>
      </c>
      <c r="N173" s="6" t="s">
        <v>1187</v>
      </c>
      <c r="O173" s="5">
        <v>67</v>
      </c>
      <c r="P173" s="6">
        <v>41492</v>
      </c>
      <c r="Q173" s="5">
        <v>36</v>
      </c>
      <c r="R173" s="6" t="s">
        <v>1369</v>
      </c>
      <c r="S173" s="5">
        <v>32</v>
      </c>
      <c r="T173" s="6">
        <v>41883</v>
      </c>
      <c r="U173" s="5">
        <v>37</v>
      </c>
      <c r="V173" s="6">
        <v>41641</v>
      </c>
      <c r="W173" s="5">
        <v>36</v>
      </c>
      <c r="X173" s="6">
        <v>41795</v>
      </c>
      <c r="Y173" s="137">
        <f t="shared" si="5"/>
        <v>44</v>
      </c>
    </row>
    <row r="174" spans="1:25" x14ac:dyDescent="0.25">
      <c r="A174" t="s">
        <v>511</v>
      </c>
      <c r="B174" t="s">
        <v>250</v>
      </c>
      <c r="C174" t="s">
        <v>525</v>
      </c>
      <c r="D174" s="6">
        <v>40316</v>
      </c>
      <c r="E174" s="5">
        <v>17</v>
      </c>
      <c r="F174" s="6">
        <v>40527</v>
      </c>
      <c r="G174" s="5">
        <v>15</v>
      </c>
      <c r="H174" s="6">
        <v>40527</v>
      </c>
      <c r="I174" s="5">
        <v>35</v>
      </c>
      <c r="J174" s="6">
        <v>40535</v>
      </c>
      <c r="K174" s="5">
        <v>34</v>
      </c>
      <c r="L174" s="6" t="s">
        <v>172</v>
      </c>
      <c r="M174" s="5">
        <v>75</v>
      </c>
      <c r="N174" s="6">
        <v>40871</v>
      </c>
      <c r="O174" s="5">
        <v>45</v>
      </c>
      <c r="P174" s="6">
        <v>41217</v>
      </c>
      <c r="Q174" s="5">
        <v>60</v>
      </c>
      <c r="R174" s="6">
        <v>41034</v>
      </c>
      <c r="S174" s="5">
        <v>32</v>
      </c>
      <c r="T174" s="6">
        <v>41371</v>
      </c>
      <c r="U174" s="5">
        <v>30</v>
      </c>
      <c r="V174" s="6">
        <v>41795</v>
      </c>
      <c r="W174" s="5">
        <v>57</v>
      </c>
      <c r="X174" s="6">
        <v>41795</v>
      </c>
      <c r="Y174" s="137">
        <f t="shared" ref="Y174:Y205" si="6">(E174+G174+I174+K174+M174+O174+Q174+S174+U174+W174)*10%</f>
        <v>40</v>
      </c>
    </row>
    <row r="175" spans="1:25" x14ac:dyDescent="0.25">
      <c r="A175" t="s">
        <v>177</v>
      </c>
      <c r="B175" t="s">
        <v>43</v>
      </c>
      <c r="C175" t="s">
        <v>172</v>
      </c>
      <c r="D175" s="6">
        <v>40718</v>
      </c>
      <c r="E175" s="5">
        <v>32</v>
      </c>
      <c r="F175" s="6">
        <v>40724</v>
      </c>
      <c r="G175" s="5">
        <v>32</v>
      </c>
      <c r="H175" s="6" t="s">
        <v>172</v>
      </c>
      <c r="I175" s="5">
        <v>59</v>
      </c>
      <c r="J175" s="6" t="s">
        <v>172</v>
      </c>
      <c r="K175" s="5">
        <v>50</v>
      </c>
      <c r="L175" s="6">
        <v>40873</v>
      </c>
      <c r="M175" s="5">
        <v>35</v>
      </c>
      <c r="N175" s="6" t="s">
        <v>695</v>
      </c>
      <c r="O175" s="5">
        <v>35</v>
      </c>
      <c r="P175" s="6" t="s">
        <v>1389</v>
      </c>
      <c r="Q175" s="5">
        <v>37</v>
      </c>
      <c r="R175" s="6" t="s">
        <v>1393</v>
      </c>
      <c r="S175" s="5">
        <v>25</v>
      </c>
      <c r="T175" s="6" t="s">
        <v>1449</v>
      </c>
      <c r="U175" s="5">
        <v>28</v>
      </c>
      <c r="V175" s="6">
        <v>41825</v>
      </c>
      <c r="W175" s="5">
        <v>36</v>
      </c>
      <c r="X175" s="6">
        <v>41825</v>
      </c>
      <c r="Y175" s="138">
        <f t="shared" si="6"/>
        <v>36.9</v>
      </c>
    </row>
    <row r="176" spans="1:25" x14ac:dyDescent="0.25">
      <c r="A176" s="15" t="s">
        <v>351</v>
      </c>
      <c r="B176" t="s">
        <v>261</v>
      </c>
      <c r="C176" t="s">
        <v>386</v>
      </c>
      <c r="D176" s="6">
        <v>40586</v>
      </c>
      <c r="E176" s="5">
        <v>37</v>
      </c>
      <c r="F176" s="6" t="s">
        <v>403</v>
      </c>
      <c r="G176" s="5">
        <v>20</v>
      </c>
      <c r="H176" s="6">
        <v>40600</v>
      </c>
      <c r="I176" s="5">
        <v>24</v>
      </c>
      <c r="J176" s="6">
        <v>40899</v>
      </c>
      <c r="K176" s="5">
        <v>40</v>
      </c>
      <c r="L176" s="6">
        <v>41094</v>
      </c>
      <c r="M176" s="5">
        <v>15</v>
      </c>
      <c r="N176" s="6" t="s">
        <v>1120</v>
      </c>
      <c r="O176" s="5">
        <v>78</v>
      </c>
      <c r="P176" s="6" t="s">
        <v>1187</v>
      </c>
      <c r="Q176" s="5">
        <v>29</v>
      </c>
      <c r="R176" s="6" t="s">
        <v>1437</v>
      </c>
      <c r="S176" s="5">
        <v>59</v>
      </c>
      <c r="T176" s="6" t="s">
        <v>1446</v>
      </c>
      <c r="U176" s="5">
        <v>63</v>
      </c>
      <c r="V176" s="6">
        <v>41917</v>
      </c>
      <c r="W176" s="5">
        <v>25</v>
      </c>
      <c r="X176" s="6">
        <v>41917</v>
      </c>
      <c r="Y176" s="139">
        <f t="shared" si="6"/>
        <v>39</v>
      </c>
    </row>
    <row r="177" spans="1:25" x14ac:dyDescent="0.25">
      <c r="A177" t="s">
        <v>349</v>
      </c>
      <c r="B177" t="s">
        <v>23</v>
      </c>
      <c r="C177" t="s">
        <v>385</v>
      </c>
      <c r="D177" s="6" t="s">
        <v>172</v>
      </c>
      <c r="E177" s="5">
        <v>27</v>
      </c>
      <c r="F177" s="6" t="s">
        <v>172</v>
      </c>
      <c r="G177" s="5">
        <v>30</v>
      </c>
      <c r="H177" s="6">
        <v>40166</v>
      </c>
      <c r="I177" s="5">
        <v>27</v>
      </c>
      <c r="J177" s="6">
        <v>40458</v>
      </c>
      <c r="K177" s="5">
        <v>49</v>
      </c>
      <c r="L177" s="6">
        <v>40458</v>
      </c>
      <c r="M177" s="5">
        <v>153</v>
      </c>
      <c r="N177" s="6" t="s">
        <v>172</v>
      </c>
      <c r="O177" s="5">
        <v>171</v>
      </c>
      <c r="P177" s="6">
        <v>40843</v>
      </c>
      <c r="Q177" s="5">
        <v>97</v>
      </c>
      <c r="R177" s="6">
        <v>40945</v>
      </c>
      <c r="S177" s="5">
        <v>162</v>
      </c>
      <c r="T177" s="6" t="s">
        <v>1322</v>
      </c>
      <c r="U177" s="5">
        <v>64</v>
      </c>
      <c r="V177" s="6" t="s">
        <v>1328</v>
      </c>
      <c r="W177" s="5">
        <v>39</v>
      </c>
      <c r="X177" s="6">
        <v>41917</v>
      </c>
      <c r="Y177" s="139">
        <f t="shared" si="6"/>
        <v>81.900000000000006</v>
      </c>
    </row>
    <row r="178" spans="1:25" x14ac:dyDescent="0.25">
      <c r="A178" t="s">
        <v>874</v>
      </c>
      <c r="B178" t="s">
        <v>48</v>
      </c>
      <c r="C178" t="s">
        <v>864</v>
      </c>
      <c r="D178" s="6">
        <v>40171</v>
      </c>
      <c r="E178" s="5">
        <v>45</v>
      </c>
      <c r="F178" s="6">
        <v>40250</v>
      </c>
      <c r="G178" s="5">
        <v>62</v>
      </c>
      <c r="H178" s="6" t="s">
        <v>172</v>
      </c>
      <c r="I178" s="5">
        <v>32</v>
      </c>
      <c r="J178" s="6">
        <v>40535</v>
      </c>
      <c r="K178" s="5">
        <v>68</v>
      </c>
      <c r="L178" s="6">
        <v>40548</v>
      </c>
      <c r="M178" s="5">
        <v>18</v>
      </c>
      <c r="N178" s="6">
        <v>40558</v>
      </c>
      <c r="O178" s="5">
        <v>18</v>
      </c>
      <c r="P178" s="6">
        <v>40873</v>
      </c>
      <c r="Q178" s="5">
        <v>35</v>
      </c>
      <c r="R178" s="6">
        <v>41187</v>
      </c>
      <c r="S178" s="5">
        <v>18</v>
      </c>
      <c r="T178" s="6" t="s">
        <v>1025</v>
      </c>
      <c r="U178" s="5">
        <v>37</v>
      </c>
      <c r="V178" s="6" t="s">
        <v>1528</v>
      </c>
      <c r="W178" s="5">
        <v>39</v>
      </c>
      <c r="X178" s="6">
        <v>41917</v>
      </c>
      <c r="Y178" s="139">
        <f t="shared" si="6"/>
        <v>37.200000000000003</v>
      </c>
    </row>
    <row r="179" spans="1:25" x14ac:dyDescent="0.25">
      <c r="A179" t="s">
        <v>636</v>
      </c>
      <c r="B179" t="s">
        <v>40</v>
      </c>
      <c r="C179" s="3" t="s">
        <v>637</v>
      </c>
      <c r="D179" s="6">
        <v>40304</v>
      </c>
      <c r="E179" s="5">
        <v>79</v>
      </c>
      <c r="F179" s="6">
        <v>40444</v>
      </c>
      <c r="G179" s="5">
        <v>63</v>
      </c>
      <c r="H179" s="6">
        <v>40674</v>
      </c>
      <c r="I179" s="5">
        <v>60</v>
      </c>
      <c r="J179" s="6">
        <v>40674</v>
      </c>
      <c r="K179" s="5">
        <v>71</v>
      </c>
      <c r="L179" s="6">
        <v>40893</v>
      </c>
      <c r="M179" s="5">
        <v>94</v>
      </c>
      <c r="N179" s="13">
        <v>40850</v>
      </c>
      <c r="O179" s="14">
        <v>68</v>
      </c>
      <c r="P179" s="6">
        <v>41427</v>
      </c>
      <c r="Q179" s="5">
        <v>45</v>
      </c>
      <c r="R179" s="6" t="s">
        <v>1506</v>
      </c>
      <c r="S179" s="5">
        <v>49</v>
      </c>
      <c r="T179" s="6">
        <v>41917</v>
      </c>
      <c r="U179" s="5">
        <v>26</v>
      </c>
      <c r="V179" s="6">
        <v>41917</v>
      </c>
      <c r="W179" s="5">
        <v>42</v>
      </c>
      <c r="X179" s="6">
        <v>41917</v>
      </c>
      <c r="Y179" s="139">
        <f t="shared" si="6"/>
        <v>59.7</v>
      </c>
    </row>
    <row r="180" spans="1:25" x14ac:dyDescent="0.25">
      <c r="A180" t="s">
        <v>231</v>
      </c>
      <c r="B180" t="s">
        <v>146</v>
      </c>
      <c r="C180" s="3" t="s">
        <v>310</v>
      </c>
      <c r="D180" s="6" t="s">
        <v>172</v>
      </c>
      <c r="E180" s="5">
        <v>78</v>
      </c>
      <c r="F180" s="6">
        <v>40201</v>
      </c>
      <c r="G180" s="5">
        <v>39</v>
      </c>
      <c r="H180" s="6">
        <v>40320</v>
      </c>
      <c r="I180" s="5">
        <v>46</v>
      </c>
      <c r="J180" s="6">
        <v>40536</v>
      </c>
      <c r="K180" s="5">
        <v>39</v>
      </c>
      <c r="L180" s="6" t="s">
        <v>172</v>
      </c>
      <c r="M180" s="5">
        <v>37.799999999999997</v>
      </c>
      <c r="N180" s="6">
        <v>40845</v>
      </c>
      <c r="O180" s="5">
        <v>27</v>
      </c>
      <c r="P180" s="6" t="s">
        <v>1162</v>
      </c>
      <c r="Q180" s="5">
        <v>71</v>
      </c>
      <c r="R180" s="6" t="s">
        <v>1222</v>
      </c>
      <c r="S180" s="5">
        <v>38</v>
      </c>
      <c r="T180" s="6">
        <v>41429</v>
      </c>
      <c r="U180" s="5">
        <v>34</v>
      </c>
      <c r="V180" s="6">
        <v>41917</v>
      </c>
      <c r="W180" s="5">
        <v>36</v>
      </c>
      <c r="X180" s="6">
        <v>41917</v>
      </c>
      <c r="Y180" s="139">
        <f t="shared" si="6"/>
        <v>44.580000000000005</v>
      </c>
    </row>
    <row r="181" spans="1:25" x14ac:dyDescent="0.25">
      <c r="A181" s="15" t="s">
        <v>884</v>
      </c>
      <c r="B181" t="s">
        <v>11</v>
      </c>
      <c r="C181" s="3" t="s">
        <v>1124</v>
      </c>
      <c r="D181" s="6">
        <v>40978</v>
      </c>
      <c r="E181" s="5">
        <v>150</v>
      </c>
      <c r="F181" s="6" t="s">
        <v>1181</v>
      </c>
      <c r="G181" s="5">
        <v>95</v>
      </c>
      <c r="H181" s="6" t="s">
        <v>1242</v>
      </c>
      <c r="I181" s="5">
        <v>20</v>
      </c>
      <c r="J181" s="6" t="s">
        <v>1242</v>
      </c>
      <c r="K181" s="5">
        <v>61</v>
      </c>
      <c r="L181" s="6">
        <v>41519</v>
      </c>
      <c r="M181" s="5">
        <v>59</v>
      </c>
      <c r="N181" s="6" t="s">
        <v>1346</v>
      </c>
      <c r="O181" s="5">
        <v>15</v>
      </c>
      <c r="P181" s="6" t="s">
        <v>1358</v>
      </c>
      <c r="Q181" s="5">
        <v>59</v>
      </c>
      <c r="R181" s="6">
        <v>41343</v>
      </c>
      <c r="S181" s="5">
        <v>32</v>
      </c>
      <c r="T181" s="6" t="s">
        <v>1436</v>
      </c>
      <c r="U181" s="5">
        <v>73</v>
      </c>
      <c r="V181" s="6" t="s">
        <v>1531</v>
      </c>
      <c r="W181" s="5">
        <v>115</v>
      </c>
      <c r="X181" s="140" t="s">
        <v>1531</v>
      </c>
      <c r="Y181" s="141">
        <f t="shared" si="6"/>
        <v>67.900000000000006</v>
      </c>
    </row>
    <row r="182" spans="1:25" x14ac:dyDescent="0.25">
      <c r="A182" t="s">
        <v>1482</v>
      </c>
      <c r="B182" t="s">
        <v>64</v>
      </c>
      <c r="C182" s="3" t="s">
        <v>688</v>
      </c>
      <c r="D182" s="6">
        <v>40754</v>
      </c>
      <c r="E182" s="5">
        <v>59</v>
      </c>
      <c r="F182" s="6">
        <v>40761</v>
      </c>
      <c r="G182" s="5">
        <v>38</v>
      </c>
      <c r="H182" s="6" t="s">
        <v>1025</v>
      </c>
      <c r="I182" s="5">
        <v>25</v>
      </c>
      <c r="J182" s="6" t="s">
        <v>1031</v>
      </c>
      <c r="K182" s="5">
        <v>37</v>
      </c>
      <c r="L182" s="6" t="s">
        <v>1324</v>
      </c>
      <c r="M182" s="5">
        <v>45</v>
      </c>
      <c r="N182" s="6" t="s">
        <v>1415</v>
      </c>
      <c r="O182" s="5">
        <v>36</v>
      </c>
      <c r="P182" s="6" t="s">
        <v>1506</v>
      </c>
      <c r="Q182" s="5">
        <v>37</v>
      </c>
      <c r="R182" s="6">
        <v>41703</v>
      </c>
      <c r="S182" s="5">
        <v>34</v>
      </c>
      <c r="T182" s="6" t="s">
        <v>1559</v>
      </c>
      <c r="U182" s="5">
        <v>39</v>
      </c>
      <c r="V182" s="6" t="s">
        <v>1559</v>
      </c>
      <c r="W182" s="5">
        <v>42</v>
      </c>
      <c r="X182" s="143" t="s">
        <v>1559</v>
      </c>
      <c r="Y182" s="144">
        <f t="shared" si="6"/>
        <v>39.200000000000003</v>
      </c>
    </row>
    <row r="183" spans="1:25" x14ac:dyDescent="0.25">
      <c r="A183" t="s">
        <v>872</v>
      </c>
      <c r="B183" t="s">
        <v>180</v>
      </c>
      <c r="C183" t="s">
        <v>852</v>
      </c>
      <c r="D183" s="6" t="s">
        <v>172</v>
      </c>
      <c r="E183" s="5">
        <v>44</v>
      </c>
      <c r="F183" s="6" t="s">
        <v>172</v>
      </c>
      <c r="G183" s="5">
        <v>61</v>
      </c>
      <c r="H183" s="6" t="s">
        <v>172</v>
      </c>
      <c r="I183" s="5">
        <v>59</v>
      </c>
      <c r="J183" s="6">
        <v>40312</v>
      </c>
      <c r="K183" s="5">
        <v>49</v>
      </c>
      <c r="L183" s="6" t="s">
        <v>172</v>
      </c>
      <c r="M183" s="5">
        <v>34</v>
      </c>
      <c r="N183" s="6" t="s">
        <v>172</v>
      </c>
      <c r="O183" s="5">
        <v>59</v>
      </c>
      <c r="P183" s="6" t="s">
        <v>1187</v>
      </c>
      <c r="Q183" s="5">
        <v>48</v>
      </c>
      <c r="R183" s="6" t="s">
        <v>1221</v>
      </c>
      <c r="S183" s="5">
        <v>25</v>
      </c>
      <c r="T183" s="6" t="s">
        <v>1439</v>
      </c>
      <c r="U183" s="5">
        <v>40</v>
      </c>
      <c r="V183" s="6" t="s">
        <v>1561</v>
      </c>
      <c r="W183" s="5">
        <v>40</v>
      </c>
      <c r="X183" s="145" t="s">
        <v>1561</v>
      </c>
      <c r="Y183" s="146">
        <f t="shared" si="6"/>
        <v>45.900000000000006</v>
      </c>
    </row>
    <row r="184" spans="1:25" x14ac:dyDescent="0.25">
      <c r="A184" t="s">
        <v>625</v>
      </c>
      <c r="B184" t="s">
        <v>78</v>
      </c>
      <c r="C184" t="s">
        <v>626</v>
      </c>
      <c r="D184" s="6" t="s">
        <v>172</v>
      </c>
      <c r="E184" s="5">
        <v>7</v>
      </c>
      <c r="F184" s="6">
        <v>40782</v>
      </c>
      <c r="G184" s="5">
        <v>17</v>
      </c>
      <c r="H184" s="6">
        <v>40893</v>
      </c>
      <c r="I184" s="5">
        <v>45</v>
      </c>
      <c r="J184" s="6">
        <v>40894</v>
      </c>
      <c r="K184" s="5">
        <v>36</v>
      </c>
      <c r="L184" s="6">
        <v>41155</v>
      </c>
      <c r="M184" s="5">
        <v>34</v>
      </c>
      <c r="N184" s="6" t="s">
        <v>1230</v>
      </c>
      <c r="O184" s="5">
        <v>25</v>
      </c>
      <c r="P184" s="6">
        <v>41520</v>
      </c>
      <c r="Q184" s="5">
        <v>35</v>
      </c>
      <c r="R184" s="6">
        <v>41312</v>
      </c>
      <c r="S184" s="5">
        <v>84</v>
      </c>
      <c r="T184" s="6" t="s">
        <v>1437</v>
      </c>
      <c r="U184" s="5">
        <v>45</v>
      </c>
      <c r="V184" s="6" t="s">
        <v>1561</v>
      </c>
      <c r="W184" s="5">
        <v>38</v>
      </c>
      <c r="X184" s="145" t="s">
        <v>1561</v>
      </c>
      <c r="Y184" s="146">
        <f t="shared" si="6"/>
        <v>36.6</v>
      </c>
    </row>
    <row r="185" spans="1:25" x14ac:dyDescent="0.25">
      <c r="A185" t="s">
        <v>510</v>
      </c>
      <c r="B185" t="s">
        <v>265</v>
      </c>
      <c r="C185" t="s">
        <v>524</v>
      </c>
      <c r="D185" s="6">
        <v>39850</v>
      </c>
      <c r="E185" s="5">
        <v>75</v>
      </c>
      <c r="F185" s="6">
        <v>40276</v>
      </c>
      <c r="G185" s="5">
        <v>32</v>
      </c>
      <c r="H185" s="6">
        <v>40327</v>
      </c>
      <c r="I185" s="5">
        <v>38</v>
      </c>
      <c r="J185" s="6">
        <v>40617</v>
      </c>
      <c r="K185" s="5">
        <v>28</v>
      </c>
      <c r="L185" s="6">
        <v>40635</v>
      </c>
      <c r="M185" s="5">
        <v>40</v>
      </c>
      <c r="N185" s="6" t="s">
        <v>172</v>
      </c>
      <c r="O185" s="5">
        <v>85</v>
      </c>
      <c r="P185" s="6">
        <v>40851</v>
      </c>
      <c r="Q185" s="5">
        <v>34</v>
      </c>
      <c r="R185" s="6">
        <v>40934</v>
      </c>
      <c r="S185" s="5">
        <v>32</v>
      </c>
      <c r="T185" s="6" t="s">
        <v>1054</v>
      </c>
      <c r="U185" s="5">
        <v>34</v>
      </c>
      <c r="V185" s="6">
        <v>41917</v>
      </c>
      <c r="W185" s="5">
        <v>28</v>
      </c>
      <c r="X185" s="145" t="s">
        <v>1561</v>
      </c>
      <c r="Y185" s="146">
        <f t="shared" si="6"/>
        <v>42.6</v>
      </c>
    </row>
    <row r="186" spans="1:25" x14ac:dyDescent="0.25">
      <c r="A186" t="s">
        <v>1116</v>
      </c>
      <c r="B186" t="s">
        <v>372</v>
      </c>
      <c r="C186" s="3" t="s">
        <v>1117</v>
      </c>
      <c r="D186" s="6" t="s">
        <v>1115</v>
      </c>
      <c r="E186" s="5">
        <v>80</v>
      </c>
      <c r="F186" s="6" t="s">
        <v>1118</v>
      </c>
      <c r="G186" s="5">
        <v>75</v>
      </c>
      <c r="H186" s="6">
        <v>41009</v>
      </c>
      <c r="I186" s="5">
        <v>20</v>
      </c>
      <c r="J186" s="6" t="s">
        <v>1152</v>
      </c>
      <c r="K186" s="5">
        <v>46</v>
      </c>
      <c r="L186" s="6" t="s">
        <v>1162</v>
      </c>
      <c r="M186" s="5">
        <v>30</v>
      </c>
      <c r="N186" s="6" t="s">
        <v>1511</v>
      </c>
      <c r="O186" s="5">
        <v>49</v>
      </c>
      <c r="P186" s="6">
        <v>41703</v>
      </c>
      <c r="Q186" s="5">
        <v>45</v>
      </c>
      <c r="R186" s="6">
        <v>41795</v>
      </c>
      <c r="S186" s="5">
        <v>68</v>
      </c>
      <c r="T186" s="6" t="s">
        <v>1532</v>
      </c>
      <c r="U186" s="5">
        <v>97</v>
      </c>
      <c r="V186" s="6" t="s">
        <v>1562</v>
      </c>
      <c r="W186" s="5">
        <v>45</v>
      </c>
      <c r="X186" s="6" t="s">
        <v>1562</v>
      </c>
      <c r="Y186" s="147">
        <f t="shared" si="6"/>
        <v>55.5</v>
      </c>
    </row>
    <row r="187" spans="1:25" x14ac:dyDescent="0.25">
      <c r="A187" t="s">
        <v>438</v>
      </c>
      <c r="B187" t="s">
        <v>56</v>
      </c>
      <c r="C187" t="s">
        <v>483</v>
      </c>
      <c r="D187" s="6" t="s">
        <v>172</v>
      </c>
      <c r="E187" s="5">
        <v>111</v>
      </c>
      <c r="F187" s="6">
        <v>40180</v>
      </c>
      <c r="G187" s="5">
        <v>89</v>
      </c>
      <c r="H187" s="6">
        <v>40339</v>
      </c>
      <c r="I187" s="5">
        <v>39</v>
      </c>
      <c r="J187" s="6">
        <v>40546</v>
      </c>
      <c r="K187" s="5">
        <v>68</v>
      </c>
      <c r="L187" s="6">
        <v>40584</v>
      </c>
      <c r="M187" s="5">
        <v>22</v>
      </c>
      <c r="N187" s="6" t="s">
        <v>172</v>
      </c>
      <c r="O187" s="5">
        <v>32</v>
      </c>
      <c r="P187" s="6">
        <v>40821</v>
      </c>
      <c r="Q187" s="5">
        <v>34</v>
      </c>
      <c r="R187" s="6">
        <v>40842</v>
      </c>
      <c r="S187" s="5">
        <v>112</v>
      </c>
      <c r="T187" s="6" t="s">
        <v>172</v>
      </c>
      <c r="U187" s="5">
        <v>62</v>
      </c>
      <c r="V187" s="6" t="s">
        <v>1340</v>
      </c>
      <c r="W187" s="5">
        <v>68</v>
      </c>
      <c r="X187" s="6">
        <v>41979</v>
      </c>
      <c r="Y187" s="148">
        <f t="shared" si="6"/>
        <v>63.7</v>
      </c>
    </row>
    <row r="188" spans="1:25" x14ac:dyDescent="0.25">
      <c r="A188" s="7" t="s">
        <v>1141</v>
      </c>
      <c r="B188" t="s">
        <v>645</v>
      </c>
      <c r="C188" s="3" t="s">
        <v>646</v>
      </c>
      <c r="D188" s="6" t="s">
        <v>1183</v>
      </c>
      <c r="E188" s="5">
        <v>25</v>
      </c>
      <c r="F188" s="6" t="s">
        <v>1185</v>
      </c>
      <c r="G188" s="5">
        <v>20</v>
      </c>
      <c r="H188" s="6">
        <v>41334</v>
      </c>
      <c r="I188" s="5">
        <v>48</v>
      </c>
      <c r="J188" s="6" t="s">
        <v>1358</v>
      </c>
      <c r="K188" s="5">
        <v>70</v>
      </c>
      <c r="L188" s="6" t="s">
        <v>1410</v>
      </c>
      <c r="M188" s="5">
        <v>90</v>
      </c>
      <c r="N188" s="6" t="s">
        <v>1412</v>
      </c>
      <c r="O188" s="5">
        <v>45</v>
      </c>
      <c r="P188" s="6" t="s">
        <v>1412</v>
      </c>
      <c r="Q188" s="5">
        <v>49</v>
      </c>
      <c r="R188" s="6" t="s">
        <v>1446</v>
      </c>
      <c r="S188" s="5">
        <v>32</v>
      </c>
      <c r="T188" s="6" t="s">
        <v>1449</v>
      </c>
      <c r="U188" s="5">
        <v>45</v>
      </c>
      <c r="V188" s="6" t="s">
        <v>1572</v>
      </c>
      <c r="W188" s="5">
        <v>47</v>
      </c>
      <c r="X188" s="149" t="s">
        <v>1572</v>
      </c>
      <c r="Y188" s="150">
        <f t="shared" si="6"/>
        <v>47.1</v>
      </c>
    </row>
    <row r="189" spans="1:25" x14ac:dyDescent="0.25">
      <c r="A189" t="s">
        <v>680</v>
      </c>
      <c r="B189" t="s">
        <v>681</v>
      </c>
      <c r="C189" t="s">
        <v>682</v>
      </c>
      <c r="D189" s="6">
        <v>40646</v>
      </c>
      <c r="E189" s="5">
        <v>34</v>
      </c>
      <c r="F189" s="6">
        <v>40646</v>
      </c>
      <c r="G189" s="5">
        <v>15</v>
      </c>
      <c r="H189" s="6">
        <v>40779</v>
      </c>
      <c r="I189" s="5">
        <v>19</v>
      </c>
      <c r="J189" s="6">
        <v>40810</v>
      </c>
      <c r="K189" s="5">
        <v>39</v>
      </c>
      <c r="L189" s="6">
        <v>40861</v>
      </c>
      <c r="M189" s="5">
        <v>26</v>
      </c>
      <c r="N189" s="6" t="s">
        <v>1369</v>
      </c>
      <c r="O189" s="5">
        <v>38</v>
      </c>
      <c r="P189" s="6" t="s">
        <v>1369</v>
      </c>
      <c r="Q189" s="5">
        <v>34</v>
      </c>
      <c r="R189" s="6" t="s">
        <v>1377</v>
      </c>
      <c r="S189" s="5">
        <v>45</v>
      </c>
      <c r="T189" s="6" t="s">
        <v>1530</v>
      </c>
      <c r="U189" s="5">
        <v>27</v>
      </c>
      <c r="V189" s="6" t="s">
        <v>1584</v>
      </c>
      <c r="W189" s="5">
        <v>34</v>
      </c>
      <c r="X189" s="151" t="s">
        <v>1584</v>
      </c>
      <c r="Y189" s="152">
        <f t="shared" si="6"/>
        <v>31.1</v>
      </c>
    </row>
    <row r="190" spans="1:25" x14ac:dyDescent="0.25">
      <c r="A190" t="s">
        <v>768</v>
      </c>
      <c r="B190" t="s">
        <v>117</v>
      </c>
      <c r="C190" s="3" t="s">
        <v>769</v>
      </c>
      <c r="D190" s="6">
        <v>40919</v>
      </c>
      <c r="E190" s="5">
        <v>34</v>
      </c>
      <c r="F190" s="6">
        <v>41003</v>
      </c>
      <c r="G190" s="5">
        <v>82</v>
      </c>
      <c r="H190" s="6" t="s">
        <v>1187</v>
      </c>
      <c r="I190" s="5">
        <v>160</v>
      </c>
      <c r="J190" s="6">
        <v>41282</v>
      </c>
      <c r="K190" s="5">
        <v>45</v>
      </c>
      <c r="L190" s="6">
        <v>41282</v>
      </c>
      <c r="M190" s="5">
        <v>52</v>
      </c>
      <c r="N190" s="6" t="s">
        <v>1416</v>
      </c>
      <c r="O190" s="5">
        <v>25</v>
      </c>
      <c r="P190" s="6" t="s">
        <v>1416</v>
      </c>
      <c r="Q190" s="5">
        <v>30</v>
      </c>
      <c r="R190" s="6" t="s">
        <v>1440</v>
      </c>
      <c r="S190" s="5">
        <v>13</v>
      </c>
      <c r="T190" s="6" t="s">
        <v>1440</v>
      </c>
      <c r="U190" s="5">
        <v>32</v>
      </c>
      <c r="V190" s="6">
        <v>41641</v>
      </c>
      <c r="W190" s="5">
        <v>36</v>
      </c>
      <c r="X190" s="153" t="s">
        <v>1586</v>
      </c>
      <c r="Y190" s="154">
        <f t="shared" si="6"/>
        <v>50.900000000000006</v>
      </c>
    </row>
    <row r="191" spans="1:25" x14ac:dyDescent="0.25">
      <c r="A191" t="s">
        <v>901</v>
      </c>
      <c r="B191" t="s">
        <v>581</v>
      </c>
      <c r="C191" t="s">
        <v>172</v>
      </c>
      <c r="D191" s="6">
        <v>40159</v>
      </c>
      <c r="E191" s="5">
        <v>62</v>
      </c>
      <c r="F191" s="6">
        <v>40260</v>
      </c>
      <c r="G191" s="5">
        <v>32</v>
      </c>
      <c r="H191" s="6">
        <v>40353</v>
      </c>
      <c r="I191" s="5">
        <v>99</v>
      </c>
      <c r="J191" s="6">
        <v>40852</v>
      </c>
      <c r="K191" s="5">
        <v>40</v>
      </c>
      <c r="L191" s="6">
        <v>40959</v>
      </c>
      <c r="M191" s="5">
        <v>59</v>
      </c>
      <c r="N191" s="6" t="s">
        <v>960</v>
      </c>
      <c r="O191" s="5">
        <v>15</v>
      </c>
      <c r="P191" s="6" t="s">
        <v>1260</v>
      </c>
      <c r="Q191" s="5">
        <v>36</v>
      </c>
      <c r="R191" s="6" t="s">
        <v>1346</v>
      </c>
      <c r="S191" s="5">
        <v>26</v>
      </c>
      <c r="T191" s="6" t="s">
        <v>1514</v>
      </c>
      <c r="U191" s="5">
        <v>58</v>
      </c>
      <c r="V191" s="6" t="s">
        <v>1587</v>
      </c>
      <c r="W191" s="5">
        <v>25</v>
      </c>
      <c r="X191" s="155" t="s">
        <v>1587</v>
      </c>
      <c r="Y191" s="156">
        <f t="shared" si="6"/>
        <v>45.2</v>
      </c>
    </row>
    <row r="192" spans="1:25" x14ac:dyDescent="0.25">
      <c r="A192" t="s">
        <v>1588</v>
      </c>
      <c r="B192" t="s">
        <v>1588</v>
      </c>
      <c r="C192" t="s">
        <v>936</v>
      </c>
      <c r="D192" s="6" t="s">
        <v>172</v>
      </c>
      <c r="E192" s="5">
        <v>75</v>
      </c>
      <c r="F192" s="6" t="s">
        <v>172</v>
      </c>
      <c r="G192" s="5">
        <v>27</v>
      </c>
      <c r="H192" s="6">
        <v>40873</v>
      </c>
      <c r="I192" s="5">
        <v>115</v>
      </c>
      <c r="J192" s="6">
        <v>40886</v>
      </c>
      <c r="K192" s="5">
        <v>94</v>
      </c>
      <c r="L192" s="6">
        <v>40929</v>
      </c>
      <c r="M192" s="5">
        <v>32</v>
      </c>
      <c r="N192" s="6">
        <v>41187</v>
      </c>
      <c r="O192" s="5">
        <v>32</v>
      </c>
      <c r="P192" s="6" t="s">
        <v>1053</v>
      </c>
      <c r="Q192" s="5">
        <v>62</v>
      </c>
      <c r="R192" s="6" t="s">
        <v>1227</v>
      </c>
      <c r="S192" s="5">
        <v>17</v>
      </c>
      <c r="T192" s="6">
        <v>41460</v>
      </c>
      <c r="U192" s="5">
        <v>34</v>
      </c>
      <c r="V192" s="6" t="s">
        <v>1587</v>
      </c>
      <c r="W192" s="5">
        <v>48</v>
      </c>
      <c r="X192" s="155" t="s">
        <v>1587</v>
      </c>
      <c r="Y192" s="156">
        <f t="shared" si="6"/>
        <v>53.6</v>
      </c>
    </row>
    <row r="193" spans="1:25" x14ac:dyDescent="0.25">
      <c r="A193" t="s">
        <v>337</v>
      </c>
      <c r="B193" t="s">
        <v>146</v>
      </c>
      <c r="C193" t="s">
        <v>375</v>
      </c>
      <c r="D193" s="6">
        <v>40593</v>
      </c>
      <c r="E193" s="5">
        <v>25</v>
      </c>
      <c r="F193" s="6" t="s">
        <v>823</v>
      </c>
      <c r="G193" s="5">
        <v>39</v>
      </c>
      <c r="H193" s="6" t="s">
        <v>1071</v>
      </c>
      <c r="I193" s="5">
        <v>25</v>
      </c>
      <c r="J193" s="6" t="s">
        <v>1093</v>
      </c>
      <c r="K193" s="5">
        <v>58</v>
      </c>
      <c r="L193" s="6">
        <v>41404</v>
      </c>
      <c r="M193" s="5">
        <v>136</v>
      </c>
      <c r="N193" s="6" t="s">
        <v>1398</v>
      </c>
      <c r="O193" s="5">
        <v>210</v>
      </c>
      <c r="P193" s="6" t="s">
        <v>1443</v>
      </c>
      <c r="Q193" s="5">
        <v>52</v>
      </c>
      <c r="R193" s="6">
        <v>41699</v>
      </c>
      <c r="S193" s="5">
        <v>61</v>
      </c>
      <c r="T193" s="6">
        <v>41823</v>
      </c>
      <c r="U193" s="5">
        <v>15</v>
      </c>
      <c r="V193" s="6">
        <v>41950</v>
      </c>
      <c r="W193" s="5">
        <v>27</v>
      </c>
      <c r="X193" s="6">
        <v>41950</v>
      </c>
      <c r="Y193" s="157">
        <f t="shared" si="6"/>
        <v>64.8</v>
      </c>
    </row>
    <row r="194" spans="1:25" x14ac:dyDescent="0.25">
      <c r="A194" t="s">
        <v>513</v>
      </c>
      <c r="B194" t="s">
        <v>360</v>
      </c>
      <c r="C194" t="s">
        <v>527</v>
      </c>
      <c r="D194" s="6">
        <v>40348</v>
      </c>
      <c r="E194" s="5">
        <v>136</v>
      </c>
      <c r="F194" s="6">
        <v>40866</v>
      </c>
      <c r="G194" s="5">
        <v>76</v>
      </c>
      <c r="H194" s="6">
        <v>40887</v>
      </c>
      <c r="I194" s="5">
        <v>59</v>
      </c>
      <c r="J194" s="6">
        <v>40900</v>
      </c>
      <c r="K194" s="5">
        <v>15</v>
      </c>
      <c r="L194" s="6">
        <v>40915</v>
      </c>
      <c r="M194" s="5">
        <v>22</v>
      </c>
      <c r="N194" s="6">
        <v>40911</v>
      </c>
      <c r="O194" s="5">
        <v>22</v>
      </c>
      <c r="P194" s="6" t="s">
        <v>1044</v>
      </c>
      <c r="Q194" s="5">
        <v>44</v>
      </c>
      <c r="R194" s="6" t="s">
        <v>1156</v>
      </c>
      <c r="S194" s="5">
        <v>47</v>
      </c>
      <c r="T194" s="6">
        <v>41620</v>
      </c>
      <c r="U194" s="5">
        <v>70</v>
      </c>
      <c r="V194" s="6" t="s">
        <v>1594</v>
      </c>
      <c r="W194" s="5">
        <v>39</v>
      </c>
      <c r="X194" s="158" t="s">
        <v>1594</v>
      </c>
      <c r="Y194" s="159">
        <f t="shared" si="6"/>
        <v>53</v>
      </c>
    </row>
    <row r="195" spans="1:25" x14ac:dyDescent="0.25">
      <c r="A195" t="s">
        <v>968</v>
      </c>
      <c r="B195" t="s">
        <v>146</v>
      </c>
      <c r="C195" t="s">
        <v>969</v>
      </c>
      <c r="D195" s="6" t="s">
        <v>1014</v>
      </c>
      <c r="E195" s="5">
        <v>39</v>
      </c>
      <c r="F195" s="6" t="s">
        <v>1100</v>
      </c>
      <c r="G195" s="5">
        <v>52</v>
      </c>
      <c r="H195" s="6" t="s">
        <v>1349</v>
      </c>
      <c r="I195" s="5">
        <v>68</v>
      </c>
      <c r="J195" s="6" t="s">
        <v>1500</v>
      </c>
      <c r="K195" s="5">
        <v>24</v>
      </c>
      <c r="L195" s="6" t="s">
        <v>1503</v>
      </c>
      <c r="M195" s="5">
        <v>6</v>
      </c>
      <c r="N195" s="6" t="s">
        <v>1528</v>
      </c>
      <c r="O195" s="5">
        <v>29</v>
      </c>
      <c r="P195" s="12" t="s">
        <v>1565</v>
      </c>
      <c r="Q195" s="5">
        <v>39</v>
      </c>
      <c r="R195" s="12">
        <v>41796</v>
      </c>
      <c r="S195" s="5">
        <v>65</v>
      </c>
      <c r="T195" s="12" t="s">
        <v>1594</v>
      </c>
      <c r="U195" s="5">
        <v>45</v>
      </c>
      <c r="V195" s="12">
        <v>41767</v>
      </c>
      <c r="W195" s="5">
        <v>22</v>
      </c>
      <c r="X195" s="12">
        <v>41767</v>
      </c>
      <c r="Y195" s="160">
        <f t="shared" si="6"/>
        <v>38.900000000000006</v>
      </c>
    </row>
    <row r="196" spans="1:25" x14ac:dyDescent="0.25">
      <c r="A196" t="s">
        <v>1130</v>
      </c>
      <c r="B196" t="s">
        <v>1131</v>
      </c>
      <c r="C196" s="3" t="s">
        <v>1132</v>
      </c>
      <c r="D196" s="6" t="s">
        <v>1129</v>
      </c>
      <c r="E196" s="5">
        <v>29</v>
      </c>
      <c r="F196" s="6" t="s">
        <v>1140</v>
      </c>
      <c r="G196" s="5">
        <v>24</v>
      </c>
      <c r="H196" s="6" t="s">
        <v>1168</v>
      </c>
      <c r="I196" s="5">
        <v>32</v>
      </c>
      <c r="J196" s="6">
        <v>41133</v>
      </c>
      <c r="K196" s="5">
        <v>42</v>
      </c>
      <c r="L196" s="6">
        <v>41276</v>
      </c>
      <c r="M196" s="5">
        <v>29</v>
      </c>
      <c r="N196" s="6" t="s">
        <v>1262</v>
      </c>
      <c r="O196" s="5">
        <v>32</v>
      </c>
      <c r="P196" s="6" t="s">
        <v>1284</v>
      </c>
      <c r="Q196" s="5">
        <v>31</v>
      </c>
      <c r="R196" s="6" t="s">
        <v>1375</v>
      </c>
      <c r="S196" s="5">
        <v>34</v>
      </c>
      <c r="T196" s="6" t="s">
        <v>1375</v>
      </c>
      <c r="U196" s="5">
        <v>39</v>
      </c>
      <c r="V196" s="6">
        <v>41345</v>
      </c>
      <c r="W196" s="5">
        <v>45</v>
      </c>
      <c r="X196" s="6">
        <v>41890</v>
      </c>
      <c r="Y196" s="161">
        <f t="shared" si="6"/>
        <v>33.700000000000003</v>
      </c>
    </row>
    <row r="197" spans="1:25" x14ac:dyDescent="0.25">
      <c r="A197" t="s">
        <v>706</v>
      </c>
      <c r="B197" t="s">
        <v>448</v>
      </c>
      <c r="C197" t="s">
        <v>707</v>
      </c>
      <c r="D197" s="6">
        <v>40312</v>
      </c>
      <c r="E197" s="5">
        <v>29</v>
      </c>
      <c r="F197" s="6">
        <v>40467</v>
      </c>
      <c r="G197" s="5">
        <v>70</v>
      </c>
      <c r="H197" s="6">
        <v>40852</v>
      </c>
      <c r="I197" s="5">
        <v>28</v>
      </c>
      <c r="J197" s="6">
        <v>40929</v>
      </c>
      <c r="K197" s="5">
        <v>26</v>
      </c>
      <c r="L197" s="6">
        <v>40929</v>
      </c>
      <c r="M197" s="5">
        <v>29</v>
      </c>
      <c r="N197" s="6" t="s">
        <v>1017</v>
      </c>
      <c r="O197" s="5">
        <v>32</v>
      </c>
      <c r="P197" s="6" t="s">
        <v>1204</v>
      </c>
      <c r="Q197" s="5">
        <v>41</v>
      </c>
      <c r="R197" s="6" t="s">
        <v>1499</v>
      </c>
      <c r="S197" s="5">
        <v>28</v>
      </c>
      <c r="T197" s="6" t="s">
        <v>1499</v>
      </c>
      <c r="U197" s="5">
        <v>32</v>
      </c>
      <c r="V197" s="6" t="s">
        <v>1599</v>
      </c>
      <c r="W197" s="5">
        <v>49</v>
      </c>
      <c r="X197" s="162" t="s">
        <v>1599</v>
      </c>
      <c r="Y197" s="163">
        <f t="shared" si="6"/>
        <v>36.4</v>
      </c>
    </row>
    <row r="198" spans="1:25" x14ac:dyDescent="0.25">
      <c r="A198" t="s">
        <v>742</v>
      </c>
      <c r="B198" t="s">
        <v>202</v>
      </c>
      <c r="C198" s="3" t="s">
        <v>1000</v>
      </c>
      <c r="D198" s="6">
        <v>40984</v>
      </c>
      <c r="E198" s="5">
        <v>34</v>
      </c>
      <c r="F198" s="6" t="s">
        <v>1020</v>
      </c>
      <c r="G198" s="5">
        <v>29</v>
      </c>
      <c r="H198" s="6" t="s">
        <v>1106</v>
      </c>
      <c r="I198" s="5">
        <v>28</v>
      </c>
      <c r="J198" s="6">
        <v>41011</v>
      </c>
      <c r="K198" s="5">
        <v>34</v>
      </c>
      <c r="L198" s="6">
        <v>41367</v>
      </c>
      <c r="M198" s="5">
        <v>32</v>
      </c>
      <c r="N198" s="6">
        <v>41367</v>
      </c>
      <c r="O198" s="5">
        <v>34</v>
      </c>
      <c r="P198" s="6">
        <v>41559</v>
      </c>
      <c r="Q198" s="5">
        <v>34</v>
      </c>
      <c r="R198" s="6" t="s">
        <v>1436</v>
      </c>
      <c r="S198" s="5">
        <v>34</v>
      </c>
      <c r="T198" s="6" t="s">
        <v>1515</v>
      </c>
      <c r="U198" s="5">
        <v>68</v>
      </c>
      <c r="V198" s="6" t="s">
        <v>1604</v>
      </c>
      <c r="W198" s="5">
        <v>32</v>
      </c>
      <c r="X198" s="164" t="s">
        <v>1604</v>
      </c>
      <c r="Y198" s="165">
        <f t="shared" si="6"/>
        <v>35.9</v>
      </c>
    </row>
    <row r="199" spans="1:25" x14ac:dyDescent="0.25">
      <c r="A199" t="s">
        <v>540</v>
      </c>
      <c r="B199" t="s">
        <v>263</v>
      </c>
      <c r="C199" t="s">
        <v>541</v>
      </c>
      <c r="D199" s="6">
        <v>40810</v>
      </c>
      <c r="E199" s="5">
        <v>26</v>
      </c>
      <c r="F199" s="6">
        <v>40894</v>
      </c>
      <c r="G199" s="5">
        <v>30</v>
      </c>
      <c r="H199" s="6" t="s">
        <v>1046</v>
      </c>
      <c r="I199" s="5">
        <v>29</v>
      </c>
      <c r="J199" s="6" t="s">
        <v>1053</v>
      </c>
      <c r="K199" s="5">
        <v>42</v>
      </c>
      <c r="L199" s="6" t="s">
        <v>1108</v>
      </c>
      <c r="M199" s="5">
        <v>27</v>
      </c>
      <c r="N199" s="6" t="s">
        <v>1320</v>
      </c>
      <c r="O199" s="5">
        <v>32</v>
      </c>
      <c r="P199" s="6" t="s">
        <v>1444</v>
      </c>
      <c r="Q199" s="5">
        <v>41</v>
      </c>
      <c r="R199" s="6" t="s">
        <v>1445</v>
      </c>
      <c r="S199" s="5">
        <v>26</v>
      </c>
      <c r="T199" s="6" t="s">
        <v>1451</v>
      </c>
      <c r="U199" s="5">
        <v>15</v>
      </c>
      <c r="V199" s="6" t="s">
        <v>1606</v>
      </c>
      <c r="W199" s="5">
        <v>24</v>
      </c>
      <c r="X199" s="166" t="s">
        <v>1606</v>
      </c>
      <c r="Y199" s="167">
        <f t="shared" si="6"/>
        <v>29.200000000000003</v>
      </c>
    </row>
    <row r="200" spans="1:25" x14ac:dyDescent="0.25">
      <c r="A200" t="s">
        <v>722</v>
      </c>
      <c r="B200" t="s">
        <v>1163</v>
      </c>
      <c r="C200" t="s">
        <v>723</v>
      </c>
      <c r="D200" s="6">
        <v>40893</v>
      </c>
      <c r="E200" s="5">
        <v>50</v>
      </c>
      <c r="F200" s="6">
        <v>40901</v>
      </c>
      <c r="G200" s="5">
        <v>27</v>
      </c>
      <c r="H200" s="6">
        <v>41039</v>
      </c>
      <c r="I200" s="5">
        <v>32</v>
      </c>
      <c r="J200" s="6" t="s">
        <v>1162</v>
      </c>
      <c r="K200" s="5">
        <v>28</v>
      </c>
      <c r="L200" s="6">
        <v>41461</v>
      </c>
      <c r="M200" s="5">
        <v>28</v>
      </c>
      <c r="N200" s="6" t="s">
        <v>1372</v>
      </c>
      <c r="O200" s="5">
        <v>40</v>
      </c>
      <c r="P200" s="6">
        <v>41528</v>
      </c>
      <c r="Q200" s="5">
        <v>15</v>
      </c>
      <c r="R200" s="6">
        <v>41944</v>
      </c>
      <c r="S200" s="5">
        <v>15</v>
      </c>
      <c r="T200" s="6" t="s">
        <v>1599</v>
      </c>
      <c r="U200" s="5">
        <v>10</v>
      </c>
      <c r="V200" s="6">
        <v>41738</v>
      </c>
      <c r="W200" s="5">
        <v>35</v>
      </c>
      <c r="X200" s="6">
        <v>41891</v>
      </c>
      <c r="Y200" s="168">
        <f t="shared" si="6"/>
        <v>28</v>
      </c>
    </row>
    <row r="201" spans="1:25" x14ac:dyDescent="0.25">
      <c r="A201" t="s">
        <v>903</v>
      </c>
      <c r="B201" t="s">
        <v>897</v>
      </c>
      <c r="C201" s="3" t="s">
        <v>172</v>
      </c>
      <c r="D201" s="6">
        <v>40180</v>
      </c>
      <c r="E201" s="5">
        <v>35</v>
      </c>
      <c r="F201" s="6" t="s">
        <v>172</v>
      </c>
      <c r="G201" s="5">
        <v>25</v>
      </c>
      <c r="H201" s="6">
        <v>40893</v>
      </c>
      <c r="I201" s="5">
        <v>35</v>
      </c>
      <c r="J201" s="6" t="s">
        <v>1025</v>
      </c>
      <c r="K201" s="5">
        <v>28</v>
      </c>
      <c r="L201" s="6">
        <v>41400</v>
      </c>
      <c r="M201" s="5">
        <v>29</v>
      </c>
      <c r="N201" s="6" t="s">
        <v>1340</v>
      </c>
      <c r="O201" s="5">
        <v>66</v>
      </c>
      <c r="P201" s="6">
        <v>41434</v>
      </c>
      <c r="Q201" s="5">
        <v>20</v>
      </c>
      <c r="R201" s="6" t="s">
        <v>1393</v>
      </c>
      <c r="S201" s="5">
        <v>27</v>
      </c>
      <c r="T201" s="6">
        <v>41891</v>
      </c>
      <c r="U201" s="5">
        <v>45</v>
      </c>
      <c r="V201" s="6">
        <v>41891</v>
      </c>
      <c r="W201" s="5">
        <v>19</v>
      </c>
      <c r="X201" s="6">
        <v>41891</v>
      </c>
      <c r="Y201" s="168">
        <f t="shared" si="6"/>
        <v>32.9</v>
      </c>
    </row>
    <row r="202" spans="1:25" x14ac:dyDescent="0.25">
      <c r="A202" t="s">
        <v>1157</v>
      </c>
      <c r="B202" t="s">
        <v>1158</v>
      </c>
      <c r="C202" s="3" t="s">
        <v>1159</v>
      </c>
      <c r="D202" s="6">
        <v>41228</v>
      </c>
      <c r="E202" s="5">
        <v>29</v>
      </c>
      <c r="F202" s="6">
        <v>41228</v>
      </c>
      <c r="G202" s="5">
        <v>12</v>
      </c>
      <c r="H202" s="6">
        <v>41228</v>
      </c>
      <c r="I202" s="5">
        <v>12</v>
      </c>
      <c r="J202" s="6">
        <v>40920</v>
      </c>
      <c r="K202" s="5">
        <v>29</v>
      </c>
      <c r="L202" s="6">
        <v>41519</v>
      </c>
      <c r="M202" s="5">
        <v>15</v>
      </c>
      <c r="N202" s="6">
        <v>41519</v>
      </c>
      <c r="O202" s="5">
        <v>35</v>
      </c>
      <c r="P202" s="6" t="s">
        <v>1284</v>
      </c>
      <c r="Q202" s="5">
        <v>51</v>
      </c>
      <c r="R202" s="6" t="s">
        <v>1300</v>
      </c>
      <c r="S202" s="5">
        <v>28</v>
      </c>
      <c r="T202" s="6" t="s">
        <v>1398</v>
      </c>
      <c r="U202" s="5">
        <v>72</v>
      </c>
      <c r="V202" s="6">
        <v>41982</v>
      </c>
      <c r="W202" s="5">
        <v>45</v>
      </c>
      <c r="X202" s="6">
        <v>41982</v>
      </c>
      <c r="Y202" s="169">
        <f t="shared" si="6"/>
        <v>32.800000000000004</v>
      </c>
    </row>
    <row r="203" spans="1:25" x14ac:dyDescent="0.25">
      <c r="A203" t="s">
        <v>564</v>
      </c>
      <c r="B203" t="s">
        <v>48</v>
      </c>
      <c r="C203" t="s">
        <v>566</v>
      </c>
      <c r="D203" s="6" t="s">
        <v>172</v>
      </c>
      <c r="E203" s="5">
        <v>28</v>
      </c>
      <c r="F203" s="6">
        <v>40170</v>
      </c>
      <c r="G203" s="5">
        <v>42</v>
      </c>
      <c r="H203" s="6">
        <v>40320</v>
      </c>
      <c r="I203" s="5">
        <v>29</v>
      </c>
      <c r="J203" s="6" t="s">
        <v>172</v>
      </c>
      <c r="K203" s="5">
        <v>26</v>
      </c>
      <c r="L203" s="6">
        <v>40667</v>
      </c>
      <c r="M203" s="5">
        <v>12</v>
      </c>
      <c r="N203" s="6">
        <v>40800</v>
      </c>
      <c r="O203" s="5">
        <v>27</v>
      </c>
      <c r="P203" s="6">
        <v>40821</v>
      </c>
      <c r="Q203" s="5">
        <v>59</v>
      </c>
      <c r="R203" s="6">
        <v>40873</v>
      </c>
      <c r="S203" s="5">
        <v>15</v>
      </c>
      <c r="T203" s="6">
        <v>41497</v>
      </c>
      <c r="U203" s="5">
        <v>22</v>
      </c>
      <c r="V203" s="6" t="s">
        <v>1628</v>
      </c>
      <c r="W203" s="5">
        <v>15</v>
      </c>
      <c r="X203" s="170" t="s">
        <v>1628</v>
      </c>
      <c r="Y203" s="171">
        <f t="shared" si="6"/>
        <v>27.5</v>
      </c>
    </row>
    <row r="204" spans="1:25" x14ac:dyDescent="0.25">
      <c r="A204" t="s">
        <v>433</v>
      </c>
      <c r="B204" t="s">
        <v>453</v>
      </c>
      <c r="C204" t="s">
        <v>478</v>
      </c>
      <c r="D204" s="6">
        <v>40705</v>
      </c>
      <c r="E204" s="5">
        <v>79</v>
      </c>
      <c r="F204" s="6">
        <v>40705</v>
      </c>
      <c r="G204" s="5">
        <v>32</v>
      </c>
      <c r="H204" s="6" t="s">
        <v>172</v>
      </c>
      <c r="I204" s="5">
        <v>25</v>
      </c>
      <c r="J204" s="6" t="s">
        <v>172</v>
      </c>
      <c r="K204" s="5">
        <v>61</v>
      </c>
      <c r="L204" s="6">
        <v>40747</v>
      </c>
      <c r="M204" s="5">
        <v>35</v>
      </c>
      <c r="N204" s="6">
        <v>40810</v>
      </c>
      <c r="O204" s="5">
        <v>24</v>
      </c>
      <c r="P204" s="6">
        <v>40872</v>
      </c>
      <c r="Q204" s="5">
        <v>29</v>
      </c>
      <c r="R204" s="6" t="s">
        <v>826</v>
      </c>
      <c r="S204" s="5">
        <v>63</v>
      </c>
      <c r="T204" s="6" t="s">
        <v>1198</v>
      </c>
      <c r="U204" s="5">
        <v>35</v>
      </c>
      <c r="V204" s="6">
        <v>41708</v>
      </c>
      <c r="W204" s="5">
        <v>38</v>
      </c>
      <c r="X204" s="6">
        <v>41708</v>
      </c>
      <c r="Y204" s="173">
        <f t="shared" si="6"/>
        <v>42.1</v>
      </c>
    </row>
    <row r="205" spans="1:25" x14ac:dyDescent="0.25">
      <c r="A205" t="s">
        <v>672</v>
      </c>
      <c r="B205" t="s">
        <v>255</v>
      </c>
      <c r="C205" s="3" t="s">
        <v>1193</v>
      </c>
      <c r="D205" s="6">
        <v>40535</v>
      </c>
      <c r="E205" s="5">
        <v>32</v>
      </c>
      <c r="F205" s="6">
        <v>40907</v>
      </c>
      <c r="G205" s="5">
        <v>29</v>
      </c>
      <c r="H205" s="6" t="s">
        <v>1005</v>
      </c>
      <c r="I205" s="5">
        <v>40</v>
      </c>
      <c r="J205" s="6">
        <v>41070</v>
      </c>
      <c r="K205" s="5">
        <v>22</v>
      </c>
      <c r="L205" s="6" t="s">
        <v>1187</v>
      </c>
      <c r="M205" s="5">
        <v>85</v>
      </c>
      <c r="N205" s="6" t="s">
        <v>1187</v>
      </c>
      <c r="O205" s="5">
        <v>35</v>
      </c>
      <c r="P205" s="6" t="s">
        <v>1198</v>
      </c>
      <c r="Q205" s="5">
        <v>25</v>
      </c>
      <c r="R205" s="6">
        <v>41404</v>
      </c>
      <c r="S205" s="5">
        <v>32</v>
      </c>
      <c r="T205" s="6">
        <v>41559</v>
      </c>
      <c r="U205" s="5">
        <v>68</v>
      </c>
      <c r="V205" s="6" t="s">
        <v>1444</v>
      </c>
      <c r="W205" s="5">
        <v>36</v>
      </c>
      <c r="X205" s="6">
        <v>41739</v>
      </c>
      <c r="Y205" s="174">
        <f t="shared" si="6"/>
        <v>40.400000000000006</v>
      </c>
    </row>
    <row r="206" spans="1:25" x14ac:dyDescent="0.25">
      <c r="A206" t="s">
        <v>956</v>
      </c>
      <c r="B206" t="s">
        <v>290</v>
      </c>
      <c r="C206" s="3" t="s">
        <v>957</v>
      </c>
      <c r="D206" s="6" t="s">
        <v>172</v>
      </c>
      <c r="E206" s="5">
        <v>76.5</v>
      </c>
      <c r="F206" s="6">
        <v>40220</v>
      </c>
      <c r="G206" s="5">
        <v>40</v>
      </c>
      <c r="H206" s="6">
        <v>40250</v>
      </c>
      <c r="I206" s="5">
        <v>25</v>
      </c>
      <c r="J206" s="6" t="s">
        <v>172</v>
      </c>
      <c r="K206" s="5">
        <v>22</v>
      </c>
      <c r="L206" s="6">
        <v>40898</v>
      </c>
      <c r="M206" s="5">
        <v>30</v>
      </c>
      <c r="N206" s="6" t="s">
        <v>1053</v>
      </c>
      <c r="O206" s="5">
        <v>35</v>
      </c>
      <c r="P206" s="6" t="s">
        <v>1095</v>
      </c>
      <c r="Q206" s="5">
        <v>48</v>
      </c>
      <c r="R206" s="6">
        <v>41395</v>
      </c>
      <c r="S206" s="5">
        <v>37</v>
      </c>
      <c r="T206" s="6" t="s">
        <v>1496</v>
      </c>
      <c r="U206" s="5">
        <v>45</v>
      </c>
      <c r="V206" s="6">
        <v>41892</v>
      </c>
      <c r="W206" s="5">
        <v>32</v>
      </c>
      <c r="X206" s="6">
        <v>41892</v>
      </c>
      <c r="Y206" s="175">
        <f t="shared" ref="Y206:Y237" si="7">(E206+G206+I206+K206+M206+O206+Q206+S206+U206+W206)*10%</f>
        <v>39.050000000000004</v>
      </c>
    </row>
    <row r="207" spans="1:25" x14ac:dyDescent="0.25">
      <c r="A207" t="s">
        <v>753</v>
      </c>
      <c r="B207" t="s">
        <v>754</v>
      </c>
      <c r="C207" t="s">
        <v>172</v>
      </c>
      <c r="D207" s="6">
        <v>40152</v>
      </c>
      <c r="E207" s="5">
        <v>45</v>
      </c>
      <c r="F207" s="6">
        <v>40434</v>
      </c>
      <c r="G207" s="5">
        <v>35</v>
      </c>
      <c r="H207" s="6">
        <v>40327</v>
      </c>
      <c r="I207" s="5">
        <v>45</v>
      </c>
      <c r="J207" s="6">
        <v>40362</v>
      </c>
      <c r="K207" s="5">
        <v>45</v>
      </c>
      <c r="L207" s="6">
        <v>40523</v>
      </c>
      <c r="M207" s="5">
        <v>81</v>
      </c>
      <c r="N207" s="6">
        <v>40536</v>
      </c>
      <c r="O207" s="5">
        <v>65</v>
      </c>
      <c r="P207" s="6">
        <v>40684</v>
      </c>
      <c r="Q207" s="5">
        <v>45</v>
      </c>
      <c r="R207" s="6" t="s">
        <v>1222</v>
      </c>
      <c r="S207" s="5">
        <v>48</v>
      </c>
      <c r="T207" s="6" t="s">
        <v>1606</v>
      </c>
      <c r="U207" s="5">
        <v>71</v>
      </c>
      <c r="V207" s="6">
        <v>41953</v>
      </c>
      <c r="W207" s="5">
        <v>91</v>
      </c>
      <c r="X207" s="6">
        <v>41953</v>
      </c>
      <c r="Y207" s="176">
        <f t="shared" si="7"/>
        <v>57.1</v>
      </c>
    </row>
    <row r="208" spans="1:25" x14ac:dyDescent="0.25">
      <c r="A208" t="s">
        <v>277</v>
      </c>
      <c r="B208" t="s">
        <v>179</v>
      </c>
      <c r="C208" t="s">
        <v>594</v>
      </c>
      <c r="D208" s="6">
        <v>40185</v>
      </c>
      <c r="E208" s="5">
        <v>34</v>
      </c>
      <c r="F208" s="6">
        <v>40521</v>
      </c>
      <c r="G208" s="5">
        <v>34</v>
      </c>
      <c r="H208" s="6">
        <v>40896</v>
      </c>
      <c r="I208" s="5">
        <v>15</v>
      </c>
      <c r="J208" s="6">
        <v>40898</v>
      </c>
      <c r="K208" s="5">
        <v>18</v>
      </c>
      <c r="L208" s="6">
        <v>41488</v>
      </c>
      <c r="M208" s="5">
        <v>19</v>
      </c>
      <c r="N208" s="6" t="s">
        <v>1416</v>
      </c>
      <c r="O208" s="5">
        <v>39</v>
      </c>
      <c r="P208" s="6" t="s">
        <v>1419</v>
      </c>
      <c r="Q208" s="5">
        <v>24</v>
      </c>
      <c r="R208" s="6">
        <v>41855</v>
      </c>
      <c r="S208" s="5">
        <v>40</v>
      </c>
      <c r="T208" s="6" t="s">
        <v>1517</v>
      </c>
      <c r="U208" s="5">
        <v>35</v>
      </c>
      <c r="V208" s="6" t="s">
        <v>1632</v>
      </c>
      <c r="W208" s="5">
        <v>46</v>
      </c>
      <c r="X208" s="177" t="s">
        <v>1639</v>
      </c>
      <c r="Y208" s="178">
        <f t="shared" si="7"/>
        <v>30.400000000000002</v>
      </c>
    </row>
    <row r="209" spans="1:25" x14ac:dyDescent="0.25">
      <c r="A209" t="s">
        <v>490</v>
      </c>
      <c r="B209" t="s">
        <v>277</v>
      </c>
      <c r="C209" t="s">
        <v>172</v>
      </c>
      <c r="D209" s="6">
        <v>40422</v>
      </c>
      <c r="E209" s="5">
        <v>30</v>
      </c>
      <c r="F209" s="6">
        <v>40898</v>
      </c>
      <c r="G209" s="5">
        <v>65</v>
      </c>
      <c r="H209" s="6">
        <v>41215</v>
      </c>
      <c r="I209" s="5">
        <v>36</v>
      </c>
      <c r="J209" s="6">
        <v>40981</v>
      </c>
      <c r="K209" s="5">
        <v>35</v>
      </c>
      <c r="L209" s="6">
        <v>41067</v>
      </c>
      <c r="M209" s="5">
        <v>18</v>
      </c>
      <c r="N209" s="6" t="s">
        <v>1205</v>
      </c>
      <c r="O209" s="5">
        <v>36</v>
      </c>
      <c r="P209" s="6" t="s">
        <v>1329</v>
      </c>
      <c r="Q209" s="5">
        <v>28</v>
      </c>
      <c r="R209" s="6" t="s">
        <v>1436</v>
      </c>
      <c r="S209" s="5">
        <v>34</v>
      </c>
      <c r="T209" s="6" t="s">
        <v>1440</v>
      </c>
      <c r="U209" s="5">
        <v>27</v>
      </c>
      <c r="V209" s="6">
        <v>41675</v>
      </c>
      <c r="W209" s="5">
        <v>15</v>
      </c>
      <c r="X209" s="179" t="s">
        <v>1640</v>
      </c>
      <c r="Y209" s="180">
        <f t="shared" si="7"/>
        <v>32.4</v>
      </c>
    </row>
    <row r="210" spans="1:25" x14ac:dyDescent="0.25">
      <c r="A210" t="s">
        <v>86</v>
      </c>
      <c r="B210" t="s">
        <v>87</v>
      </c>
      <c r="C210" s="3" t="s">
        <v>88</v>
      </c>
      <c r="D210" s="6">
        <v>40705</v>
      </c>
      <c r="E210" s="5">
        <v>64</v>
      </c>
      <c r="F210" s="6">
        <v>40719</v>
      </c>
      <c r="G210" s="5">
        <v>35</v>
      </c>
      <c r="H210" s="6">
        <v>40817</v>
      </c>
      <c r="I210" s="5">
        <v>27</v>
      </c>
      <c r="J210" s="6">
        <v>41087</v>
      </c>
      <c r="K210" s="5">
        <v>13.5</v>
      </c>
      <c r="L210" s="6">
        <v>41374</v>
      </c>
      <c r="M210" s="5">
        <v>22</v>
      </c>
      <c r="N210" s="6">
        <v>41583</v>
      </c>
      <c r="O210" s="5">
        <v>98</v>
      </c>
      <c r="P210" s="6">
        <v>41703</v>
      </c>
      <c r="Q210" s="5">
        <v>39</v>
      </c>
      <c r="R210" s="6" t="s">
        <v>1561</v>
      </c>
      <c r="S210" s="5">
        <v>22</v>
      </c>
      <c r="T210" s="6" t="s">
        <v>1589</v>
      </c>
      <c r="U210" s="5">
        <v>29</v>
      </c>
      <c r="V210" s="6" t="s">
        <v>1645</v>
      </c>
      <c r="W210" s="5">
        <v>15</v>
      </c>
      <c r="X210" s="181" t="s">
        <v>1645</v>
      </c>
      <c r="Y210" s="182">
        <f t="shared" si="7"/>
        <v>36.450000000000003</v>
      </c>
    </row>
    <row r="211" spans="1:25" x14ac:dyDescent="0.25">
      <c r="A211" t="s">
        <v>415</v>
      </c>
      <c r="B211" t="s">
        <v>180</v>
      </c>
      <c r="C211" t="s">
        <v>462</v>
      </c>
      <c r="D211" s="6" t="s">
        <v>695</v>
      </c>
      <c r="E211" s="5">
        <v>32</v>
      </c>
      <c r="F211" s="6">
        <v>41124</v>
      </c>
      <c r="G211" s="5">
        <v>36</v>
      </c>
      <c r="H211" s="6">
        <v>41609</v>
      </c>
      <c r="I211" s="5">
        <v>17</v>
      </c>
      <c r="J211" s="6">
        <v>41555</v>
      </c>
      <c r="K211" s="5">
        <v>36</v>
      </c>
      <c r="L211" s="6" t="s">
        <v>1410</v>
      </c>
      <c r="M211" s="5">
        <v>39</v>
      </c>
      <c r="N211" s="6">
        <v>41763</v>
      </c>
      <c r="O211" s="5">
        <v>20</v>
      </c>
      <c r="P211" s="6">
        <v>41917</v>
      </c>
      <c r="Q211" s="5">
        <v>36</v>
      </c>
      <c r="R211" s="6" t="s">
        <v>1587</v>
      </c>
      <c r="S211" s="5">
        <v>36</v>
      </c>
      <c r="T211" s="6" t="s">
        <v>1628</v>
      </c>
      <c r="U211" s="5">
        <v>18</v>
      </c>
      <c r="V211" s="6" t="s">
        <v>1648</v>
      </c>
      <c r="W211" s="5">
        <v>69</v>
      </c>
      <c r="X211" s="183" t="s">
        <v>1648</v>
      </c>
      <c r="Y211" s="184">
        <f t="shared" si="7"/>
        <v>33.9</v>
      </c>
    </row>
    <row r="212" spans="1:25" x14ac:dyDescent="0.25">
      <c r="A212" t="s">
        <v>634</v>
      </c>
      <c r="B212" t="s">
        <v>136</v>
      </c>
      <c r="C212" s="3" t="s">
        <v>635</v>
      </c>
      <c r="D212" s="6">
        <v>40313</v>
      </c>
      <c r="E212" s="5">
        <v>28</v>
      </c>
      <c r="F212" s="6">
        <v>40324</v>
      </c>
      <c r="G212" s="5">
        <v>28</v>
      </c>
      <c r="H212" s="6">
        <v>40455</v>
      </c>
      <c r="I212" s="5">
        <v>4</v>
      </c>
      <c r="J212" s="6">
        <v>40907</v>
      </c>
      <c r="K212" s="5">
        <v>28</v>
      </c>
      <c r="L212" s="6">
        <v>40918</v>
      </c>
      <c r="M212" s="5">
        <v>18</v>
      </c>
      <c r="N212" s="6">
        <v>40942</v>
      </c>
      <c r="O212" s="5">
        <v>58</v>
      </c>
      <c r="P212" s="6">
        <v>40977</v>
      </c>
      <c r="Q212" s="5">
        <v>32</v>
      </c>
      <c r="R212" s="6" t="s">
        <v>1354</v>
      </c>
      <c r="S212" s="5">
        <v>35</v>
      </c>
      <c r="T212" s="6" t="s">
        <v>1354</v>
      </c>
      <c r="U212" s="5">
        <v>42</v>
      </c>
      <c r="V212" s="6" t="s">
        <v>1452</v>
      </c>
      <c r="W212" s="5">
        <v>54</v>
      </c>
      <c r="X212" s="185" t="s">
        <v>1649</v>
      </c>
      <c r="Y212" s="186">
        <f t="shared" si="7"/>
        <v>32.700000000000003</v>
      </c>
    </row>
    <row r="213" spans="1:25" x14ac:dyDescent="0.25">
      <c r="A213" t="s">
        <v>504</v>
      </c>
      <c r="B213" t="s">
        <v>244</v>
      </c>
      <c r="C213" t="s">
        <v>506</v>
      </c>
      <c r="D213" s="6" t="s">
        <v>172</v>
      </c>
      <c r="E213" s="5">
        <v>35</v>
      </c>
      <c r="F213" s="6" t="s">
        <v>172</v>
      </c>
      <c r="G213" s="5">
        <v>39</v>
      </c>
      <c r="H213" s="6" t="s">
        <v>172</v>
      </c>
      <c r="I213" s="5">
        <v>16</v>
      </c>
      <c r="J213" s="6" t="s">
        <v>172</v>
      </c>
      <c r="K213" s="5">
        <v>56</v>
      </c>
      <c r="L213" s="6" t="s">
        <v>172</v>
      </c>
      <c r="M213" s="5">
        <v>24</v>
      </c>
      <c r="N213" s="6">
        <v>40712</v>
      </c>
      <c r="O213" s="5">
        <v>56</v>
      </c>
      <c r="P213" s="6" t="s">
        <v>1143</v>
      </c>
      <c r="Q213" s="5">
        <v>36</v>
      </c>
      <c r="R213" s="6" t="s">
        <v>1449</v>
      </c>
      <c r="S213" s="5">
        <v>37</v>
      </c>
      <c r="T213" s="6" t="s">
        <v>1521</v>
      </c>
      <c r="U213" s="5">
        <v>69</v>
      </c>
      <c r="V213" s="6" t="s">
        <v>1593</v>
      </c>
      <c r="W213" s="5">
        <v>26</v>
      </c>
      <c r="X213" s="187" t="s">
        <v>1651</v>
      </c>
      <c r="Y213" s="188">
        <f t="shared" si="7"/>
        <v>39.400000000000006</v>
      </c>
    </row>
    <row r="214" spans="1:25" x14ac:dyDescent="0.25">
      <c r="A214" t="s">
        <v>499</v>
      </c>
      <c r="B214" t="s">
        <v>1016</v>
      </c>
      <c r="C214" s="3" t="s">
        <v>1015</v>
      </c>
      <c r="D214" s="6" t="s">
        <v>172</v>
      </c>
      <c r="E214" s="5">
        <v>107</v>
      </c>
      <c r="F214" s="6">
        <v>40161</v>
      </c>
      <c r="G214" s="5">
        <v>61</v>
      </c>
      <c r="H214" s="6">
        <v>39915</v>
      </c>
      <c r="I214" s="5">
        <v>104</v>
      </c>
      <c r="J214" s="6">
        <v>40551</v>
      </c>
      <c r="K214" s="5">
        <v>32</v>
      </c>
      <c r="L214" s="6" t="s">
        <v>1014</v>
      </c>
      <c r="M214" s="5">
        <v>29</v>
      </c>
      <c r="N214" s="6" t="s">
        <v>1075</v>
      </c>
      <c r="O214" s="5">
        <v>48</v>
      </c>
      <c r="P214" s="6">
        <v>41437</v>
      </c>
      <c r="Q214" s="5">
        <v>60</v>
      </c>
      <c r="R214" s="6" t="s">
        <v>1443</v>
      </c>
      <c r="S214" s="5">
        <v>39</v>
      </c>
      <c r="T214" s="6" t="s">
        <v>1528</v>
      </c>
      <c r="U214" s="5">
        <v>27</v>
      </c>
      <c r="V214" s="6" t="s">
        <v>1572</v>
      </c>
      <c r="W214" s="5">
        <v>51</v>
      </c>
      <c r="X214" s="187" t="s">
        <v>1651</v>
      </c>
      <c r="Y214" s="188">
        <f t="shared" si="7"/>
        <v>55.800000000000004</v>
      </c>
    </row>
    <row r="215" spans="1:25" x14ac:dyDescent="0.25">
      <c r="A215" t="s">
        <v>612</v>
      </c>
      <c r="B215" t="s">
        <v>613</v>
      </c>
      <c r="C215" s="3" t="s">
        <v>614</v>
      </c>
      <c r="D215" s="6">
        <v>40362</v>
      </c>
      <c r="E215" s="5">
        <v>22</v>
      </c>
      <c r="F215" s="6">
        <v>40418</v>
      </c>
      <c r="G215" s="5">
        <v>22</v>
      </c>
      <c r="H215" s="6">
        <v>40530</v>
      </c>
      <c r="I215" s="5">
        <v>22</v>
      </c>
      <c r="J215" s="6">
        <v>40705</v>
      </c>
      <c r="K215" s="5">
        <v>24</v>
      </c>
      <c r="L215" s="6">
        <v>40852</v>
      </c>
      <c r="M215" s="5">
        <v>19</v>
      </c>
      <c r="N215" s="6">
        <v>40885</v>
      </c>
      <c r="O215" s="5">
        <v>57</v>
      </c>
      <c r="P215" s="6">
        <v>40922</v>
      </c>
      <c r="Q215" s="5">
        <v>5</v>
      </c>
      <c r="R215" s="6" t="s">
        <v>1073</v>
      </c>
      <c r="S215" s="5">
        <v>29</v>
      </c>
      <c r="T215" s="6">
        <v>41036</v>
      </c>
      <c r="U215" s="5">
        <v>15</v>
      </c>
      <c r="V215" s="6" t="s">
        <v>1445</v>
      </c>
      <c r="W215" s="5">
        <v>84</v>
      </c>
      <c r="X215" s="6">
        <v>41650</v>
      </c>
      <c r="Y215" s="189">
        <f t="shared" si="7"/>
        <v>29.900000000000002</v>
      </c>
    </row>
    <row r="216" spans="1:25" x14ac:dyDescent="0.25">
      <c r="A216" t="s">
        <v>639</v>
      </c>
      <c r="B216" t="s">
        <v>271</v>
      </c>
      <c r="C216" s="3" t="s">
        <v>640</v>
      </c>
      <c r="D216" s="196">
        <v>40431</v>
      </c>
      <c r="E216" s="5">
        <v>18</v>
      </c>
      <c r="F216" s="196">
        <v>40633</v>
      </c>
      <c r="G216" s="5">
        <v>19</v>
      </c>
      <c r="H216" s="196" t="s">
        <v>172</v>
      </c>
      <c r="I216" s="5">
        <v>84</v>
      </c>
      <c r="J216" s="196" t="s">
        <v>172</v>
      </c>
      <c r="K216" s="5">
        <v>22</v>
      </c>
      <c r="L216" s="196">
        <v>40719</v>
      </c>
      <c r="M216" s="5">
        <v>69</v>
      </c>
      <c r="N216" s="196">
        <v>40733</v>
      </c>
      <c r="O216" s="5">
        <v>27</v>
      </c>
      <c r="P216" s="196" t="s">
        <v>1377</v>
      </c>
      <c r="Q216" s="5">
        <v>25</v>
      </c>
      <c r="R216" s="196" t="s">
        <v>1377</v>
      </c>
      <c r="S216" s="5">
        <v>30</v>
      </c>
      <c r="T216" s="196" t="s">
        <v>1533</v>
      </c>
      <c r="U216" s="5">
        <v>35</v>
      </c>
      <c r="V216" s="196" t="s">
        <v>1661</v>
      </c>
      <c r="W216" s="5">
        <v>29</v>
      </c>
      <c r="X216" s="195" t="s">
        <v>1661</v>
      </c>
      <c r="Y216" s="197">
        <f t="shared" si="7"/>
        <v>35.800000000000004</v>
      </c>
    </row>
    <row r="217" spans="1:25" x14ac:dyDescent="0.25">
      <c r="A217" t="s">
        <v>909</v>
      </c>
      <c r="B217" t="s">
        <v>286</v>
      </c>
      <c r="C217" s="16" t="s">
        <v>910</v>
      </c>
      <c r="D217" s="201" t="s">
        <v>172</v>
      </c>
      <c r="E217" s="5">
        <v>66</v>
      </c>
      <c r="F217" s="201" t="s">
        <v>172</v>
      </c>
      <c r="G217" s="5">
        <v>30</v>
      </c>
      <c r="H217" s="201">
        <v>40291</v>
      </c>
      <c r="I217" s="5">
        <v>36</v>
      </c>
      <c r="J217" s="201">
        <v>40320</v>
      </c>
      <c r="K217" s="5">
        <v>20</v>
      </c>
      <c r="L217" s="201">
        <v>40418</v>
      </c>
      <c r="M217" s="5">
        <v>35</v>
      </c>
      <c r="N217" s="201">
        <v>40613</v>
      </c>
      <c r="O217" s="5">
        <v>27</v>
      </c>
      <c r="P217" s="201">
        <v>40646</v>
      </c>
      <c r="Q217" s="5">
        <v>29</v>
      </c>
      <c r="R217" s="201" t="s">
        <v>172</v>
      </c>
      <c r="S217" s="5">
        <v>39</v>
      </c>
      <c r="T217" s="201" t="s">
        <v>1156</v>
      </c>
      <c r="U217" s="5">
        <v>45</v>
      </c>
      <c r="V217" s="201" t="s">
        <v>1284</v>
      </c>
      <c r="W217" s="5">
        <v>63</v>
      </c>
      <c r="X217" s="200" t="s">
        <v>1663</v>
      </c>
      <c r="Y217" s="202">
        <f t="shared" si="7"/>
        <v>39</v>
      </c>
    </row>
    <row r="218" spans="1:25" x14ac:dyDescent="0.25">
      <c r="A218" s="15" t="s">
        <v>683</v>
      </c>
      <c r="B218" t="s">
        <v>274</v>
      </c>
      <c r="C218" t="s">
        <v>684</v>
      </c>
      <c r="D218" s="201" t="s">
        <v>1156</v>
      </c>
      <c r="E218" s="5">
        <v>19</v>
      </c>
      <c r="F218" s="201" t="s">
        <v>1187</v>
      </c>
      <c r="G218" s="5">
        <v>29</v>
      </c>
      <c r="H218" s="201" t="s">
        <v>1204</v>
      </c>
      <c r="I218" s="5">
        <v>26</v>
      </c>
      <c r="J218" s="201" t="s">
        <v>1368</v>
      </c>
      <c r="K218" s="5">
        <v>18</v>
      </c>
      <c r="L218" s="201" t="s">
        <v>1371</v>
      </c>
      <c r="M218" s="5">
        <v>42</v>
      </c>
      <c r="N218" s="201" t="s">
        <v>1451</v>
      </c>
      <c r="O218" s="5">
        <v>18</v>
      </c>
      <c r="P218" s="201" t="s">
        <v>1451</v>
      </c>
      <c r="Q218" s="5">
        <v>40</v>
      </c>
      <c r="R218" s="201" t="s">
        <v>1451</v>
      </c>
      <c r="S218" s="5">
        <v>42</v>
      </c>
      <c r="T218" s="201" t="s">
        <v>1651</v>
      </c>
      <c r="U218" s="5">
        <v>34</v>
      </c>
      <c r="V218" s="201" t="s">
        <v>1663</v>
      </c>
      <c r="W218" s="5">
        <v>15</v>
      </c>
      <c r="X218" s="200" t="s">
        <v>1663</v>
      </c>
      <c r="Y218" s="202">
        <f t="shared" si="7"/>
        <v>28.3</v>
      </c>
    </row>
    <row r="219" spans="1:25" x14ac:dyDescent="0.25">
      <c r="A219" t="s">
        <v>961</v>
      </c>
      <c r="B219" t="s">
        <v>962</v>
      </c>
      <c r="C219" t="s">
        <v>963</v>
      </c>
      <c r="D219" s="207">
        <v>40178</v>
      </c>
      <c r="E219" s="5">
        <v>32</v>
      </c>
      <c r="F219" s="207">
        <v>40362</v>
      </c>
      <c r="G219" s="5">
        <v>70</v>
      </c>
      <c r="H219" s="207">
        <v>40367</v>
      </c>
      <c r="I219" s="5">
        <v>48</v>
      </c>
      <c r="J219" s="207">
        <v>40530</v>
      </c>
      <c r="K219" s="5">
        <v>49</v>
      </c>
      <c r="L219" s="207">
        <v>40551</v>
      </c>
      <c r="M219" s="5">
        <v>45</v>
      </c>
      <c r="N219" s="207">
        <v>40978</v>
      </c>
      <c r="O219" s="5">
        <v>75</v>
      </c>
      <c r="P219" s="207" t="s">
        <v>1180</v>
      </c>
      <c r="Q219" s="5">
        <v>80</v>
      </c>
      <c r="R219" s="207" t="s">
        <v>1187</v>
      </c>
      <c r="S219" s="5">
        <v>52</v>
      </c>
      <c r="T219" s="207" t="s">
        <v>1625</v>
      </c>
      <c r="U219" s="5">
        <v>76</v>
      </c>
      <c r="V219" s="207" t="s">
        <v>1669</v>
      </c>
      <c r="W219" s="5">
        <v>30</v>
      </c>
      <c r="X219" s="206" t="s">
        <v>1669</v>
      </c>
      <c r="Y219" s="208">
        <f t="shared" si="7"/>
        <v>55.7</v>
      </c>
    </row>
    <row r="220" spans="1:25" x14ac:dyDescent="0.25">
      <c r="A220" s="12" t="s">
        <v>950</v>
      </c>
      <c r="B220" t="s">
        <v>45</v>
      </c>
      <c r="C220" s="16" t="s">
        <v>1668</v>
      </c>
      <c r="D220" s="207">
        <v>40159</v>
      </c>
      <c r="E220" s="5">
        <v>66</v>
      </c>
      <c r="F220" s="207">
        <v>41823</v>
      </c>
      <c r="G220" s="5">
        <v>30</v>
      </c>
      <c r="H220" s="207">
        <v>41886</v>
      </c>
      <c r="I220" s="5">
        <v>15</v>
      </c>
      <c r="J220" s="207" t="s">
        <v>1520</v>
      </c>
      <c r="K220" s="5">
        <v>51</v>
      </c>
      <c r="L220" s="207" t="s">
        <v>1567</v>
      </c>
      <c r="M220" s="5">
        <v>22</v>
      </c>
      <c r="N220" s="207" t="s">
        <v>1660</v>
      </c>
      <c r="O220" s="5">
        <v>34</v>
      </c>
      <c r="P220" s="207" t="s">
        <v>1660</v>
      </c>
      <c r="Q220" s="5">
        <v>34</v>
      </c>
      <c r="R220" s="207" t="s">
        <v>1660</v>
      </c>
      <c r="S220" s="5">
        <v>18</v>
      </c>
      <c r="T220" s="207" t="s">
        <v>1667</v>
      </c>
      <c r="U220" s="5">
        <v>32</v>
      </c>
      <c r="V220" s="207" t="s">
        <v>1669</v>
      </c>
      <c r="W220" s="5">
        <v>15</v>
      </c>
      <c r="X220" s="206" t="s">
        <v>1669</v>
      </c>
      <c r="Y220" s="208">
        <f t="shared" si="7"/>
        <v>31.700000000000003</v>
      </c>
    </row>
    <row r="221" spans="1:25" x14ac:dyDescent="0.25">
      <c r="A221" t="s">
        <v>429</v>
      </c>
      <c r="B221" t="s">
        <v>20</v>
      </c>
      <c r="C221" t="s">
        <v>475</v>
      </c>
      <c r="D221" s="212">
        <v>40442</v>
      </c>
      <c r="E221" s="5">
        <v>66</v>
      </c>
      <c r="F221" s="212">
        <v>40506</v>
      </c>
      <c r="G221" s="5">
        <v>62</v>
      </c>
      <c r="H221" s="212" t="s">
        <v>172</v>
      </c>
      <c r="I221" s="5">
        <v>40</v>
      </c>
      <c r="J221" s="212">
        <v>40344</v>
      </c>
      <c r="K221" s="5">
        <v>35</v>
      </c>
      <c r="L221" s="212">
        <v>40941</v>
      </c>
      <c r="M221" s="5">
        <v>36</v>
      </c>
      <c r="N221" s="212" t="s">
        <v>1338</v>
      </c>
      <c r="O221" s="5">
        <v>39</v>
      </c>
      <c r="P221" s="212">
        <v>41646</v>
      </c>
      <c r="Q221" s="5">
        <v>45</v>
      </c>
      <c r="R221" s="212" t="s">
        <v>1591</v>
      </c>
      <c r="S221" s="5">
        <v>29</v>
      </c>
      <c r="T221" s="212">
        <v>41894</v>
      </c>
      <c r="U221" s="5">
        <v>16</v>
      </c>
      <c r="V221" s="212">
        <v>41894</v>
      </c>
      <c r="W221" s="5">
        <v>18</v>
      </c>
      <c r="X221" s="212">
        <v>41894</v>
      </c>
      <c r="Y221" s="213">
        <f t="shared" si="7"/>
        <v>38.6</v>
      </c>
    </row>
    <row r="222" spans="1:25" x14ac:dyDescent="0.25">
      <c r="A222" s="7" t="s">
        <v>430</v>
      </c>
      <c r="B222" t="s">
        <v>273</v>
      </c>
      <c r="C222" s="3" t="s">
        <v>1545</v>
      </c>
      <c r="D222" s="221" t="s">
        <v>1408</v>
      </c>
      <c r="E222" s="5">
        <v>39</v>
      </c>
      <c r="F222" s="221" t="s">
        <v>1408</v>
      </c>
      <c r="G222" s="5">
        <v>45</v>
      </c>
      <c r="H222" s="221" t="s">
        <v>1408</v>
      </c>
      <c r="I222" s="5">
        <v>36</v>
      </c>
      <c r="J222" s="221" t="s">
        <v>1445</v>
      </c>
      <c r="K222" s="5">
        <v>37</v>
      </c>
      <c r="L222" s="221">
        <v>41853</v>
      </c>
      <c r="M222" s="5">
        <v>18.5</v>
      </c>
      <c r="N222" s="221" t="s">
        <v>1544</v>
      </c>
      <c r="O222" s="5">
        <v>36</v>
      </c>
      <c r="P222" s="221">
        <v>41705</v>
      </c>
      <c r="Q222" s="5">
        <v>27</v>
      </c>
      <c r="R222" s="221" t="s">
        <v>1606</v>
      </c>
      <c r="S222" s="5">
        <v>27</v>
      </c>
      <c r="T222" s="13">
        <v>41892</v>
      </c>
      <c r="U222" s="14">
        <v>55</v>
      </c>
      <c r="V222" s="221" t="s">
        <v>1684</v>
      </c>
      <c r="W222" s="5">
        <v>54</v>
      </c>
      <c r="X222" s="220" t="s">
        <v>1684</v>
      </c>
      <c r="Y222" s="222">
        <f t="shared" si="7"/>
        <v>37.450000000000003</v>
      </c>
    </row>
    <row r="223" spans="1:25" x14ac:dyDescent="0.25">
      <c r="A223" t="s">
        <v>1001</v>
      </c>
      <c r="B223" t="s">
        <v>371</v>
      </c>
      <c r="C223" s="3" t="s">
        <v>763</v>
      </c>
      <c r="D223" s="224">
        <v>40929</v>
      </c>
      <c r="E223" s="5">
        <v>70</v>
      </c>
      <c r="F223" s="224">
        <v>40900</v>
      </c>
      <c r="G223" s="5">
        <v>68</v>
      </c>
      <c r="H223" s="224" t="s">
        <v>1092</v>
      </c>
      <c r="I223" s="5">
        <v>34</v>
      </c>
      <c r="J223" s="224" t="s">
        <v>1186</v>
      </c>
      <c r="K223" s="5">
        <v>35</v>
      </c>
      <c r="L223" s="224" t="s">
        <v>1186</v>
      </c>
      <c r="M223" s="5">
        <v>35</v>
      </c>
      <c r="N223" s="224" t="s">
        <v>1317</v>
      </c>
      <c r="O223" s="5">
        <v>25</v>
      </c>
      <c r="P223" s="224">
        <v>41552</v>
      </c>
      <c r="Q223" s="5">
        <v>28</v>
      </c>
      <c r="R223" s="224" t="s">
        <v>1339</v>
      </c>
      <c r="S223" s="5">
        <v>29</v>
      </c>
      <c r="T223" s="224">
        <v>41498</v>
      </c>
      <c r="U223" s="5">
        <v>38</v>
      </c>
      <c r="V223" s="224">
        <v>41559</v>
      </c>
      <c r="W223" s="5">
        <v>24</v>
      </c>
      <c r="X223" s="223" t="s">
        <v>1685</v>
      </c>
      <c r="Y223" s="225">
        <f t="shared" si="7"/>
        <v>38.6</v>
      </c>
    </row>
    <row r="224" spans="1:25" x14ac:dyDescent="0.25">
      <c r="A224" t="s">
        <v>560</v>
      </c>
      <c r="B224" t="s">
        <v>1315</v>
      </c>
      <c r="C224" t="s">
        <v>561</v>
      </c>
      <c r="D224" s="224" t="s">
        <v>172</v>
      </c>
      <c r="E224" s="5">
        <v>17</v>
      </c>
      <c r="F224" s="224">
        <v>40332</v>
      </c>
      <c r="G224" s="5">
        <v>42</v>
      </c>
      <c r="H224" s="224">
        <v>40866</v>
      </c>
      <c r="I224" s="5">
        <v>27</v>
      </c>
      <c r="J224" s="224" t="s">
        <v>1314</v>
      </c>
      <c r="K224" s="5">
        <v>29</v>
      </c>
      <c r="L224" s="224">
        <v>41404</v>
      </c>
      <c r="M224" s="5">
        <v>36</v>
      </c>
      <c r="N224" s="224">
        <v>41404</v>
      </c>
      <c r="O224" s="5">
        <v>36</v>
      </c>
      <c r="P224" s="224" t="s">
        <v>1442</v>
      </c>
      <c r="Q224" s="5">
        <v>38</v>
      </c>
      <c r="R224" s="224" t="s">
        <v>1529</v>
      </c>
      <c r="S224" s="5">
        <v>81</v>
      </c>
      <c r="T224" s="224">
        <v>41863</v>
      </c>
      <c r="U224" s="5">
        <v>39</v>
      </c>
      <c r="V224" s="224" t="s">
        <v>1685</v>
      </c>
      <c r="W224" s="5">
        <v>35</v>
      </c>
      <c r="X224" s="223" t="s">
        <v>1685</v>
      </c>
      <c r="Y224" s="225">
        <f t="shared" si="7"/>
        <v>38</v>
      </c>
    </row>
    <row r="225" spans="1:25" x14ac:dyDescent="0.25">
      <c r="A225" t="s">
        <v>1006</v>
      </c>
      <c r="B225" t="s">
        <v>256</v>
      </c>
      <c r="C225" s="3" t="s">
        <v>1085</v>
      </c>
      <c r="D225" s="227">
        <v>41003</v>
      </c>
      <c r="E225" s="5">
        <v>52</v>
      </c>
      <c r="F225" s="227" t="s">
        <v>1013</v>
      </c>
      <c r="G225" s="5">
        <v>26</v>
      </c>
      <c r="H225" s="227" t="s">
        <v>1074</v>
      </c>
      <c r="I225" s="5">
        <v>63</v>
      </c>
      <c r="J225" s="227">
        <v>41250</v>
      </c>
      <c r="K225" s="5">
        <v>35</v>
      </c>
      <c r="L225" s="227" t="s">
        <v>1106</v>
      </c>
      <c r="M225" s="5">
        <v>79</v>
      </c>
      <c r="N225" s="227" t="s">
        <v>1209</v>
      </c>
      <c r="O225" s="5">
        <v>29</v>
      </c>
      <c r="P225" s="227" t="s">
        <v>1350</v>
      </c>
      <c r="Q225" s="5">
        <v>35</v>
      </c>
      <c r="R225" s="227" t="s">
        <v>1411</v>
      </c>
      <c r="S225" s="5">
        <v>30</v>
      </c>
      <c r="T225" s="227" t="s">
        <v>1442</v>
      </c>
      <c r="U225" s="5">
        <v>40</v>
      </c>
      <c r="V225" s="227" t="s">
        <v>1686</v>
      </c>
      <c r="W225" s="5">
        <v>30</v>
      </c>
      <c r="X225" s="226" t="s">
        <v>1686</v>
      </c>
      <c r="Y225" s="228">
        <f t="shared" si="7"/>
        <v>41.900000000000006</v>
      </c>
    </row>
    <row r="226" spans="1:25" x14ac:dyDescent="0.25">
      <c r="A226" s="7" t="s">
        <v>548</v>
      </c>
      <c r="B226" t="s">
        <v>573</v>
      </c>
      <c r="C226" t="s">
        <v>574</v>
      </c>
      <c r="D226" s="227" t="s">
        <v>1185</v>
      </c>
      <c r="E226" s="5">
        <v>92</v>
      </c>
      <c r="F226" s="227">
        <v>41518</v>
      </c>
      <c r="G226" s="5">
        <v>64</v>
      </c>
      <c r="H226" s="13" t="s">
        <v>1351</v>
      </c>
      <c r="I226" s="14">
        <v>87</v>
      </c>
      <c r="J226" s="227" t="s">
        <v>1375</v>
      </c>
      <c r="K226" s="5">
        <v>32</v>
      </c>
      <c r="L226" s="227">
        <v>41620</v>
      </c>
      <c r="M226" s="5">
        <v>27</v>
      </c>
      <c r="N226" s="227">
        <v>41642</v>
      </c>
      <c r="O226" s="5">
        <v>30</v>
      </c>
      <c r="P226" s="227">
        <v>41733</v>
      </c>
      <c r="Q226" s="5">
        <v>24</v>
      </c>
      <c r="R226" s="227">
        <v>41977</v>
      </c>
      <c r="S226" s="5">
        <v>61</v>
      </c>
      <c r="T226" s="227">
        <v>41887</v>
      </c>
      <c r="U226" s="5">
        <v>60</v>
      </c>
      <c r="V226" s="227" t="s">
        <v>1686</v>
      </c>
      <c r="W226" s="5">
        <v>46</v>
      </c>
      <c r="X226" s="226" t="s">
        <v>1686</v>
      </c>
      <c r="Y226" s="228">
        <f t="shared" si="7"/>
        <v>52.300000000000004</v>
      </c>
    </row>
    <row r="227" spans="1:25" x14ac:dyDescent="0.25">
      <c r="A227" t="s">
        <v>748</v>
      </c>
      <c r="B227" t="s">
        <v>117</v>
      </c>
      <c r="C227" t="s">
        <v>172</v>
      </c>
      <c r="D227" s="227">
        <v>40267</v>
      </c>
      <c r="E227" s="5">
        <v>133</v>
      </c>
      <c r="F227" s="227">
        <v>40726</v>
      </c>
      <c r="G227" s="5">
        <v>48</v>
      </c>
      <c r="H227" s="227">
        <v>40905</v>
      </c>
      <c r="I227" s="5">
        <v>60</v>
      </c>
      <c r="J227" s="227" t="s">
        <v>1340</v>
      </c>
      <c r="K227" s="5">
        <v>64</v>
      </c>
      <c r="L227" s="227" t="s">
        <v>1499</v>
      </c>
      <c r="M227" s="5">
        <v>61</v>
      </c>
      <c r="N227" s="227">
        <v>41949</v>
      </c>
      <c r="O227" s="5">
        <v>45</v>
      </c>
      <c r="P227" s="227">
        <v>41949</v>
      </c>
      <c r="Q227" s="5">
        <v>58</v>
      </c>
      <c r="R227" s="227">
        <v>41649</v>
      </c>
      <c r="S227" s="5">
        <v>35</v>
      </c>
      <c r="T227" s="227">
        <v>41830</v>
      </c>
      <c r="U227" s="5">
        <v>28</v>
      </c>
      <c r="V227" s="227" t="s">
        <v>1670</v>
      </c>
      <c r="W227" s="5">
        <v>12</v>
      </c>
      <c r="X227" s="226" t="s">
        <v>1686</v>
      </c>
      <c r="Y227" s="228">
        <f t="shared" si="7"/>
        <v>54.400000000000006</v>
      </c>
    </row>
    <row r="228" spans="1:25" x14ac:dyDescent="0.25">
      <c r="A228" t="s">
        <v>622</v>
      </c>
      <c r="B228" t="s">
        <v>459</v>
      </c>
      <c r="C228" t="s">
        <v>624</v>
      </c>
      <c r="D228" s="227" t="s">
        <v>172</v>
      </c>
      <c r="E228" s="5">
        <v>10</v>
      </c>
      <c r="F228" s="227">
        <v>40429</v>
      </c>
      <c r="G228" s="5">
        <v>17</v>
      </c>
      <c r="H228" s="227">
        <v>40429</v>
      </c>
      <c r="I228" s="5">
        <v>27</v>
      </c>
      <c r="J228" s="227">
        <v>41164</v>
      </c>
      <c r="K228" s="5">
        <v>28</v>
      </c>
      <c r="L228" s="227">
        <v>41552</v>
      </c>
      <c r="M228" s="5">
        <v>18</v>
      </c>
      <c r="N228" s="227" t="s">
        <v>1446</v>
      </c>
      <c r="O228" s="5">
        <v>32</v>
      </c>
      <c r="P228" s="227" t="s">
        <v>1453</v>
      </c>
      <c r="Q228" s="5">
        <v>18</v>
      </c>
      <c r="R228" s="227" t="s">
        <v>1567</v>
      </c>
      <c r="S228" s="5">
        <v>29</v>
      </c>
      <c r="T228" s="227">
        <v>41980</v>
      </c>
      <c r="U228" s="5">
        <v>29</v>
      </c>
      <c r="V228" s="227" t="s">
        <v>1685</v>
      </c>
      <c r="W228" s="5">
        <v>30</v>
      </c>
      <c r="X228" s="226" t="s">
        <v>1686</v>
      </c>
      <c r="Y228" s="228">
        <f t="shared" si="7"/>
        <v>23.8</v>
      </c>
    </row>
    <row r="229" spans="1:25" x14ac:dyDescent="0.25">
      <c r="A229" t="s">
        <v>329</v>
      </c>
      <c r="B229" t="s">
        <v>8</v>
      </c>
      <c r="C229" t="s">
        <v>172</v>
      </c>
      <c r="D229" s="231">
        <v>40897</v>
      </c>
      <c r="E229" s="5">
        <v>32</v>
      </c>
      <c r="F229" s="231">
        <v>40905</v>
      </c>
      <c r="G229" s="5">
        <v>28</v>
      </c>
      <c r="H229" s="231" t="s">
        <v>1221</v>
      </c>
      <c r="I229" s="5">
        <v>18</v>
      </c>
      <c r="J229" s="231" t="s">
        <v>1342</v>
      </c>
      <c r="K229" s="5">
        <v>32</v>
      </c>
      <c r="L229" s="231" t="s">
        <v>1436</v>
      </c>
      <c r="M229" s="5">
        <v>28</v>
      </c>
      <c r="N229" s="231" t="s">
        <v>1518</v>
      </c>
      <c r="O229" s="5">
        <v>45</v>
      </c>
      <c r="P229" s="231">
        <v>41887</v>
      </c>
      <c r="Q229" s="5">
        <v>36</v>
      </c>
      <c r="R229" s="231" t="s">
        <v>1566</v>
      </c>
      <c r="S229" s="5">
        <v>29</v>
      </c>
      <c r="T229" s="231" t="s">
        <v>1685</v>
      </c>
      <c r="U229" s="5">
        <v>42</v>
      </c>
      <c r="V229" s="231" t="s">
        <v>1685</v>
      </c>
      <c r="W229" s="5">
        <v>42</v>
      </c>
      <c r="X229" s="230" t="s">
        <v>1688</v>
      </c>
      <c r="Y229" s="232">
        <f t="shared" si="7"/>
        <v>33.200000000000003</v>
      </c>
    </row>
    <row r="230" spans="1:25" x14ac:dyDescent="0.25">
      <c r="A230" t="s">
        <v>50</v>
      </c>
      <c r="B230" t="s">
        <v>53</v>
      </c>
      <c r="C230" s="3" t="s">
        <v>54</v>
      </c>
      <c r="D230" s="234" t="s">
        <v>172</v>
      </c>
      <c r="E230" s="5">
        <v>24</v>
      </c>
      <c r="F230" s="234">
        <v>40250</v>
      </c>
      <c r="G230" s="5">
        <v>35</v>
      </c>
      <c r="H230" s="234" t="s">
        <v>172</v>
      </c>
      <c r="I230" s="5">
        <v>57</v>
      </c>
      <c r="J230" s="234" t="s">
        <v>172</v>
      </c>
      <c r="K230" s="5">
        <v>44</v>
      </c>
      <c r="L230" s="234">
        <v>41064</v>
      </c>
      <c r="M230" s="5">
        <v>75</v>
      </c>
      <c r="N230" s="234" t="s">
        <v>1349</v>
      </c>
      <c r="O230" s="5">
        <v>37</v>
      </c>
      <c r="P230" s="234" t="s">
        <v>1447</v>
      </c>
      <c r="Q230" s="5">
        <v>25</v>
      </c>
      <c r="R230" s="234">
        <v>41862</v>
      </c>
      <c r="S230" s="5">
        <v>36</v>
      </c>
      <c r="T230" s="234" t="s">
        <v>1659</v>
      </c>
      <c r="U230" s="5">
        <v>25</v>
      </c>
      <c r="V230" s="234" t="s">
        <v>1689</v>
      </c>
      <c r="W230" s="5">
        <v>30</v>
      </c>
      <c r="X230" s="233" t="s">
        <v>1689</v>
      </c>
      <c r="Y230" s="235">
        <f t="shared" si="7"/>
        <v>38.800000000000004</v>
      </c>
    </row>
    <row r="231" spans="1:25" x14ac:dyDescent="0.25">
      <c r="A231" t="s">
        <v>427</v>
      </c>
      <c r="B231" t="s">
        <v>109</v>
      </c>
      <c r="C231" t="s">
        <v>473</v>
      </c>
      <c r="D231" s="234" t="s">
        <v>172</v>
      </c>
      <c r="E231" s="5">
        <v>27</v>
      </c>
      <c r="F231" s="234">
        <v>40691</v>
      </c>
      <c r="G231" s="5">
        <v>27</v>
      </c>
      <c r="H231" s="234">
        <v>40922</v>
      </c>
      <c r="I231" s="5">
        <v>27</v>
      </c>
      <c r="J231" s="234" t="s">
        <v>1187</v>
      </c>
      <c r="K231" s="5">
        <v>27</v>
      </c>
      <c r="L231" s="234">
        <v>41518</v>
      </c>
      <c r="M231" s="5">
        <v>19</v>
      </c>
      <c r="N231" s="234" t="s">
        <v>1404</v>
      </c>
      <c r="O231" s="5">
        <v>15</v>
      </c>
      <c r="P231" s="234" t="s">
        <v>1443</v>
      </c>
      <c r="Q231" s="5">
        <v>39</v>
      </c>
      <c r="R231" s="234" t="s">
        <v>1445</v>
      </c>
      <c r="S231" s="5">
        <v>26</v>
      </c>
      <c r="T231" s="234" t="s">
        <v>1449</v>
      </c>
      <c r="U231" s="5">
        <v>20</v>
      </c>
      <c r="V231" s="234" t="s">
        <v>1689</v>
      </c>
      <c r="W231" s="5">
        <v>38</v>
      </c>
      <c r="X231" s="233" t="s">
        <v>1689</v>
      </c>
      <c r="Y231" s="235">
        <f t="shared" si="7"/>
        <v>26.5</v>
      </c>
    </row>
    <row r="232" spans="1:25" x14ac:dyDescent="0.25">
      <c r="A232" t="s">
        <v>618</v>
      </c>
      <c r="B232" t="s">
        <v>409</v>
      </c>
      <c r="C232" t="s">
        <v>619</v>
      </c>
      <c r="D232" s="234">
        <v>40452</v>
      </c>
      <c r="E232" s="5">
        <v>37</v>
      </c>
      <c r="F232" s="234">
        <v>40474</v>
      </c>
      <c r="G232" s="5">
        <v>61</v>
      </c>
      <c r="H232" s="234">
        <v>40611</v>
      </c>
      <c r="I232" s="5">
        <v>64</v>
      </c>
      <c r="J232" s="234" t="s">
        <v>1367</v>
      </c>
      <c r="K232" s="5">
        <v>67</v>
      </c>
      <c r="L232" s="234">
        <v>41496</v>
      </c>
      <c r="M232" s="5">
        <v>71</v>
      </c>
      <c r="N232" s="234">
        <v>41917</v>
      </c>
      <c r="O232" s="5">
        <v>65</v>
      </c>
      <c r="P232" s="234" t="s">
        <v>1597</v>
      </c>
      <c r="Q232" s="5">
        <v>45</v>
      </c>
      <c r="R232" s="234" t="s">
        <v>1642</v>
      </c>
      <c r="S232" s="5">
        <v>45</v>
      </c>
      <c r="T232" s="234" t="s">
        <v>1686</v>
      </c>
      <c r="U232" s="5">
        <v>32</v>
      </c>
      <c r="V232" s="234" t="s">
        <v>1689</v>
      </c>
      <c r="W232" s="5">
        <v>35</v>
      </c>
      <c r="X232" s="233" t="s">
        <v>1689</v>
      </c>
      <c r="Y232" s="235">
        <f t="shared" si="7"/>
        <v>52.2</v>
      </c>
    </row>
    <row r="233" spans="1:25" x14ac:dyDescent="0.25">
      <c r="A233" t="s">
        <v>689</v>
      </c>
      <c r="B233" t="s">
        <v>56</v>
      </c>
      <c r="C233" t="s">
        <v>690</v>
      </c>
      <c r="D233" s="234" t="s">
        <v>172</v>
      </c>
      <c r="E233" s="5">
        <v>42</v>
      </c>
      <c r="F233" s="234" t="s">
        <v>172</v>
      </c>
      <c r="G233" s="5">
        <v>25</v>
      </c>
      <c r="H233" s="234" t="s">
        <v>172</v>
      </c>
      <c r="I233" s="5">
        <v>27</v>
      </c>
      <c r="J233" s="234" t="s">
        <v>172</v>
      </c>
      <c r="K233" s="5">
        <v>42</v>
      </c>
      <c r="L233" s="234" t="s">
        <v>172</v>
      </c>
      <c r="M233" s="5">
        <v>32</v>
      </c>
      <c r="N233" s="234">
        <v>40168</v>
      </c>
      <c r="O233" s="5">
        <v>19</v>
      </c>
      <c r="P233" s="234">
        <v>40797</v>
      </c>
      <c r="Q233" s="5">
        <v>83</v>
      </c>
      <c r="R233" s="234" t="s">
        <v>1204</v>
      </c>
      <c r="S233" s="5">
        <v>10</v>
      </c>
      <c r="T233" s="234" t="s">
        <v>1221</v>
      </c>
      <c r="U233" s="5">
        <v>42</v>
      </c>
      <c r="V233" s="234">
        <v>41583</v>
      </c>
      <c r="W233" s="5">
        <v>16</v>
      </c>
      <c r="X233" s="233" t="s">
        <v>1689</v>
      </c>
      <c r="Y233" s="235">
        <f t="shared" si="7"/>
        <v>33.800000000000004</v>
      </c>
    </row>
    <row r="234" spans="1:25" x14ac:dyDescent="0.25">
      <c r="A234" t="s">
        <v>342</v>
      </c>
      <c r="B234" t="s">
        <v>362</v>
      </c>
      <c r="C234" t="s">
        <v>1206</v>
      </c>
      <c r="D234" s="234" t="s">
        <v>172</v>
      </c>
      <c r="E234" s="5">
        <v>35</v>
      </c>
      <c r="F234" s="234">
        <v>40332</v>
      </c>
      <c r="G234" s="5">
        <v>20</v>
      </c>
      <c r="H234" s="234" t="s">
        <v>172</v>
      </c>
      <c r="I234" s="5">
        <v>27</v>
      </c>
      <c r="J234" s="234" t="s">
        <v>172</v>
      </c>
      <c r="K234" s="5">
        <v>29</v>
      </c>
      <c r="L234" s="234">
        <v>40712</v>
      </c>
      <c r="M234" s="5">
        <v>35</v>
      </c>
      <c r="N234" s="234">
        <v>41255</v>
      </c>
      <c r="O234" s="5">
        <v>29</v>
      </c>
      <c r="P234" s="234" t="s">
        <v>1204</v>
      </c>
      <c r="Q234" s="5">
        <v>37</v>
      </c>
      <c r="R234" s="234" t="s">
        <v>1205</v>
      </c>
      <c r="S234" s="5">
        <v>45</v>
      </c>
      <c r="T234" s="234" t="s">
        <v>1688</v>
      </c>
      <c r="U234" s="5">
        <v>15</v>
      </c>
      <c r="V234" s="234" t="s">
        <v>1689</v>
      </c>
      <c r="W234" s="5">
        <v>32</v>
      </c>
      <c r="X234" s="233" t="s">
        <v>1689</v>
      </c>
      <c r="Y234" s="235">
        <f t="shared" si="7"/>
        <v>30.400000000000002</v>
      </c>
    </row>
    <row r="235" spans="1:25" x14ac:dyDescent="0.25">
      <c r="A235" t="s">
        <v>670</v>
      </c>
      <c r="B235" t="s">
        <v>112</v>
      </c>
      <c r="C235" t="s">
        <v>172</v>
      </c>
      <c r="D235" s="234">
        <v>40898</v>
      </c>
      <c r="E235" s="5">
        <v>68</v>
      </c>
      <c r="F235" s="234">
        <v>40901</v>
      </c>
      <c r="G235" s="5">
        <v>38</v>
      </c>
      <c r="H235" s="234" t="s">
        <v>960</v>
      </c>
      <c r="I235" s="5">
        <v>48</v>
      </c>
      <c r="J235" s="234" t="s">
        <v>1031</v>
      </c>
      <c r="K235" s="5">
        <v>85</v>
      </c>
      <c r="L235" s="234" t="s">
        <v>1071</v>
      </c>
      <c r="M235" s="5">
        <v>87</v>
      </c>
      <c r="N235" s="234" t="s">
        <v>1205</v>
      </c>
      <c r="O235" s="5">
        <v>83</v>
      </c>
      <c r="P235" s="234">
        <v>41429</v>
      </c>
      <c r="Q235" s="5">
        <v>20</v>
      </c>
      <c r="R235" s="234">
        <v>41862</v>
      </c>
      <c r="S235" s="5">
        <v>20</v>
      </c>
      <c r="T235" s="234" t="s">
        <v>1689</v>
      </c>
      <c r="U235" s="5">
        <v>36</v>
      </c>
      <c r="V235" s="234" t="s">
        <v>1689</v>
      </c>
      <c r="W235" s="5">
        <v>36</v>
      </c>
      <c r="X235" s="233" t="s">
        <v>1689</v>
      </c>
      <c r="Y235" s="235">
        <f t="shared" si="7"/>
        <v>52.1</v>
      </c>
    </row>
    <row r="236" spans="1:25" x14ac:dyDescent="0.25">
      <c r="A236" t="s">
        <v>236</v>
      </c>
      <c r="B236" t="s">
        <v>263</v>
      </c>
      <c r="C236" t="s">
        <v>315</v>
      </c>
      <c r="D236" s="239">
        <v>40250</v>
      </c>
      <c r="E236" s="5">
        <v>53</v>
      </c>
      <c r="F236" s="239">
        <v>40458</v>
      </c>
      <c r="G236" s="5">
        <v>61</v>
      </c>
      <c r="H236" s="239">
        <v>41063</v>
      </c>
      <c r="I236" s="5">
        <v>71</v>
      </c>
      <c r="J236" s="239" t="s">
        <v>1021</v>
      </c>
      <c r="K236" s="5">
        <v>45</v>
      </c>
      <c r="L236" s="239" t="s">
        <v>1261</v>
      </c>
      <c r="M236" s="5">
        <v>25</v>
      </c>
      <c r="N236" s="239">
        <v>41397</v>
      </c>
      <c r="O236" s="5">
        <v>78</v>
      </c>
      <c r="P236" s="239" t="s">
        <v>1499</v>
      </c>
      <c r="Q236" s="5">
        <v>28</v>
      </c>
      <c r="R236" s="239">
        <v>41679</v>
      </c>
      <c r="S236" s="5">
        <v>38</v>
      </c>
      <c r="T236" s="239" t="s">
        <v>1613</v>
      </c>
      <c r="U236" s="5">
        <v>37</v>
      </c>
      <c r="V236" s="239" t="s">
        <v>1686</v>
      </c>
      <c r="W236" s="5">
        <v>150</v>
      </c>
      <c r="X236" s="238" t="s">
        <v>1692</v>
      </c>
      <c r="Y236" s="240">
        <f t="shared" si="7"/>
        <v>58.6</v>
      </c>
    </row>
    <row r="237" spans="1:25" x14ac:dyDescent="0.25">
      <c r="A237" t="s">
        <v>1195</v>
      </c>
      <c r="B237" t="s">
        <v>244</v>
      </c>
      <c r="C237" s="3" t="s">
        <v>1196</v>
      </c>
      <c r="D237" s="245">
        <v>41255</v>
      </c>
      <c r="E237" s="5">
        <v>27</v>
      </c>
      <c r="F237" s="245">
        <v>41258</v>
      </c>
      <c r="G237" s="5">
        <v>25</v>
      </c>
      <c r="H237" s="245">
        <v>41609</v>
      </c>
      <c r="I237" s="5">
        <v>34</v>
      </c>
      <c r="J237" s="245" t="s">
        <v>1230</v>
      </c>
      <c r="K237" s="5">
        <v>36</v>
      </c>
      <c r="L237" s="245">
        <v>41519</v>
      </c>
      <c r="M237" s="5">
        <v>13.5</v>
      </c>
      <c r="N237" s="245" t="s">
        <v>1323</v>
      </c>
      <c r="O237" s="5">
        <v>29</v>
      </c>
      <c r="P237" s="245">
        <v>41376</v>
      </c>
      <c r="Q237" s="5">
        <v>36</v>
      </c>
      <c r="R237" s="245" t="s">
        <v>1436</v>
      </c>
      <c r="S237" s="5">
        <v>15</v>
      </c>
      <c r="T237" s="245" t="s">
        <v>1445</v>
      </c>
      <c r="U237" s="5">
        <v>28</v>
      </c>
      <c r="V237" s="245" t="s">
        <v>1695</v>
      </c>
      <c r="W237" s="5">
        <v>30</v>
      </c>
      <c r="X237" s="244" t="s">
        <v>1695</v>
      </c>
      <c r="Y237" s="246">
        <f t="shared" si="7"/>
        <v>27.35</v>
      </c>
    </row>
    <row r="238" spans="1:25" x14ac:dyDescent="0.25">
      <c r="A238" t="s">
        <v>800</v>
      </c>
      <c r="B238" t="s">
        <v>154</v>
      </c>
      <c r="C238" s="3" t="s">
        <v>801</v>
      </c>
      <c r="D238" s="247">
        <v>41215</v>
      </c>
      <c r="E238" s="5">
        <v>77</v>
      </c>
      <c r="F238" s="247">
        <v>40523</v>
      </c>
      <c r="G238" s="5">
        <v>52</v>
      </c>
      <c r="H238" s="247">
        <v>40922</v>
      </c>
      <c r="I238" s="5">
        <v>27</v>
      </c>
      <c r="J238" s="247">
        <v>40943</v>
      </c>
      <c r="K238" s="5">
        <v>39</v>
      </c>
      <c r="L238" s="247">
        <v>40971</v>
      </c>
      <c r="M238" s="5">
        <v>75</v>
      </c>
      <c r="N238" s="247">
        <v>41094</v>
      </c>
      <c r="O238" s="5">
        <v>24</v>
      </c>
      <c r="P238" s="247" t="s">
        <v>1187</v>
      </c>
      <c r="Q238" s="5">
        <v>36</v>
      </c>
      <c r="R238" s="247" t="s">
        <v>1208</v>
      </c>
      <c r="S238" s="5">
        <v>36</v>
      </c>
      <c r="T238" s="247" t="s">
        <v>1288</v>
      </c>
      <c r="U238" s="5">
        <v>39</v>
      </c>
      <c r="V238" s="247">
        <v>42248</v>
      </c>
      <c r="W238" s="5">
        <v>37</v>
      </c>
      <c r="X238" s="247">
        <v>42248</v>
      </c>
      <c r="Y238" s="248">
        <f>(E238+G238+I238+K238+M238+O238+Q238+S238+U238+W238)*10%</f>
        <v>44.2</v>
      </c>
    </row>
    <row r="239" spans="1:25" x14ac:dyDescent="0.25">
      <c r="A239" t="s">
        <v>346</v>
      </c>
      <c r="B239" t="s">
        <v>180</v>
      </c>
      <c r="C239" t="s">
        <v>382</v>
      </c>
      <c r="D239" s="252">
        <v>40591</v>
      </c>
      <c r="E239" s="5">
        <v>37</v>
      </c>
      <c r="F239" s="252" t="s">
        <v>1186</v>
      </c>
      <c r="G239" s="5">
        <v>36</v>
      </c>
      <c r="H239" s="252">
        <v>41609</v>
      </c>
      <c r="I239" s="5">
        <v>60</v>
      </c>
      <c r="J239" s="252">
        <v>41371</v>
      </c>
      <c r="K239" s="5">
        <v>16</v>
      </c>
      <c r="L239" s="252">
        <v>41525</v>
      </c>
      <c r="M239" s="5">
        <v>22</v>
      </c>
      <c r="N239" s="252">
        <v>41466</v>
      </c>
      <c r="O239" s="5">
        <v>24</v>
      </c>
      <c r="P239" s="252" t="s">
        <v>1484</v>
      </c>
      <c r="Q239" s="5">
        <v>36</v>
      </c>
      <c r="R239" s="252" t="s">
        <v>1688</v>
      </c>
      <c r="S239" s="5">
        <v>98</v>
      </c>
      <c r="T239" s="252" t="s">
        <v>1691</v>
      </c>
      <c r="U239" s="5">
        <v>26</v>
      </c>
      <c r="V239" s="252" t="s">
        <v>1704</v>
      </c>
      <c r="W239" s="5">
        <v>22</v>
      </c>
      <c r="X239" s="251" t="s">
        <v>1704</v>
      </c>
      <c r="Y239" s="253">
        <f t="shared" ref="Y239:Y261" si="8">(E239+G239+I239+K239+M239+O239+Q239+S239+U239+W239)*10%</f>
        <v>37.700000000000003</v>
      </c>
    </row>
    <row r="240" spans="1:25" x14ac:dyDescent="0.25">
      <c r="A240" t="s">
        <v>655</v>
      </c>
      <c r="B240" t="s">
        <v>131</v>
      </c>
      <c r="C240" t="s">
        <v>656</v>
      </c>
      <c r="D240" s="257">
        <v>40166</v>
      </c>
      <c r="E240" s="5">
        <v>62</v>
      </c>
      <c r="F240" s="257">
        <v>40215</v>
      </c>
      <c r="G240" s="5">
        <v>35</v>
      </c>
      <c r="H240" s="257">
        <v>40620</v>
      </c>
      <c r="I240" s="5">
        <v>39</v>
      </c>
      <c r="J240" s="257" t="s">
        <v>960</v>
      </c>
      <c r="K240" s="5">
        <v>69</v>
      </c>
      <c r="L240" s="257" t="s">
        <v>1044</v>
      </c>
      <c r="M240" s="5">
        <v>104</v>
      </c>
      <c r="N240" s="257">
        <v>41070</v>
      </c>
      <c r="O240" s="5">
        <v>286</v>
      </c>
      <c r="P240" s="257" t="s">
        <v>1358</v>
      </c>
      <c r="Q240" s="5">
        <v>59</v>
      </c>
      <c r="R240" s="257" t="s">
        <v>1509</v>
      </c>
      <c r="S240" s="5">
        <v>46</v>
      </c>
      <c r="T240" s="257" t="s">
        <v>1679</v>
      </c>
      <c r="U240" s="5">
        <v>38</v>
      </c>
      <c r="V240" s="257" t="s">
        <v>1709</v>
      </c>
      <c r="W240" s="5">
        <v>38</v>
      </c>
      <c r="X240" s="256" t="s">
        <v>1709</v>
      </c>
      <c r="Y240" s="258">
        <f t="shared" si="8"/>
        <v>77.600000000000009</v>
      </c>
    </row>
    <row r="241" spans="1:25" x14ac:dyDescent="0.25">
      <c r="A241" t="s">
        <v>357</v>
      </c>
      <c r="B241" t="s">
        <v>56</v>
      </c>
      <c r="C241" t="s">
        <v>394</v>
      </c>
      <c r="D241" s="257">
        <v>40159</v>
      </c>
      <c r="E241" s="5">
        <v>17</v>
      </c>
      <c r="F241" s="257" t="s">
        <v>172</v>
      </c>
      <c r="G241" s="5">
        <v>40</v>
      </c>
      <c r="H241" s="257" t="s">
        <v>172</v>
      </c>
      <c r="I241" s="5">
        <v>37</v>
      </c>
      <c r="J241" s="257" t="s">
        <v>1187</v>
      </c>
      <c r="K241" s="5">
        <v>25</v>
      </c>
      <c r="L241" s="257" t="s">
        <v>1324</v>
      </c>
      <c r="M241" s="5">
        <v>24</v>
      </c>
      <c r="N241" s="257">
        <v>41339</v>
      </c>
      <c r="O241" s="5">
        <v>38</v>
      </c>
      <c r="P241" s="257">
        <v>41588</v>
      </c>
      <c r="Q241" s="5">
        <v>45</v>
      </c>
      <c r="R241" s="257" t="s">
        <v>1451</v>
      </c>
      <c r="S241" s="5">
        <v>52</v>
      </c>
      <c r="T241" s="257" t="s">
        <v>1690</v>
      </c>
      <c r="U241" s="5">
        <v>20</v>
      </c>
      <c r="V241" s="257" t="s">
        <v>1709</v>
      </c>
      <c r="W241" s="5">
        <v>55</v>
      </c>
      <c r="X241" s="256" t="s">
        <v>1709</v>
      </c>
      <c r="Y241" s="258">
        <f t="shared" si="8"/>
        <v>35.300000000000004</v>
      </c>
    </row>
    <row r="242" spans="1:25" x14ac:dyDescent="0.25">
      <c r="A242" t="s">
        <v>508</v>
      </c>
      <c r="B242" t="s">
        <v>520</v>
      </c>
      <c r="C242" t="s">
        <v>522</v>
      </c>
      <c r="D242" s="264">
        <v>40669</v>
      </c>
      <c r="E242" s="5">
        <v>26</v>
      </c>
      <c r="F242" s="264" t="s">
        <v>1090</v>
      </c>
      <c r="G242" s="5">
        <v>34</v>
      </c>
      <c r="H242" s="264" t="s">
        <v>1108</v>
      </c>
      <c r="I242" s="5">
        <v>45</v>
      </c>
      <c r="J242" s="264">
        <v>41223</v>
      </c>
      <c r="K242" s="5">
        <v>45</v>
      </c>
      <c r="L242" s="264">
        <v>41579</v>
      </c>
      <c r="M242" s="5">
        <v>106</v>
      </c>
      <c r="N242" s="264" t="s">
        <v>1244</v>
      </c>
      <c r="O242" s="5">
        <v>54</v>
      </c>
      <c r="P242" s="264" t="s">
        <v>1319</v>
      </c>
      <c r="Q242" s="5">
        <v>32</v>
      </c>
      <c r="R242" s="264">
        <v>41525</v>
      </c>
      <c r="S242" s="5">
        <v>36</v>
      </c>
      <c r="T242" s="264" t="s">
        <v>1513</v>
      </c>
      <c r="U242" s="5">
        <v>32</v>
      </c>
      <c r="V242" s="264" t="s">
        <v>1718</v>
      </c>
      <c r="W242" s="5">
        <v>29</v>
      </c>
      <c r="X242" s="263" t="s">
        <v>1718</v>
      </c>
      <c r="Y242" s="265">
        <f t="shared" si="8"/>
        <v>43.900000000000006</v>
      </c>
    </row>
    <row r="243" spans="1:25" x14ac:dyDescent="0.25">
      <c r="A243" t="s">
        <v>911</v>
      </c>
      <c r="B243" t="s">
        <v>285</v>
      </c>
      <c r="C243" s="16" t="s">
        <v>172</v>
      </c>
      <c r="D243" s="272">
        <v>40327</v>
      </c>
      <c r="E243" s="5">
        <v>35</v>
      </c>
      <c r="F243" s="272">
        <v>40418</v>
      </c>
      <c r="G243" s="5">
        <v>38</v>
      </c>
      <c r="H243" s="272" t="s">
        <v>172</v>
      </c>
      <c r="I243" s="5">
        <v>66</v>
      </c>
      <c r="J243" s="272" t="s">
        <v>172</v>
      </c>
      <c r="K243" s="5">
        <v>45</v>
      </c>
      <c r="L243" s="272">
        <v>40641</v>
      </c>
      <c r="M243" s="5">
        <v>81</v>
      </c>
      <c r="N243" s="272">
        <v>40683</v>
      </c>
      <c r="O243" s="5">
        <v>25</v>
      </c>
      <c r="P243" s="272">
        <v>40929</v>
      </c>
      <c r="Q243" s="5">
        <v>45</v>
      </c>
      <c r="R243" s="272" t="s">
        <v>1115</v>
      </c>
      <c r="S243" s="5">
        <v>94</v>
      </c>
      <c r="T243" s="272">
        <v>41614</v>
      </c>
      <c r="U243" s="5">
        <v>45</v>
      </c>
      <c r="V243" s="272">
        <v>42037</v>
      </c>
      <c r="W243" s="5">
        <v>37</v>
      </c>
      <c r="X243" s="272">
        <v>42037</v>
      </c>
      <c r="Y243" s="273">
        <f t="shared" si="8"/>
        <v>51.1</v>
      </c>
    </row>
    <row r="244" spans="1:25" x14ac:dyDescent="0.25">
      <c r="A244" t="s">
        <v>234</v>
      </c>
      <c r="B244" t="s">
        <v>280</v>
      </c>
      <c r="C244" t="s">
        <v>313</v>
      </c>
      <c r="D244" s="274" t="s">
        <v>172</v>
      </c>
      <c r="E244" s="5">
        <v>18</v>
      </c>
      <c r="F244" s="274" t="s">
        <v>172</v>
      </c>
      <c r="G244" s="5">
        <v>15</v>
      </c>
      <c r="H244" s="274">
        <v>40165</v>
      </c>
      <c r="I244" s="5">
        <v>18</v>
      </c>
      <c r="J244" s="274">
        <v>40583</v>
      </c>
      <c r="K244" s="5">
        <v>12</v>
      </c>
      <c r="L244" s="274" t="s">
        <v>172</v>
      </c>
      <c r="M244" s="5">
        <v>45</v>
      </c>
      <c r="N244" s="274" t="s">
        <v>172</v>
      </c>
      <c r="O244" s="5">
        <v>45</v>
      </c>
      <c r="P244" s="274" t="s">
        <v>172</v>
      </c>
      <c r="Q244" s="5">
        <v>35</v>
      </c>
      <c r="R244" s="274" t="s">
        <v>1014</v>
      </c>
      <c r="S244" s="5">
        <v>39</v>
      </c>
      <c r="T244" s="274">
        <v>41916</v>
      </c>
      <c r="U244" s="5">
        <v>28</v>
      </c>
      <c r="V244" s="274">
        <v>42126</v>
      </c>
      <c r="W244" s="5">
        <v>29</v>
      </c>
      <c r="X244" s="274">
        <v>42126</v>
      </c>
      <c r="Y244" s="275">
        <f t="shared" si="8"/>
        <v>28.400000000000002</v>
      </c>
    </row>
    <row r="245" spans="1:25" x14ac:dyDescent="0.25">
      <c r="A245" t="s">
        <v>599</v>
      </c>
      <c r="B245" t="s">
        <v>256</v>
      </c>
      <c r="C245" t="s">
        <v>600</v>
      </c>
      <c r="D245" s="277">
        <v>40715</v>
      </c>
      <c r="E245" s="5">
        <v>45</v>
      </c>
      <c r="F245" s="277" t="s">
        <v>172</v>
      </c>
      <c r="G245" s="5">
        <v>59</v>
      </c>
      <c r="H245" s="277">
        <v>40745</v>
      </c>
      <c r="I245" s="5">
        <v>32</v>
      </c>
      <c r="J245" s="277">
        <v>40836</v>
      </c>
      <c r="K245" s="5">
        <v>18</v>
      </c>
      <c r="L245" s="277" t="s">
        <v>928</v>
      </c>
      <c r="M245" s="5">
        <v>25</v>
      </c>
      <c r="N245" s="277" t="s">
        <v>928</v>
      </c>
      <c r="O245" s="5">
        <v>52</v>
      </c>
      <c r="P245" s="277">
        <v>41220</v>
      </c>
      <c r="Q245" s="5">
        <v>29</v>
      </c>
      <c r="R245" s="277" t="s">
        <v>1594</v>
      </c>
      <c r="S245" s="5">
        <v>32</v>
      </c>
      <c r="T245" s="277">
        <v>42187</v>
      </c>
      <c r="U245" s="5">
        <v>36</v>
      </c>
      <c r="V245" s="277">
        <v>42340</v>
      </c>
      <c r="W245" s="5">
        <v>37</v>
      </c>
      <c r="X245" s="277">
        <v>42340</v>
      </c>
      <c r="Y245" s="278">
        <f t="shared" si="8"/>
        <v>36.5</v>
      </c>
    </row>
    <row r="246" spans="1:25" x14ac:dyDescent="0.25">
      <c r="A246" t="s">
        <v>1426</v>
      </c>
      <c r="B246" t="s">
        <v>146</v>
      </c>
      <c r="C246" s="3" t="s">
        <v>1427</v>
      </c>
      <c r="D246" s="284">
        <v>41573</v>
      </c>
      <c r="E246" s="5">
        <v>32</v>
      </c>
      <c r="F246" s="284">
        <v>41591</v>
      </c>
      <c r="G246" s="5">
        <v>39</v>
      </c>
      <c r="H246" s="284">
        <v>41598</v>
      </c>
      <c r="I246" s="5">
        <v>50</v>
      </c>
      <c r="J246" s="284">
        <v>41822</v>
      </c>
      <c r="K246" s="5">
        <v>70</v>
      </c>
      <c r="L246" s="284">
        <v>41799</v>
      </c>
      <c r="M246" s="5">
        <v>30</v>
      </c>
      <c r="N246" s="284" t="s">
        <v>1737</v>
      </c>
      <c r="O246" s="5">
        <v>30</v>
      </c>
      <c r="P246" s="284" t="s">
        <v>1737</v>
      </c>
      <c r="Q246" s="5">
        <v>32</v>
      </c>
      <c r="R246" s="284" t="s">
        <v>1737</v>
      </c>
      <c r="S246" s="5">
        <v>38</v>
      </c>
      <c r="T246" s="284" t="s">
        <v>1737</v>
      </c>
      <c r="U246" s="5">
        <v>52</v>
      </c>
      <c r="V246" s="284">
        <v>42054</v>
      </c>
      <c r="W246" s="5">
        <v>69</v>
      </c>
      <c r="X246" s="286">
        <v>42054</v>
      </c>
      <c r="Y246" s="285">
        <f t="shared" si="8"/>
        <v>44.2</v>
      </c>
    </row>
    <row r="247" spans="1:25" x14ac:dyDescent="0.25">
      <c r="A247" t="s">
        <v>437</v>
      </c>
      <c r="B247" t="s">
        <v>333</v>
      </c>
      <c r="C247" t="s">
        <v>482</v>
      </c>
      <c r="D247" s="292">
        <v>40320</v>
      </c>
      <c r="E247" s="5">
        <v>35</v>
      </c>
      <c r="F247" s="292">
        <v>40395</v>
      </c>
      <c r="G247" s="5">
        <v>56</v>
      </c>
      <c r="H247" s="292">
        <v>40535</v>
      </c>
      <c r="I247" s="5">
        <v>39</v>
      </c>
      <c r="J247" s="292" t="s">
        <v>172</v>
      </c>
      <c r="K247" s="5">
        <v>47</v>
      </c>
      <c r="L247" s="292" t="s">
        <v>1198</v>
      </c>
      <c r="M247" s="5">
        <v>25</v>
      </c>
      <c r="N247" s="292" t="s">
        <v>1198</v>
      </c>
      <c r="O247" s="5">
        <v>45</v>
      </c>
      <c r="P247" s="292" t="s">
        <v>1417</v>
      </c>
      <c r="Q247" s="5">
        <v>22</v>
      </c>
      <c r="R247" s="292" t="s">
        <v>1441</v>
      </c>
      <c r="S247" s="5">
        <v>49</v>
      </c>
      <c r="T247" s="292" t="s">
        <v>1662</v>
      </c>
      <c r="U247" s="5">
        <v>104</v>
      </c>
      <c r="V247" s="292" t="s">
        <v>1749</v>
      </c>
      <c r="W247" s="5">
        <v>18</v>
      </c>
      <c r="X247" s="291" t="s">
        <v>1749</v>
      </c>
      <c r="Y247" s="293">
        <f t="shared" si="8"/>
        <v>44</v>
      </c>
    </row>
    <row r="248" spans="1:25" x14ac:dyDescent="0.25">
      <c r="A248" t="s">
        <v>435</v>
      </c>
      <c r="B248" t="s">
        <v>252</v>
      </c>
      <c r="C248" s="3" t="s">
        <v>1263</v>
      </c>
      <c r="D248" s="295" t="s">
        <v>1098</v>
      </c>
      <c r="E248" s="5">
        <v>29</v>
      </c>
      <c r="F248" s="295">
        <v>41133</v>
      </c>
      <c r="G248" s="5">
        <v>29</v>
      </c>
      <c r="H248" s="295" t="s">
        <v>1244</v>
      </c>
      <c r="I248" s="5">
        <v>24</v>
      </c>
      <c r="J248" s="295" t="s">
        <v>1281</v>
      </c>
      <c r="K248" s="5">
        <v>23</v>
      </c>
      <c r="L248" s="295">
        <v>41490</v>
      </c>
      <c r="M248" s="5">
        <v>15</v>
      </c>
      <c r="N248" s="295">
        <v>41618</v>
      </c>
      <c r="O248" s="5">
        <v>25</v>
      </c>
      <c r="P248" s="295">
        <v>41886</v>
      </c>
      <c r="Q248" s="5">
        <v>35</v>
      </c>
      <c r="R248" s="295">
        <v>41916</v>
      </c>
      <c r="S248" s="5">
        <v>25</v>
      </c>
      <c r="T248" s="295" t="s">
        <v>1525</v>
      </c>
      <c r="U248" s="5">
        <v>17</v>
      </c>
      <c r="V248" s="295">
        <v>42188</v>
      </c>
      <c r="W248" s="5">
        <v>35</v>
      </c>
      <c r="X248" s="295">
        <v>42188</v>
      </c>
      <c r="Y248" s="296">
        <f t="shared" si="8"/>
        <v>25.700000000000003</v>
      </c>
    </row>
    <row r="249" spans="1:25" x14ac:dyDescent="0.25">
      <c r="A249" t="s">
        <v>330</v>
      </c>
      <c r="B249" t="s">
        <v>269</v>
      </c>
      <c r="C249" t="s">
        <v>172</v>
      </c>
      <c r="D249" s="295">
        <v>41456</v>
      </c>
      <c r="E249" s="5">
        <v>36</v>
      </c>
      <c r="F249" s="295">
        <v>41404</v>
      </c>
      <c r="G249" s="5">
        <v>42</v>
      </c>
      <c r="H249" s="295" t="s">
        <v>1430</v>
      </c>
      <c r="I249" s="5">
        <v>113</v>
      </c>
      <c r="J249" s="295" t="s">
        <v>1445</v>
      </c>
      <c r="K249" s="5">
        <v>27</v>
      </c>
      <c r="L249" s="295" t="s">
        <v>1525</v>
      </c>
      <c r="M249" s="5">
        <v>32</v>
      </c>
      <c r="N249" s="295" t="s">
        <v>1613</v>
      </c>
      <c r="O249" s="5">
        <v>25</v>
      </c>
      <c r="P249" s="295" t="s">
        <v>1646</v>
      </c>
      <c r="Q249" s="5">
        <v>45</v>
      </c>
      <c r="R249" s="295" t="s">
        <v>1688</v>
      </c>
      <c r="S249" s="5">
        <v>22</v>
      </c>
      <c r="T249" s="295">
        <v>42186</v>
      </c>
      <c r="U249" s="5">
        <v>26</v>
      </c>
      <c r="V249" s="295">
        <v>42188</v>
      </c>
      <c r="W249" s="5">
        <v>35</v>
      </c>
      <c r="X249" s="295">
        <v>42188</v>
      </c>
      <c r="Y249" s="296">
        <f t="shared" si="8"/>
        <v>40.300000000000004</v>
      </c>
    </row>
    <row r="250" spans="1:25" x14ac:dyDescent="0.25">
      <c r="A250" t="s">
        <v>356</v>
      </c>
      <c r="B250" t="s">
        <v>117</v>
      </c>
      <c r="C250" t="s">
        <v>391</v>
      </c>
      <c r="D250" s="297" t="s">
        <v>172</v>
      </c>
      <c r="E250" s="5">
        <v>32</v>
      </c>
      <c r="F250" s="297" t="s">
        <v>172</v>
      </c>
      <c r="G250" s="5">
        <v>27</v>
      </c>
      <c r="H250" s="297" t="s">
        <v>172</v>
      </c>
      <c r="I250" s="5">
        <v>52</v>
      </c>
      <c r="J250" s="297" t="s">
        <v>172</v>
      </c>
      <c r="K250" s="5">
        <v>75</v>
      </c>
      <c r="L250" s="297">
        <v>40324</v>
      </c>
      <c r="M250" s="5">
        <v>29</v>
      </c>
      <c r="N250" s="297" t="s">
        <v>172</v>
      </c>
      <c r="O250" s="5">
        <v>86</v>
      </c>
      <c r="P250" s="297">
        <v>40712</v>
      </c>
      <c r="Q250" s="5">
        <v>58</v>
      </c>
      <c r="R250" s="297" t="s">
        <v>1559</v>
      </c>
      <c r="S250" s="5">
        <v>25</v>
      </c>
      <c r="T250" s="297" t="s">
        <v>1559</v>
      </c>
      <c r="U250" s="5">
        <v>45</v>
      </c>
      <c r="V250" s="297" t="s">
        <v>1691</v>
      </c>
      <c r="W250" s="5">
        <v>34</v>
      </c>
      <c r="X250" s="297">
        <v>42311</v>
      </c>
      <c r="Y250" s="298">
        <f t="shared" si="8"/>
        <v>46.300000000000004</v>
      </c>
    </row>
    <row r="251" spans="1:25" x14ac:dyDescent="0.25">
      <c r="A251" t="s">
        <v>794</v>
      </c>
      <c r="B251" t="s">
        <v>20</v>
      </c>
      <c r="C251" t="s">
        <v>172</v>
      </c>
      <c r="D251" s="301">
        <v>40897</v>
      </c>
      <c r="E251" s="5">
        <v>26</v>
      </c>
      <c r="F251" s="301" t="s">
        <v>1090</v>
      </c>
      <c r="G251" s="5">
        <v>10</v>
      </c>
      <c r="H251" s="301">
        <v>41519</v>
      </c>
      <c r="I251" s="5">
        <v>27</v>
      </c>
      <c r="J251" s="301" t="s">
        <v>1288</v>
      </c>
      <c r="K251" s="5">
        <v>24</v>
      </c>
      <c r="L251" s="301" t="s">
        <v>1525</v>
      </c>
      <c r="M251" s="5">
        <v>32</v>
      </c>
      <c r="N251" s="301" t="s">
        <v>1525</v>
      </c>
      <c r="O251" s="5">
        <v>36</v>
      </c>
      <c r="P251" s="301" t="s">
        <v>1682</v>
      </c>
      <c r="Q251" s="5">
        <v>40</v>
      </c>
      <c r="R251" s="301" t="s">
        <v>1682</v>
      </c>
      <c r="S251" s="5">
        <v>38</v>
      </c>
      <c r="T251" s="301" t="s">
        <v>1682</v>
      </c>
      <c r="U251" s="5">
        <v>27</v>
      </c>
      <c r="V251" s="301" t="s">
        <v>1751</v>
      </c>
      <c r="W251" s="5">
        <v>25</v>
      </c>
      <c r="X251" s="300" t="s">
        <v>1751</v>
      </c>
      <c r="Y251" s="302">
        <f t="shared" si="8"/>
        <v>28.5</v>
      </c>
    </row>
    <row r="252" spans="1:25" x14ac:dyDescent="0.25">
      <c r="A252" s="7" t="s">
        <v>340</v>
      </c>
      <c r="B252" t="s">
        <v>56</v>
      </c>
      <c r="C252" t="s">
        <v>378</v>
      </c>
      <c r="D252" s="308">
        <v>40897</v>
      </c>
      <c r="E252" s="5">
        <v>71</v>
      </c>
      <c r="F252" s="308" t="s">
        <v>1005</v>
      </c>
      <c r="G252" s="5">
        <v>30</v>
      </c>
      <c r="H252" s="308" t="s">
        <v>1198</v>
      </c>
      <c r="I252" s="5">
        <v>56</v>
      </c>
      <c r="J252" s="308">
        <v>41458</v>
      </c>
      <c r="K252" s="5">
        <v>29</v>
      </c>
      <c r="L252" s="308" t="s">
        <v>1324</v>
      </c>
      <c r="M252" s="5">
        <v>17</v>
      </c>
      <c r="N252" s="308">
        <v>41559</v>
      </c>
      <c r="O252" s="5">
        <v>42</v>
      </c>
      <c r="P252" s="308">
        <v>41671</v>
      </c>
      <c r="Q252" s="5">
        <v>24</v>
      </c>
      <c r="R252" s="308" t="s">
        <v>1613</v>
      </c>
      <c r="S252" s="5">
        <v>30</v>
      </c>
      <c r="T252" s="308" t="s">
        <v>1694</v>
      </c>
      <c r="U252" s="5">
        <v>51</v>
      </c>
      <c r="V252" s="308">
        <v>42064</v>
      </c>
      <c r="W252" s="5">
        <v>20</v>
      </c>
      <c r="X252" s="307" t="s">
        <v>1756</v>
      </c>
      <c r="Y252" s="309">
        <f t="shared" si="8"/>
        <v>37</v>
      </c>
    </row>
    <row r="253" spans="1:25" x14ac:dyDescent="0.25">
      <c r="A253" t="s">
        <v>584</v>
      </c>
      <c r="B253" t="s">
        <v>11</v>
      </c>
      <c r="C253" s="3" t="s">
        <v>1610</v>
      </c>
      <c r="D253" s="311" t="s">
        <v>172</v>
      </c>
      <c r="E253" s="5">
        <v>24</v>
      </c>
      <c r="F253" s="311">
        <v>40731</v>
      </c>
      <c r="G253" s="5">
        <v>74</v>
      </c>
      <c r="H253" s="311" t="s">
        <v>172</v>
      </c>
      <c r="I253" s="5">
        <v>27</v>
      </c>
      <c r="J253" s="311">
        <v>40885</v>
      </c>
      <c r="K253" s="5">
        <v>74</v>
      </c>
      <c r="L253" s="311" t="s">
        <v>960</v>
      </c>
      <c r="M253" s="5">
        <v>29</v>
      </c>
      <c r="N253" s="311" t="s">
        <v>1260</v>
      </c>
      <c r="O253" s="5">
        <v>26</v>
      </c>
      <c r="P253" s="311" t="s">
        <v>1329</v>
      </c>
      <c r="Q253" s="5">
        <v>24</v>
      </c>
      <c r="R253" s="311">
        <v>41401</v>
      </c>
      <c r="S253" s="5">
        <v>22</v>
      </c>
      <c r="T253" s="311">
        <v>41891</v>
      </c>
      <c r="U253" s="5">
        <v>24</v>
      </c>
      <c r="V253" s="311" t="s">
        <v>1757</v>
      </c>
      <c r="W253" s="5">
        <v>28</v>
      </c>
      <c r="X253" s="310" t="s">
        <v>1757</v>
      </c>
      <c r="Y253" s="312">
        <f t="shared" si="8"/>
        <v>35.200000000000003</v>
      </c>
    </row>
    <row r="254" spans="1:25" x14ac:dyDescent="0.25">
      <c r="A254" t="s">
        <v>860</v>
      </c>
      <c r="B254" t="s">
        <v>272</v>
      </c>
      <c r="C254" t="s">
        <v>861</v>
      </c>
      <c r="D254" s="319">
        <v>40177</v>
      </c>
      <c r="E254" s="5">
        <v>24</v>
      </c>
      <c r="F254" s="319">
        <v>40264</v>
      </c>
      <c r="G254" s="5">
        <v>25</v>
      </c>
      <c r="H254" s="319">
        <v>40297</v>
      </c>
      <c r="I254" s="5">
        <v>18</v>
      </c>
      <c r="J254" s="319">
        <v>40253</v>
      </c>
      <c r="K254" s="5">
        <v>25</v>
      </c>
      <c r="L254" s="319">
        <v>40535</v>
      </c>
      <c r="M254" s="5">
        <v>38</v>
      </c>
      <c r="N254" s="319">
        <v>40698</v>
      </c>
      <c r="O254" s="5">
        <v>15</v>
      </c>
      <c r="P254" s="319" t="s">
        <v>1205</v>
      </c>
      <c r="Q254" s="5">
        <v>50</v>
      </c>
      <c r="R254" s="319" t="s">
        <v>1265</v>
      </c>
      <c r="S254" s="5">
        <v>22</v>
      </c>
      <c r="T254" s="319" t="s">
        <v>1430</v>
      </c>
      <c r="U254" s="5">
        <v>20</v>
      </c>
      <c r="V254" s="319" t="s">
        <v>1762</v>
      </c>
      <c r="W254" s="5">
        <v>15</v>
      </c>
      <c r="X254" s="318" t="s">
        <v>1762</v>
      </c>
      <c r="Y254" s="320">
        <f t="shared" si="8"/>
        <v>25.200000000000003</v>
      </c>
    </row>
    <row r="255" spans="1:25" x14ac:dyDescent="0.25">
      <c r="A255" t="s">
        <v>534</v>
      </c>
      <c r="B255" t="s">
        <v>711</v>
      </c>
      <c r="C255" t="s">
        <v>712</v>
      </c>
      <c r="D255" s="319" t="s">
        <v>172</v>
      </c>
      <c r="E255" s="5">
        <v>17</v>
      </c>
      <c r="F255" s="319">
        <v>40169</v>
      </c>
      <c r="G255" s="5">
        <v>26</v>
      </c>
      <c r="H255" s="319" t="s">
        <v>172</v>
      </c>
      <c r="I255" s="5">
        <v>58</v>
      </c>
      <c r="J255" s="319">
        <v>40663</v>
      </c>
      <c r="K255" s="5">
        <v>26</v>
      </c>
      <c r="L255" s="319" t="s">
        <v>172</v>
      </c>
      <c r="M255" s="5">
        <v>24</v>
      </c>
      <c r="N255" s="319">
        <v>40838</v>
      </c>
      <c r="O255" s="5">
        <v>25</v>
      </c>
      <c r="P255" s="319" t="s">
        <v>172</v>
      </c>
      <c r="Q255" s="5">
        <v>33</v>
      </c>
      <c r="R255" s="319" t="s">
        <v>1165</v>
      </c>
      <c r="S255" s="5">
        <v>15</v>
      </c>
      <c r="T255" s="319" t="s">
        <v>1508</v>
      </c>
      <c r="U255" s="5">
        <v>36</v>
      </c>
      <c r="V255" s="319" t="s">
        <v>1762</v>
      </c>
      <c r="W255" s="5">
        <v>14</v>
      </c>
      <c r="X255" s="318" t="s">
        <v>1762</v>
      </c>
      <c r="Y255" s="320">
        <f t="shared" si="8"/>
        <v>27.400000000000002</v>
      </c>
    </row>
    <row r="256" spans="1:25" x14ac:dyDescent="0.25">
      <c r="A256" t="s">
        <v>1542</v>
      </c>
      <c r="B256" t="s">
        <v>242</v>
      </c>
      <c r="C256" s="3" t="s">
        <v>1543</v>
      </c>
      <c r="D256" s="323">
        <v>41730</v>
      </c>
      <c r="E256" s="5">
        <v>25</v>
      </c>
      <c r="F256" s="323">
        <v>41730</v>
      </c>
      <c r="G256" s="5">
        <v>36</v>
      </c>
      <c r="H256" s="323">
        <v>41796</v>
      </c>
      <c r="I256" s="5">
        <v>29</v>
      </c>
      <c r="J256" s="323" t="s">
        <v>1603</v>
      </c>
      <c r="K256" s="5">
        <v>36</v>
      </c>
      <c r="L256" s="323" t="s">
        <v>1642</v>
      </c>
      <c r="M256" s="5">
        <v>38</v>
      </c>
      <c r="N256" s="323" t="s">
        <v>1643</v>
      </c>
      <c r="O256" s="5">
        <v>36</v>
      </c>
      <c r="P256" s="323" t="s">
        <v>1657</v>
      </c>
      <c r="Q256" s="5">
        <v>36</v>
      </c>
      <c r="R256" s="323" t="s">
        <v>1679</v>
      </c>
      <c r="S256" s="5">
        <v>17</v>
      </c>
      <c r="T256" s="323" t="s">
        <v>1690</v>
      </c>
      <c r="U256" s="5">
        <v>36</v>
      </c>
      <c r="V256" s="323">
        <v>42220</v>
      </c>
      <c r="W256" s="5">
        <v>25</v>
      </c>
      <c r="X256" s="323">
        <v>42220</v>
      </c>
      <c r="Y256" s="324">
        <f t="shared" si="8"/>
        <v>31.400000000000002</v>
      </c>
    </row>
    <row r="257" spans="1:25" x14ac:dyDescent="0.25">
      <c r="A257" s="15" t="s">
        <v>850</v>
      </c>
      <c r="B257" t="s">
        <v>363</v>
      </c>
      <c r="C257" t="s">
        <v>851</v>
      </c>
      <c r="D257" s="325">
        <v>41588</v>
      </c>
      <c r="E257" s="5">
        <v>19</v>
      </c>
      <c r="F257" s="325" t="s">
        <v>1398</v>
      </c>
      <c r="G257" s="5">
        <v>62</v>
      </c>
      <c r="H257" s="325" t="s">
        <v>1431</v>
      </c>
      <c r="I257" s="5">
        <v>25</v>
      </c>
      <c r="J257" s="325">
        <v>41944</v>
      </c>
      <c r="K257" s="5">
        <v>39</v>
      </c>
      <c r="L257" s="325" t="s">
        <v>1507</v>
      </c>
      <c r="M257" s="5">
        <v>39</v>
      </c>
      <c r="N257" s="325" t="s">
        <v>1525</v>
      </c>
      <c r="O257" s="5">
        <v>45</v>
      </c>
      <c r="P257" s="325">
        <v>41923</v>
      </c>
      <c r="Q257" s="5">
        <v>25</v>
      </c>
      <c r="R257" s="325" t="s">
        <v>1681</v>
      </c>
      <c r="S257" s="5">
        <v>22</v>
      </c>
      <c r="T257" s="325">
        <v>42067</v>
      </c>
      <c r="U257" s="5">
        <v>29</v>
      </c>
      <c r="V257" s="325">
        <v>42312</v>
      </c>
      <c r="W257" s="5">
        <v>34</v>
      </c>
      <c r="X257" s="325">
        <v>42312</v>
      </c>
      <c r="Y257" s="326">
        <f t="shared" si="8"/>
        <v>33.9</v>
      </c>
    </row>
    <row r="258" spans="1:25" x14ac:dyDescent="0.25">
      <c r="A258" s="15" t="s">
        <v>230</v>
      </c>
      <c r="B258" t="s">
        <v>274</v>
      </c>
      <c r="C258" s="3" t="s">
        <v>309</v>
      </c>
      <c r="D258" s="330">
        <v>41280</v>
      </c>
      <c r="E258" s="5">
        <v>30</v>
      </c>
      <c r="F258" s="330">
        <v>41280</v>
      </c>
      <c r="G258" s="5">
        <v>47</v>
      </c>
      <c r="H258" s="330" t="s">
        <v>1338</v>
      </c>
      <c r="I258" s="5">
        <v>19.100000000000001</v>
      </c>
      <c r="J258" s="330" t="s">
        <v>1394</v>
      </c>
      <c r="K258" s="5">
        <v>77</v>
      </c>
      <c r="L258" s="330" t="s">
        <v>1407</v>
      </c>
      <c r="M258" s="5">
        <v>29</v>
      </c>
      <c r="N258" s="330" t="s">
        <v>1411</v>
      </c>
      <c r="O258" s="5">
        <v>29</v>
      </c>
      <c r="P258" s="330" t="s">
        <v>1483</v>
      </c>
      <c r="Q258" s="5">
        <v>86</v>
      </c>
      <c r="R258" s="330" t="s">
        <v>1568</v>
      </c>
      <c r="S258" s="5">
        <v>35</v>
      </c>
      <c r="T258" s="330">
        <v>41919</v>
      </c>
      <c r="U258" s="5">
        <v>45</v>
      </c>
      <c r="V258" s="330">
        <v>41799</v>
      </c>
      <c r="W258" s="5">
        <v>73</v>
      </c>
      <c r="X258" s="330" t="s">
        <v>1779</v>
      </c>
      <c r="Y258" s="331">
        <f t="shared" si="8"/>
        <v>47.010000000000005</v>
      </c>
    </row>
    <row r="259" spans="1:25" x14ac:dyDescent="0.25">
      <c r="A259" t="s">
        <v>766</v>
      </c>
      <c r="B259" t="s">
        <v>70</v>
      </c>
      <c r="C259" s="3" t="s">
        <v>542</v>
      </c>
      <c r="D259" s="335">
        <v>40922</v>
      </c>
      <c r="E259" s="5">
        <v>38</v>
      </c>
      <c r="F259" s="335">
        <v>40922</v>
      </c>
      <c r="G259" s="5">
        <v>34</v>
      </c>
      <c r="H259" s="335">
        <v>40922</v>
      </c>
      <c r="I259" s="5">
        <v>39</v>
      </c>
      <c r="J259" s="335" t="s">
        <v>898</v>
      </c>
      <c r="K259" s="5">
        <v>38</v>
      </c>
      <c r="L259" s="335" t="s">
        <v>927</v>
      </c>
      <c r="M259" s="5">
        <v>89</v>
      </c>
      <c r="N259" s="335" t="s">
        <v>1218</v>
      </c>
      <c r="O259" s="5">
        <v>35</v>
      </c>
      <c r="P259" s="335" t="s">
        <v>1350</v>
      </c>
      <c r="Q259" s="5">
        <v>45</v>
      </c>
      <c r="R259" s="335" t="s">
        <v>1355</v>
      </c>
      <c r="S259" s="5">
        <v>24</v>
      </c>
      <c r="T259" s="335" t="s">
        <v>1391</v>
      </c>
      <c r="U259" s="5">
        <v>32</v>
      </c>
      <c r="V259" s="335" t="s">
        <v>1516</v>
      </c>
      <c r="W259" s="5">
        <v>32</v>
      </c>
      <c r="X259" s="334" t="s">
        <v>1781</v>
      </c>
      <c r="Y259" s="336">
        <f t="shared" si="8"/>
        <v>40.6</v>
      </c>
    </row>
    <row r="260" spans="1:25" x14ac:dyDescent="0.25">
      <c r="A260" t="s">
        <v>432</v>
      </c>
      <c r="B260" t="s">
        <v>45</v>
      </c>
      <c r="C260" t="s">
        <v>477</v>
      </c>
      <c r="D260" s="343">
        <v>40806</v>
      </c>
      <c r="E260" s="5">
        <v>32</v>
      </c>
      <c r="F260" s="343">
        <v>40806</v>
      </c>
      <c r="G260" s="5">
        <v>65</v>
      </c>
      <c r="H260" s="343" t="s">
        <v>1181</v>
      </c>
      <c r="I260" s="5">
        <v>32</v>
      </c>
      <c r="J260" s="343">
        <v>41551</v>
      </c>
      <c r="K260" s="5">
        <v>30</v>
      </c>
      <c r="L260" s="343" t="s">
        <v>1533</v>
      </c>
      <c r="M260" s="5">
        <v>69</v>
      </c>
      <c r="N260" s="343" t="s">
        <v>1584</v>
      </c>
      <c r="O260" s="5">
        <v>96</v>
      </c>
      <c r="P260" s="343">
        <v>41799</v>
      </c>
      <c r="Q260" s="5">
        <v>78</v>
      </c>
      <c r="R260" s="343" t="s">
        <v>1746</v>
      </c>
      <c r="S260" s="5">
        <v>36</v>
      </c>
      <c r="T260" s="343" t="s">
        <v>1746</v>
      </c>
      <c r="U260" s="5">
        <v>30</v>
      </c>
      <c r="V260" s="343" t="s">
        <v>1785</v>
      </c>
      <c r="W260" s="5">
        <v>32</v>
      </c>
      <c r="X260" s="342" t="s">
        <v>1785</v>
      </c>
      <c r="Y260" s="344">
        <f t="shared" si="8"/>
        <v>50</v>
      </c>
    </row>
    <row r="261" spans="1:25" x14ac:dyDescent="0.25">
      <c r="A261" t="s">
        <v>164</v>
      </c>
      <c r="B261" t="s">
        <v>167</v>
      </c>
      <c r="C261" s="3" t="s">
        <v>168</v>
      </c>
      <c r="D261" s="343" t="s">
        <v>172</v>
      </c>
      <c r="E261" s="5">
        <v>43</v>
      </c>
      <c r="F261" s="343" t="s">
        <v>172</v>
      </c>
      <c r="G261" s="5">
        <v>55</v>
      </c>
      <c r="H261" s="343">
        <v>40294</v>
      </c>
      <c r="I261" s="5">
        <v>19</v>
      </c>
      <c r="J261" s="343">
        <v>40457</v>
      </c>
      <c r="K261" s="5">
        <v>87</v>
      </c>
      <c r="L261" s="343" t="s">
        <v>172</v>
      </c>
      <c r="M261" s="5">
        <v>97</v>
      </c>
      <c r="N261" s="343">
        <v>40621</v>
      </c>
      <c r="O261" s="5">
        <v>117</v>
      </c>
      <c r="P261" s="343" t="s">
        <v>1324</v>
      </c>
      <c r="Q261" s="5">
        <v>18</v>
      </c>
      <c r="R261" s="343" t="s">
        <v>1481</v>
      </c>
      <c r="S261" s="5">
        <v>22</v>
      </c>
      <c r="T261" s="343">
        <v>41985</v>
      </c>
      <c r="U261" s="5">
        <v>59</v>
      </c>
      <c r="V261" s="343" t="s">
        <v>1785</v>
      </c>
      <c r="W261" s="5">
        <v>45</v>
      </c>
      <c r="X261" s="342" t="s">
        <v>1785</v>
      </c>
      <c r="Y261" s="344">
        <f t="shared" si="8"/>
        <v>56.2</v>
      </c>
    </row>
    <row r="262" spans="1:25" x14ac:dyDescent="0.25">
      <c r="A262" t="s">
        <v>229</v>
      </c>
      <c r="B262" t="s">
        <v>268</v>
      </c>
      <c r="C262" t="s">
        <v>308</v>
      </c>
      <c r="D262" s="343">
        <v>40543</v>
      </c>
      <c r="E262" s="5">
        <v>69</v>
      </c>
      <c r="F262" s="343">
        <v>40642</v>
      </c>
      <c r="G262" s="5">
        <v>57</v>
      </c>
      <c r="H262" s="343">
        <v>40656</v>
      </c>
      <c r="I262" s="5">
        <v>22</v>
      </c>
      <c r="J262" s="343">
        <v>40670</v>
      </c>
      <c r="K262" s="5">
        <v>74</v>
      </c>
      <c r="L262" s="343">
        <v>40550</v>
      </c>
      <c r="M262" s="5">
        <v>20</v>
      </c>
      <c r="N262" s="343" t="s">
        <v>828</v>
      </c>
      <c r="O262" s="5">
        <v>30</v>
      </c>
      <c r="P262" s="343" t="s">
        <v>1166</v>
      </c>
      <c r="Q262" s="5">
        <v>64</v>
      </c>
      <c r="R262" s="343">
        <v>41581</v>
      </c>
      <c r="S262" s="5">
        <v>22</v>
      </c>
      <c r="T262" s="343" t="s">
        <v>1437</v>
      </c>
      <c r="U262" s="5">
        <v>15</v>
      </c>
      <c r="V262" s="343" t="s">
        <v>1785</v>
      </c>
      <c r="W262" s="5">
        <v>28</v>
      </c>
      <c r="X262" s="342" t="s">
        <v>1785</v>
      </c>
      <c r="Y262" s="344">
        <f t="shared" ref="Y262:Y350" si="9">(E262+G262+I262+K262+M262+O262+Q262+S262+U262+W262)*10%</f>
        <v>40.1</v>
      </c>
    </row>
    <row r="263" spans="1:25" x14ac:dyDescent="0.25">
      <c r="A263" t="s">
        <v>517</v>
      </c>
      <c r="B263" t="s">
        <v>64</v>
      </c>
      <c r="C263" t="s">
        <v>531</v>
      </c>
      <c r="D263" s="343">
        <v>40425</v>
      </c>
      <c r="E263" s="5">
        <v>15</v>
      </c>
      <c r="F263" s="343">
        <v>40891</v>
      </c>
      <c r="G263" s="5">
        <v>32</v>
      </c>
      <c r="H263" s="343" t="s">
        <v>1044</v>
      </c>
      <c r="I263" s="5">
        <v>45</v>
      </c>
      <c r="J263" s="343">
        <v>41158</v>
      </c>
      <c r="K263" s="5">
        <v>20</v>
      </c>
      <c r="L263" s="343" t="s">
        <v>1139</v>
      </c>
      <c r="M263" s="5">
        <v>79</v>
      </c>
      <c r="N263" s="343" t="s">
        <v>1296</v>
      </c>
      <c r="O263" s="5">
        <v>32</v>
      </c>
      <c r="P263" s="343" t="s">
        <v>1443</v>
      </c>
      <c r="Q263" s="5">
        <v>32</v>
      </c>
      <c r="R263" s="343" t="s">
        <v>1685</v>
      </c>
      <c r="S263" s="5">
        <v>51</v>
      </c>
      <c r="T263" s="343">
        <v>40536</v>
      </c>
      <c r="U263" s="5">
        <v>49</v>
      </c>
      <c r="V263" s="343" t="s">
        <v>1686</v>
      </c>
      <c r="W263" s="5">
        <v>35</v>
      </c>
      <c r="X263" s="342" t="s">
        <v>1785</v>
      </c>
      <c r="Y263" s="344">
        <f t="shared" si="9"/>
        <v>39</v>
      </c>
    </row>
    <row r="264" spans="1:25" x14ac:dyDescent="0.25">
      <c r="A264" t="s">
        <v>889</v>
      </c>
      <c r="B264" t="s">
        <v>93</v>
      </c>
      <c r="C264" s="3" t="s">
        <v>1464</v>
      </c>
      <c r="D264" s="350">
        <v>41621</v>
      </c>
      <c r="E264" s="5">
        <v>35</v>
      </c>
      <c r="F264" s="350">
        <v>41621</v>
      </c>
      <c r="G264" s="5">
        <v>45</v>
      </c>
      <c r="H264" s="350">
        <v>41621</v>
      </c>
      <c r="I264" s="5">
        <v>55</v>
      </c>
      <c r="J264" s="350">
        <v>41953</v>
      </c>
      <c r="K264" s="5">
        <v>45</v>
      </c>
      <c r="L264" s="350" t="s">
        <v>1658</v>
      </c>
      <c r="M264" s="5">
        <v>49</v>
      </c>
      <c r="N264" s="350" t="s">
        <v>1685</v>
      </c>
      <c r="O264" s="5">
        <v>32</v>
      </c>
      <c r="P264" s="350" t="s">
        <v>1685</v>
      </c>
      <c r="Q264" s="5">
        <v>45</v>
      </c>
      <c r="R264" s="350" t="s">
        <v>1740</v>
      </c>
      <c r="S264" s="5">
        <v>15</v>
      </c>
      <c r="T264" s="350" t="s">
        <v>1788</v>
      </c>
      <c r="U264" s="5">
        <v>39</v>
      </c>
      <c r="V264" s="350" t="s">
        <v>1788</v>
      </c>
      <c r="W264" s="5">
        <v>27</v>
      </c>
      <c r="X264" s="349" t="s">
        <v>1788</v>
      </c>
      <c r="Y264" s="351">
        <f t="shared" si="9"/>
        <v>38.700000000000003</v>
      </c>
    </row>
    <row r="265" spans="1:25" x14ac:dyDescent="0.25">
      <c r="A265" t="s">
        <v>404</v>
      </c>
      <c r="B265" t="s">
        <v>405</v>
      </c>
      <c r="C265" t="s">
        <v>172</v>
      </c>
      <c r="D265" s="352">
        <v>40276</v>
      </c>
      <c r="E265" s="5">
        <v>17</v>
      </c>
      <c r="F265" s="352">
        <v>40320</v>
      </c>
      <c r="G265" s="5">
        <v>15</v>
      </c>
      <c r="H265" s="352">
        <v>40333</v>
      </c>
      <c r="I265" s="5">
        <v>45</v>
      </c>
      <c r="J265" s="352">
        <v>40582</v>
      </c>
      <c r="K265" s="5">
        <v>75</v>
      </c>
      <c r="L265" s="352" t="s">
        <v>1230</v>
      </c>
      <c r="M265" s="5">
        <v>29</v>
      </c>
      <c r="N265" s="352" t="s">
        <v>1431</v>
      </c>
      <c r="O265" s="5">
        <v>25</v>
      </c>
      <c r="P265" s="352" t="s">
        <v>1485</v>
      </c>
      <c r="Q265" s="5">
        <v>63</v>
      </c>
      <c r="R265" s="352" t="s">
        <v>1507</v>
      </c>
      <c r="S265" s="5">
        <v>26</v>
      </c>
      <c r="T265" s="352">
        <v>41678</v>
      </c>
      <c r="U265" s="5">
        <v>76</v>
      </c>
      <c r="V265" s="352">
        <v>42252</v>
      </c>
      <c r="W265" s="5">
        <v>69</v>
      </c>
      <c r="X265" s="352">
        <v>42252</v>
      </c>
      <c r="Y265" s="353">
        <f t="shared" si="9"/>
        <v>44</v>
      </c>
    </row>
    <row r="266" spans="1:25" x14ac:dyDescent="0.25">
      <c r="A266" t="s">
        <v>503</v>
      </c>
      <c r="B266" t="s">
        <v>117</v>
      </c>
      <c r="C266" s="3" t="s">
        <v>1602</v>
      </c>
      <c r="D266" s="357">
        <v>40327</v>
      </c>
      <c r="E266" s="5">
        <v>52</v>
      </c>
      <c r="F266" s="357">
        <v>40586</v>
      </c>
      <c r="G266" s="5">
        <v>57</v>
      </c>
      <c r="H266" s="357">
        <v>40609</v>
      </c>
      <c r="I266" s="5">
        <v>77</v>
      </c>
      <c r="J266" s="357" t="s">
        <v>172</v>
      </c>
      <c r="K266" s="5">
        <v>49.5</v>
      </c>
      <c r="L266" s="357">
        <v>40693</v>
      </c>
      <c r="M266" s="5">
        <v>49</v>
      </c>
      <c r="N266" s="357">
        <v>40726</v>
      </c>
      <c r="O266" s="5">
        <v>34</v>
      </c>
      <c r="P266" s="357">
        <v>40873</v>
      </c>
      <c r="Q266" s="5">
        <v>34</v>
      </c>
      <c r="R266" s="357">
        <v>40943</v>
      </c>
      <c r="S266" s="5">
        <v>34</v>
      </c>
      <c r="T266" s="357" t="s">
        <v>1601</v>
      </c>
      <c r="U266" s="5">
        <v>36</v>
      </c>
      <c r="V266" s="357" t="s">
        <v>1791</v>
      </c>
      <c r="W266" s="5">
        <v>58</v>
      </c>
      <c r="X266" s="356" t="s">
        <v>1791</v>
      </c>
      <c r="Y266" s="358">
        <f t="shared" si="9"/>
        <v>48.050000000000004</v>
      </c>
    </row>
    <row r="267" spans="1:25" x14ac:dyDescent="0.25">
      <c r="A267" s="15" t="s">
        <v>674</v>
      </c>
      <c r="B267" t="s">
        <v>258</v>
      </c>
      <c r="C267" t="s">
        <v>675</v>
      </c>
      <c r="D267" s="368">
        <v>41376</v>
      </c>
      <c r="E267" s="5">
        <v>45</v>
      </c>
      <c r="F267" s="368" t="s">
        <v>1471</v>
      </c>
      <c r="G267" s="5">
        <v>32</v>
      </c>
      <c r="H267" s="368" t="s">
        <v>1627</v>
      </c>
      <c r="I267" s="5">
        <v>52</v>
      </c>
      <c r="J267" s="368">
        <v>41830</v>
      </c>
      <c r="K267" s="5">
        <v>38</v>
      </c>
      <c r="L267" s="368" t="s">
        <v>1638</v>
      </c>
      <c r="M267" s="5">
        <v>35</v>
      </c>
      <c r="N267" s="368" t="s">
        <v>1657</v>
      </c>
      <c r="O267" s="5">
        <v>61</v>
      </c>
      <c r="P267" s="368">
        <v>41985</v>
      </c>
      <c r="Q267" s="5">
        <v>28</v>
      </c>
      <c r="R267" s="368">
        <v>42187</v>
      </c>
      <c r="S267" s="5">
        <v>38</v>
      </c>
      <c r="T267" s="368" t="s">
        <v>1760</v>
      </c>
      <c r="U267" s="5">
        <v>53</v>
      </c>
      <c r="V267" s="368" t="s">
        <v>1798</v>
      </c>
      <c r="W267" s="5">
        <v>36</v>
      </c>
      <c r="X267" s="368" t="s">
        <v>1798</v>
      </c>
      <c r="Y267" s="369">
        <f t="shared" si="9"/>
        <v>41.800000000000004</v>
      </c>
    </row>
    <row r="268" spans="1:25" x14ac:dyDescent="0.25">
      <c r="A268" t="s">
        <v>1169</v>
      </c>
      <c r="B268" t="s">
        <v>131</v>
      </c>
      <c r="C268" s="3" t="s">
        <v>1677</v>
      </c>
      <c r="D268" s="371">
        <v>41242</v>
      </c>
      <c r="E268" s="5">
        <v>39</v>
      </c>
      <c r="F268" s="371" t="s">
        <v>1377</v>
      </c>
      <c r="G268" s="5">
        <v>29</v>
      </c>
      <c r="H268" s="371" t="s">
        <v>1413</v>
      </c>
      <c r="I268" s="5">
        <v>58</v>
      </c>
      <c r="J268" s="371" t="s">
        <v>1420</v>
      </c>
      <c r="K268" s="5">
        <v>25</v>
      </c>
      <c r="L268" s="371" t="s">
        <v>1447</v>
      </c>
      <c r="M268" s="5">
        <v>34</v>
      </c>
      <c r="N268" s="371" t="s">
        <v>1447</v>
      </c>
      <c r="O268" s="5">
        <v>34</v>
      </c>
      <c r="P268" s="371" t="s">
        <v>1518</v>
      </c>
      <c r="Q268" s="5">
        <v>29</v>
      </c>
      <c r="R268" s="371">
        <v>41955</v>
      </c>
      <c r="S268" s="5">
        <v>27</v>
      </c>
      <c r="T268" s="371" t="s">
        <v>1757</v>
      </c>
      <c r="U268" s="5">
        <v>45</v>
      </c>
      <c r="V268" s="371" t="s">
        <v>1799</v>
      </c>
      <c r="W268" s="5">
        <v>45</v>
      </c>
      <c r="X268" s="370" t="s">
        <v>1799</v>
      </c>
      <c r="Y268" s="372">
        <f t="shared" si="9"/>
        <v>36.5</v>
      </c>
    </row>
    <row r="269" spans="1:25" x14ac:dyDescent="0.25">
      <c r="A269" t="s">
        <v>1672</v>
      </c>
      <c r="B269" t="s">
        <v>284</v>
      </c>
      <c r="C269" s="3" t="s">
        <v>1673</v>
      </c>
      <c r="D269" s="371">
        <v>41957</v>
      </c>
      <c r="E269" s="5">
        <v>28</v>
      </c>
      <c r="F269" s="371">
        <v>41957</v>
      </c>
      <c r="G269" s="5">
        <v>26</v>
      </c>
      <c r="H269" s="371">
        <v>41957</v>
      </c>
      <c r="I269" s="5">
        <v>38</v>
      </c>
      <c r="J269" s="371">
        <v>41957</v>
      </c>
      <c r="K269" s="5">
        <v>45</v>
      </c>
      <c r="L269" s="371">
        <v>41957</v>
      </c>
      <c r="M269" s="5">
        <v>34</v>
      </c>
      <c r="N269" s="371">
        <v>41957</v>
      </c>
      <c r="O269" s="5">
        <v>40</v>
      </c>
      <c r="P269" s="371">
        <v>41957</v>
      </c>
      <c r="Q269" s="5">
        <v>42</v>
      </c>
      <c r="R269" s="371">
        <v>41802</v>
      </c>
      <c r="S269" s="5">
        <v>70</v>
      </c>
      <c r="T269" s="371" t="s">
        <v>1718</v>
      </c>
      <c r="U269" s="5">
        <v>32</v>
      </c>
      <c r="V269" s="371" t="s">
        <v>1799</v>
      </c>
      <c r="W269" s="5">
        <v>36</v>
      </c>
      <c r="X269" s="370" t="s">
        <v>1799</v>
      </c>
      <c r="Y269" s="372">
        <f t="shared" si="9"/>
        <v>39.1</v>
      </c>
    </row>
    <row r="270" spans="1:25" x14ac:dyDescent="0.25">
      <c r="A270" t="s">
        <v>1219</v>
      </c>
      <c r="B270" t="s">
        <v>247</v>
      </c>
      <c r="C270" s="3" t="s">
        <v>1220</v>
      </c>
      <c r="D270" s="373">
        <v>41264</v>
      </c>
      <c r="E270" s="5">
        <v>39</v>
      </c>
      <c r="F270" s="373" t="s">
        <v>1303</v>
      </c>
      <c r="G270" s="5">
        <v>70</v>
      </c>
      <c r="H270" s="373" t="s">
        <v>1441</v>
      </c>
      <c r="I270" s="5">
        <v>60</v>
      </c>
      <c r="J270" s="373">
        <v>41625</v>
      </c>
      <c r="K270" s="5">
        <v>53</v>
      </c>
      <c r="L270" s="373">
        <v>41863</v>
      </c>
      <c r="M270" s="5">
        <v>45</v>
      </c>
      <c r="N270" s="373">
        <v>41924</v>
      </c>
      <c r="O270" s="5">
        <v>72</v>
      </c>
      <c r="P270" s="373">
        <v>41924</v>
      </c>
      <c r="Q270" s="5">
        <v>37</v>
      </c>
      <c r="R270" s="373" t="s">
        <v>1689</v>
      </c>
      <c r="S270" s="5">
        <v>38</v>
      </c>
      <c r="T270" s="373" t="s">
        <v>1783</v>
      </c>
      <c r="U270" s="5">
        <v>37</v>
      </c>
      <c r="V270" s="373">
        <v>42161</v>
      </c>
      <c r="W270" s="5">
        <v>36</v>
      </c>
      <c r="X270" s="373">
        <v>42161</v>
      </c>
      <c r="Y270" s="374">
        <f t="shared" si="9"/>
        <v>48.7</v>
      </c>
    </row>
    <row r="271" spans="1:25" x14ac:dyDescent="0.25">
      <c r="A271" t="s">
        <v>418</v>
      </c>
      <c r="B271" t="s">
        <v>488</v>
      </c>
      <c r="C271" t="s">
        <v>465</v>
      </c>
      <c r="D271" s="375" t="s">
        <v>172</v>
      </c>
      <c r="E271" s="5">
        <v>18</v>
      </c>
      <c r="F271" s="375">
        <v>40866</v>
      </c>
      <c r="G271" s="5">
        <v>25</v>
      </c>
      <c r="H271" s="375">
        <v>40876</v>
      </c>
      <c r="I271" s="5">
        <v>52</v>
      </c>
      <c r="J271" s="375">
        <v>40922</v>
      </c>
      <c r="K271" s="5">
        <v>17.100000000000001</v>
      </c>
      <c r="L271" s="375">
        <v>41064</v>
      </c>
      <c r="M271" s="5">
        <v>20</v>
      </c>
      <c r="N271" s="375">
        <v>41255</v>
      </c>
      <c r="O271" s="5">
        <v>65</v>
      </c>
      <c r="P271" s="375" t="s">
        <v>1521</v>
      </c>
      <c r="Q271" s="5">
        <v>52</v>
      </c>
      <c r="R271" s="375" t="s">
        <v>1638</v>
      </c>
      <c r="S271" s="5">
        <v>39</v>
      </c>
      <c r="T271" s="375">
        <v>42253</v>
      </c>
      <c r="U271" s="5">
        <v>55</v>
      </c>
      <c r="V271" s="375">
        <v>42253</v>
      </c>
      <c r="W271" s="5">
        <v>24</v>
      </c>
      <c r="X271" s="375">
        <v>42253</v>
      </c>
      <c r="Y271" s="376">
        <f t="shared" si="9"/>
        <v>36.71</v>
      </c>
    </row>
    <row r="272" spans="1:25" x14ac:dyDescent="0.25">
      <c r="A272" s="7" t="s">
        <v>708</v>
      </c>
      <c r="B272" t="s">
        <v>709</v>
      </c>
      <c r="C272" s="3" t="s">
        <v>710</v>
      </c>
      <c r="D272" s="375" t="s">
        <v>1411</v>
      </c>
      <c r="E272" s="5">
        <v>38</v>
      </c>
      <c r="F272" s="375" t="s">
        <v>1445</v>
      </c>
      <c r="G272" s="5">
        <v>31.3</v>
      </c>
      <c r="H272" s="375" t="s">
        <v>1448</v>
      </c>
      <c r="I272" s="5">
        <v>89</v>
      </c>
      <c r="J272" s="375" t="s">
        <v>1470</v>
      </c>
      <c r="K272" s="5">
        <v>36</v>
      </c>
      <c r="L272" s="375" t="s">
        <v>1518</v>
      </c>
      <c r="M272" s="5">
        <v>36</v>
      </c>
      <c r="N272" s="375" t="s">
        <v>1605</v>
      </c>
      <c r="O272" s="5">
        <v>63</v>
      </c>
      <c r="P272" s="375">
        <v>41862</v>
      </c>
      <c r="Q272" s="5">
        <v>22</v>
      </c>
      <c r="R272" s="375">
        <v>42312</v>
      </c>
      <c r="S272" s="5">
        <v>76</v>
      </c>
      <c r="T272" s="375" t="s">
        <v>1784</v>
      </c>
      <c r="U272" s="5">
        <v>25</v>
      </c>
      <c r="V272" s="375">
        <v>42253</v>
      </c>
      <c r="W272" s="5">
        <v>29</v>
      </c>
      <c r="X272" s="375">
        <v>42253</v>
      </c>
      <c r="Y272" s="376">
        <f t="shared" si="9"/>
        <v>44.53</v>
      </c>
    </row>
    <row r="273" spans="1:25" x14ac:dyDescent="0.25">
      <c r="A273" t="s">
        <v>834</v>
      </c>
      <c r="B273" t="s">
        <v>593</v>
      </c>
      <c r="C273" s="3" t="s">
        <v>835</v>
      </c>
      <c r="D273" s="377" t="s">
        <v>172</v>
      </c>
      <c r="E273" s="5">
        <v>35</v>
      </c>
      <c r="F273" s="377">
        <v>40460</v>
      </c>
      <c r="G273" s="5">
        <v>85</v>
      </c>
      <c r="H273" s="377">
        <v>40936</v>
      </c>
      <c r="I273" s="5">
        <v>36</v>
      </c>
      <c r="J273" s="377">
        <v>41011</v>
      </c>
      <c r="K273" s="5">
        <v>35</v>
      </c>
      <c r="L273" s="377">
        <v>41618</v>
      </c>
      <c r="M273" s="5">
        <v>32</v>
      </c>
      <c r="N273" s="377" t="s">
        <v>1445</v>
      </c>
      <c r="O273" s="5">
        <v>15</v>
      </c>
      <c r="P273" s="377" t="s">
        <v>1544</v>
      </c>
      <c r="Q273" s="5">
        <v>36</v>
      </c>
      <c r="R273" s="377" t="s">
        <v>1544</v>
      </c>
      <c r="S273" s="5">
        <v>36</v>
      </c>
      <c r="T273" s="377" t="s">
        <v>1586</v>
      </c>
      <c r="U273" s="5">
        <v>20</v>
      </c>
      <c r="V273" s="377">
        <v>42283</v>
      </c>
      <c r="W273" s="5">
        <v>32</v>
      </c>
      <c r="X273" s="377">
        <v>42283</v>
      </c>
      <c r="Y273" s="378">
        <f t="shared" si="9"/>
        <v>36.200000000000003</v>
      </c>
    </row>
    <row r="274" spans="1:25" x14ac:dyDescent="0.25">
      <c r="A274" s="15" t="s">
        <v>718</v>
      </c>
      <c r="B274" t="s">
        <v>256</v>
      </c>
      <c r="C274" t="s">
        <v>719</v>
      </c>
      <c r="D274" s="384">
        <v>41167</v>
      </c>
      <c r="E274" s="5">
        <v>49</v>
      </c>
      <c r="F274" s="384">
        <v>41492</v>
      </c>
      <c r="G274" s="5">
        <v>25</v>
      </c>
      <c r="H274" s="384" t="s">
        <v>1349</v>
      </c>
      <c r="I274" s="5">
        <v>65</v>
      </c>
      <c r="J274" s="384" t="s">
        <v>1351</v>
      </c>
      <c r="K274" s="5">
        <v>101</v>
      </c>
      <c r="L274" s="384" t="s">
        <v>1364</v>
      </c>
      <c r="M274" s="5">
        <v>45</v>
      </c>
      <c r="N274" s="384" t="s">
        <v>1476</v>
      </c>
      <c r="O274" s="5">
        <v>30</v>
      </c>
      <c r="P274" s="384" t="s">
        <v>1566</v>
      </c>
      <c r="Q274" s="5">
        <v>65</v>
      </c>
      <c r="R274" s="384" t="s">
        <v>1566</v>
      </c>
      <c r="S274" s="5">
        <v>45</v>
      </c>
      <c r="T274" s="384" t="s">
        <v>1762</v>
      </c>
      <c r="U274" s="5">
        <v>37</v>
      </c>
      <c r="V274" s="384" t="s">
        <v>1813</v>
      </c>
      <c r="W274" s="5">
        <v>52</v>
      </c>
      <c r="X274" s="383" t="s">
        <v>1813</v>
      </c>
      <c r="Y274" s="385">
        <f t="shared" si="9"/>
        <v>51.400000000000006</v>
      </c>
    </row>
    <row r="275" spans="1:25" x14ac:dyDescent="0.25">
      <c r="A275" t="s">
        <v>629</v>
      </c>
      <c r="B275" t="s">
        <v>70</v>
      </c>
      <c r="C275" s="3" t="s">
        <v>630</v>
      </c>
      <c r="D275" s="389">
        <v>40228</v>
      </c>
      <c r="E275" s="5">
        <v>50</v>
      </c>
      <c r="F275" s="389">
        <v>40313</v>
      </c>
      <c r="G275" s="5">
        <v>64</v>
      </c>
      <c r="H275" s="389">
        <v>40467</v>
      </c>
      <c r="I275" s="5">
        <v>53</v>
      </c>
      <c r="J275" s="389">
        <v>40533</v>
      </c>
      <c r="K275" s="5">
        <v>63</v>
      </c>
      <c r="L275" s="389" t="s">
        <v>1370</v>
      </c>
      <c r="M275" s="5">
        <v>17</v>
      </c>
      <c r="N275" s="389" t="s">
        <v>1566</v>
      </c>
      <c r="O275" s="5">
        <v>36</v>
      </c>
      <c r="P275" s="389" t="s">
        <v>1596</v>
      </c>
      <c r="Q275" s="5">
        <v>42</v>
      </c>
      <c r="R275" s="389" t="s">
        <v>1679</v>
      </c>
      <c r="S275" s="5">
        <v>72</v>
      </c>
      <c r="T275" s="389">
        <v>42008</v>
      </c>
      <c r="U275" s="5">
        <v>25</v>
      </c>
      <c r="V275" s="389" t="s">
        <v>1815</v>
      </c>
      <c r="W275" s="5">
        <v>75</v>
      </c>
      <c r="X275" s="388" t="s">
        <v>1815</v>
      </c>
      <c r="Y275" s="390">
        <f t="shared" si="9"/>
        <v>49.7</v>
      </c>
    </row>
    <row r="276" spans="1:25" x14ac:dyDescent="0.25">
      <c r="A276" t="s">
        <v>1403</v>
      </c>
      <c r="B276" t="s">
        <v>242</v>
      </c>
      <c r="C276" s="3" t="s">
        <v>1480</v>
      </c>
      <c r="D276" s="394">
        <v>41629</v>
      </c>
      <c r="E276" s="5">
        <v>30</v>
      </c>
      <c r="F276" s="394" t="s">
        <v>1515</v>
      </c>
      <c r="G276" s="5">
        <v>32</v>
      </c>
      <c r="H276" s="394">
        <v>41632</v>
      </c>
      <c r="I276" s="5">
        <v>35</v>
      </c>
      <c r="J276" s="394">
        <v>41545</v>
      </c>
      <c r="K276" s="5">
        <v>22</v>
      </c>
      <c r="L276" s="394">
        <v>41985</v>
      </c>
      <c r="M276" s="5">
        <v>37</v>
      </c>
      <c r="N276" s="394" t="s">
        <v>1688</v>
      </c>
      <c r="O276" s="5">
        <v>20</v>
      </c>
      <c r="P276" s="394" t="s">
        <v>1762</v>
      </c>
      <c r="Q276" s="5">
        <v>30</v>
      </c>
      <c r="R276" s="394" t="s">
        <v>1778</v>
      </c>
      <c r="S276" s="5">
        <v>30</v>
      </c>
      <c r="T276" s="394" t="s">
        <v>1786</v>
      </c>
      <c r="U276" s="5">
        <v>25</v>
      </c>
      <c r="V276" s="394" t="s">
        <v>1823</v>
      </c>
      <c r="W276" s="5">
        <v>29</v>
      </c>
      <c r="X276" s="393" t="s">
        <v>1823</v>
      </c>
      <c r="Y276" s="395">
        <f t="shared" si="9"/>
        <v>29</v>
      </c>
    </row>
    <row r="277" spans="1:25" x14ac:dyDescent="0.25">
      <c r="A277" t="s">
        <v>622</v>
      </c>
      <c r="B277" t="s">
        <v>40</v>
      </c>
      <c r="C277" t="s">
        <v>623</v>
      </c>
      <c r="D277" s="399">
        <v>40278</v>
      </c>
      <c r="E277" s="5">
        <v>16</v>
      </c>
      <c r="F277" s="399" t="s">
        <v>1095</v>
      </c>
      <c r="G277" s="5">
        <v>28</v>
      </c>
      <c r="H277" s="399" t="s">
        <v>1330</v>
      </c>
      <c r="I277" s="5">
        <v>27</v>
      </c>
      <c r="J277" s="399" t="s">
        <v>1355</v>
      </c>
      <c r="K277" s="5">
        <v>39</v>
      </c>
      <c r="L277" s="399" t="s">
        <v>1507</v>
      </c>
      <c r="M277" s="5">
        <v>36</v>
      </c>
      <c r="N277" s="399" t="s">
        <v>1589</v>
      </c>
      <c r="O277" s="5">
        <v>16</v>
      </c>
      <c r="P277" s="399">
        <v>41980</v>
      </c>
      <c r="Q277" s="5">
        <v>37</v>
      </c>
      <c r="R277" s="399">
        <v>42036</v>
      </c>
      <c r="S277" s="5">
        <v>38</v>
      </c>
      <c r="T277" s="399" t="s">
        <v>1757</v>
      </c>
      <c r="U277" s="5">
        <v>67</v>
      </c>
      <c r="V277" s="399" t="s">
        <v>1825</v>
      </c>
      <c r="W277" s="5">
        <v>45</v>
      </c>
      <c r="X277" s="398" t="s">
        <v>1825</v>
      </c>
      <c r="Y277" s="400">
        <f t="shared" si="9"/>
        <v>34.9</v>
      </c>
    </row>
    <row r="278" spans="1:25" x14ac:dyDescent="0.25">
      <c r="A278" t="s">
        <v>643</v>
      </c>
      <c r="B278" t="s">
        <v>242</v>
      </c>
      <c r="C278" t="s">
        <v>644</v>
      </c>
      <c r="D278" s="403" t="s">
        <v>1071</v>
      </c>
      <c r="E278" s="5">
        <v>37</v>
      </c>
      <c r="F278" s="403">
        <v>40975</v>
      </c>
      <c r="G278" s="5">
        <v>34</v>
      </c>
      <c r="H278" s="403" t="s">
        <v>1168</v>
      </c>
      <c r="I278" s="5">
        <v>18</v>
      </c>
      <c r="J278" s="403" t="s">
        <v>1204</v>
      </c>
      <c r="K278" s="5">
        <v>73</v>
      </c>
      <c r="L278" s="403" t="s">
        <v>1349</v>
      </c>
      <c r="M278" s="5">
        <v>42</v>
      </c>
      <c r="N278" s="403" t="s">
        <v>1377</v>
      </c>
      <c r="O278" s="5">
        <v>22</v>
      </c>
      <c r="P278" s="403">
        <v>41646</v>
      </c>
      <c r="Q278" s="5">
        <v>22</v>
      </c>
      <c r="R278" s="403">
        <v>41679</v>
      </c>
      <c r="S278" s="5">
        <v>19</v>
      </c>
      <c r="T278" s="403">
        <v>41738</v>
      </c>
      <c r="U278" s="5">
        <v>25</v>
      </c>
      <c r="V278" s="403" t="s">
        <v>1827</v>
      </c>
      <c r="W278" s="5">
        <v>24</v>
      </c>
      <c r="X278" s="402" t="s">
        <v>1827</v>
      </c>
      <c r="Y278" s="404">
        <f t="shared" si="9"/>
        <v>31.6</v>
      </c>
    </row>
    <row r="279" spans="1:25" x14ac:dyDescent="0.25">
      <c r="A279" t="s">
        <v>659</v>
      </c>
      <c r="B279" t="s">
        <v>67</v>
      </c>
      <c r="C279" s="3" t="s">
        <v>1497</v>
      </c>
      <c r="D279" s="405">
        <v>41552</v>
      </c>
      <c r="E279" s="5">
        <v>25</v>
      </c>
      <c r="F279" s="405" t="s">
        <v>1448</v>
      </c>
      <c r="G279" s="5">
        <v>46</v>
      </c>
      <c r="H279" s="405">
        <v>41944</v>
      </c>
      <c r="I279" s="5">
        <v>24</v>
      </c>
      <c r="J279" s="405" t="s">
        <v>1496</v>
      </c>
      <c r="K279" s="5">
        <v>22</v>
      </c>
      <c r="L279" s="405" t="s">
        <v>1513</v>
      </c>
      <c r="M279" s="5">
        <v>29</v>
      </c>
      <c r="N279" s="405" t="s">
        <v>1522</v>
      </c>
      <c r="O279" s="5">
        <v>24</v>
      </c>
      <c r="P279" s="405" t="s">
        <v>1598</v>
      </c>
      <c r="Q279" s="5">
        <v>34</v>
      </c>
      <c r="R279" s="405" t="s">
        <v>1758</v>
      </c>
      <c r="S279" s="5">
        <v>24</v>
      </c>
      <c r="T279" s="405" t="s">
        <v>1799</v>
      </c>
      <c r="U279" s="5">
        <v>27</v>
      </c>
      <c r="V279" s="405">
        <v>42011</v>
      </c>
      <c r="W279" s="5">
        <v>32</v>
      </c>
      <c r="X279" s="405">
        <v>42011</v>
      </c>
      <c r="Y279" s="406">
        <f t="shared" si="9"/>
        <v>28.700000000000003</v>
      </c>
    </row>
    <row r="280" spans="1:25" x14ac:dyDescent="0.25">
      <c r="A280" t="s">
        <v>36</v>
      </c>
      <c r="B280" t="s">
        <v>37</v>
      </c>
      <c r="C280" s="3" t="s">
        <v>38</v>
      </c>
      <c r="D280" s="407" t="s">
        <v>172</v>
      </c>
      <c r="E280" s="5">
        <v>27</v>
      </c>
      <c r="F280" s="407" t="s">
        <v>172</v>
      </c>
      <c r="G280" s="5">
        <v>39</v>
      </c>
      <c r="H280" s="407">
        <v>40739</v>
      </c>
      <c r="I280" s="5">
        <v>17</v>
      </c>
      <c r="J280" s="407" t="s">
        <v>900</v>
      </c>
      <c r="K280" s="5">
        <v>22</v>
      </c>
      <c r="L280" s="407" t="s">
        <v>1017</v>
      </c>
      <c r="M280" s="5">
        <v>32</v>
      </c>
      <c r="N280" s="407" t="s">
        <v>1076</v>
      </c>
      <c r="O280" s="5">
        <v>15</v>
      </c>
      <c r="P280" s="407" t="s">
        <v>1285</v>
      </c>
      <c r="Q280" s="5">
        <v>15</v>
      </c>
      <c r="R280" s="407" t="s">
        <v>1442</v>
      </c>
      <c r="S280" s="5">
        <v>14</v>
      </c>
      <c r="T280" s="407" t="s">
        <v>1501</v>
      </c>
      <c r="U280" s="5">
        <v>29</v>
      </c>
      <c r="V280" s="407">
        <v>42187</v>
      </c>
      <c r="W280" s="5">
        <v>34</v>
      </c>
      <c r="X280" s="407">
        <v>42042</v>
      </c>
      <c r="Y280" s="408">
        <f t="shared" si="9"/>
        <v>24.400000000000002</v>
      </c>
    </row>
    <row r="281" spans="1:25" x14ac:dyDescent="0.25">
      <c r="A281" t="s">
        <v>408</v>
      </c>
      <c r="B281" t="s">
        <v>193</v>
      </c>
      <c r="C281" t="s">
        <v>172</v>
      </c>
      <c r="D281" s="409">
        <v>40451</v>
      </c>
      <c r="E281" s="5">
        <v>32</v>
      </c>
      <c r="F281" s="409">
        <v>40759</v>
      </c>
      <c r="G281" s="5">
        <v>42</v>
      </c>
      <c r="H281" s="409" t="s">
        <v>172</v>
      </c>
      <c r="I281" s="5">
        <v>53</v>
      </c>
      <c r="J281" s="409">
        <v>40920</v>
      </c>
      <c r="K281" s="5">
        <v>49</v>
      </c>
      <c r="L281" s="409">
        <v>41034</v>
      </c>
      <c r="M281" s="5">
        <v>29</v>
      </c>
      <c r="N281" s="409" t="s">
        <v>1090</v>
      </c>
      <c r="O281" s="5">
        <v>34</v>
      </c>
      <c r="P281" s="409">
        <v>41343</v>
      </c>
      <c r="Q281" s="5">
        <v>114</v>
      </c>
      <c r="R281" s="409">
        <v>41528</v>
      </c>
      <c r="S281" s="5">
        <v>30</v>
      </c>
      <c r="T281" s="409">
        <v>42186</v>
      </c>
      <c r="U281" s="5">
        <v>69</v>
      </c>
      <c r="V281" s="409">
        <v>42098</v>
      </c>
      <c r="W281" s="5">
        <v>32</v>
      </c>
      <c r="X281" s="409">
        <v>42070</v>
      </c>
      <c r="Y281" s="410">
        <f t="shared" si="9"/>
        <v>48.400000000000006</v>
      </c>
    </row>
    <row r="282" spans="1:25" x14ac:dyDescent="0.25">
      <c r="A282" t="s">
        <v>802</v>
      </c>
      <c r="B282" t="s">
        <v>56</v>
      </c>
      <c r="C282" s="3" t="s">
        <v>803</v>
      </c>
      <c r="D282" s="411">
        <v>40900</v>
      </c>
      <c r="E282" s="5">
        <v>151</v>
      </c>
      <c r="F282" s="411">
        <v>40848</v>
      </c>
      <c r="G282" s="5">
        <v>36</v>
      </c>
      <c r="H282" s="411">
        <v>40848</v>
      </c>
      <c r="I282" s="5">
        <v>32</v>
      </c>
      <c r="J282" s="411">
        <v>41467</v>
      </c>
      <c r="K282" s="5">
        <v>169</v>
      </c>
      <c r="L282" s="411" t="s">
        <v>1436</v>
      </c>
      <c r="M282" s="5">
        <v>38</v>
      </c>
      <c r="N282" s="411" t="s">
        <v>1751</v>
      </c>
      <c r="O282" s="5">
        <v>61</v>
      </c>
      <c r="P282" s="411" t="s">
        <v>1751</v>
      </c>
      <c r="Q282" s="5">
        <v>61</v>
      </c>
      <c r="R282" s="411" t="s">
        <v>1755</v>
      </c>
      <c r="S282" s="5">
        <v>59</v>
      </c>
      <c r="T282" s="411" t="s">
        <v>1762</v>
      </c>
      <c r="U282" s="5">
        <v>25</v>
      </c>
      <c r="V282" s="411">
        <v>42101</v>
      </c>
      <c r="W282" s="5">
        <v>54</v>
      </c>
      <c r="X282" s="411">
        <v>42101</v>
      </c>
      <c r="Y282" s="412">
        <f t="shared" si="9"/>
        <v>68.600000000000009</v>
      </c>
    </row>
    <row r="283" spans="1:25" x14ac:dyDescent="0.25">
      <c r="A283" t="s">
        <v>597</v>
      </c>
      <c r="B283" t="s">
        <v>409</v>
      </c>
      <c r="C283" t="s">
        <v>598</v>
      </c>
      <c r="D283" s="413">
        <v>40662</v>
      </c>
      <c r="E283" s="5">
        <v>32</v>
      </c>
      <c r="F283" s="413">
        <v>40879</v>
      </c>
      <c r="G283" s="5">
        <v>52</v>
      </c>
      <c r="H283" s="413" t="s">
        <v>1108</v>
      </c>
      <c r="I283" s="5">
        <v>48</v>
      </c>
      <c r="J283" s="413" t="s">
        <v>1156</v>
      </c>
      <c r="K283" s="5">
        <v>45</v>
      </c>
      <c r="L283" s="413" t="s">
        <v>1437</v>
      </c>
      <c r="M283" s="5">
        <v>15</v>
      </c>
      <c r="N283" s="413" t="s">
        <v>1437</v>
      </c>
      <c r="O283" s="5">
        <v>48</v>
      </c>
      <c r="P283" s="413">
        <v>41862</v>
      </c>
      <c r="Q283" s="5">
        <v>30</v>
      </c>
      <c r="R283" s="413" t="s">
        <v>1669</v>
      </c>
      <c r="S283" s="5">
        <v>35</v>
      </c>
      <c r="T283" s="413" t="s">
        <v>1751</v>
      </c>
      <c r="U283" s="5">
        <v>40</v>
      </c>
      <c r="V283" s="413">
        <v>42223</v>
      </c>
      <c r="W283" s="5">
        <v>39</v>
      </c>
      <c r="X283" s="413">
        <v>42223</v>
      </c>
      <c r="Y283" s="414">
        <f t="shared" si="9"/>
        <v>38.400000000000006</v>
      </c>
    </row>
    <row r="284" spans="1:25" x14ac:dyDescent="0.25">
      <c r="A284" t="s">
        <v>713</v>
      </c>
      <c r="B284" t="s">
        <v>40</v>
      </c>
      <c r="C284" t="s">
        <v>714</v>
      </c>
      <c r="D284" s="415">
        <v>40632</v>
      </c>
      <c r="E284" s="5">
        <v>49</v>
      </c>
      <c r="F284" s="415">
        <v>40681</v>
      </c>
      <c r="G284" s="5">
        <v>18</v>
      </c>
      <c r="H284" s="415" t="s">
        <v>1046</v>
      </c>
      <c r="I284" s="5">
        <v>29</v>
      </c>
      <c r="J284" s="415" t="s">
        <v>1052</v>
      </c>
      <c r="K284" s="5">
        <v>45</v>
      </c>
      <c r="L284" s="415" t="s">
        <v>1075</v>
      </c>
      <c r="M284" s="5">
        <v>45</v>
      </c>
      <c r="N284" s="415" t="s">
        <v>1264</v>
      </c>
      <c r="O284" s="5">
        <v>44</v>
      </c>
      <c r="P284" s="415" t="s">
        <v>1321</v>
      </c>
      <c r="Q284" s="5">
        <v>28</v>
      </c>
      <c r="R284" s="415" t="s">
        <v>1450</v>
      </c>
      <c r="S284" s="5">
        <v>139</v>
      </c>
      <c r="T284" s="415" t="s">
        <v>1510</v>
      </c>
      <c r="U284" s="5">
        <v>59</v>
      </c>
      <c r="V284" s="415" t="s">
        <v>1600</v>
      </c>
      <c r="W284" s="5">
        <v>80</v>
      </c>
      <c r="X284" s="415">
        <v>42284</v>
      </c>
      <c r="Y284" s="416">
        <f t="shared" si="9"/>
        <v>53.6</v>
      </c>
    </row>
    <row r="285" spans="1:25" x14ac:dyDescent="0.25">
      <c r="A285" t="s">
        <v>951</v>
      </c>
      <c r="B285" t="s">
        <v>180</v>
      </c>
      <c r="C285" t="s">
        <v>952</v>
      </c>
      <c r="D285" s="418">
        <v>40733</v>
      </c>
      <c r="E285" s="5">
        <v>150</v>
      </c>
      <c r="F285" s="418">
        <v>41058</v>
      </c>
      <c r="G285" s="5">
        <v>76</v>
      </c>
      <c r="H285" s="418">
        <v>41102</v>
      </c>
      <c r="I285" s="5">
        <v>87</v>
      </c>
      <c r="J285" s="418">
        <v>41519</v>
      </c>
      <c r="K285" s="5">
        <v>25</v>
      </c>
      <c r="L285" s="418">
        <v>41406</v>
      </c>
      <c r="M285" s="5">
        <v>36</v>
      </c>
      <c r="N285" s="418">
        <v>41674</v>
      </c>
      <c r="O285" s="5">
        <v>74</v>
      </c>
      <c r="P285" s="418" t="s">
        <v>1584</v>
      </c>
      <c r="Q285" s="5">
        <v>10</v>
      </c>
      <c r="R285" s="418" t="s">
        <v>1664</v>
      </c>
      <c r="S285" s="5">
        <v>46</v>
      </c>
      <c r="T285" s="418" t="s">
        <v>1664</v>
      </c>
      <c r="U285" s="5">
        <v>49</v>
      </c>
      <c r="V285" s="418" t="s">
        <v>1828</v>
      </c>
      <c r="W285" s="5">
        <v>40</v>
      </c>
      <c r="X285" s="417" t="s">
        <v>1828</v>
      </c>
      <c r="Y285" s="419">
        <f t="shared" si="9"/>
        <v>59.300000000000004</v>
      </c>
    </row>
    <row r="286" spans="1:25" x14ac:dyDescent="0.25">
      <c r="A286" s="7" t="s">
        <v>534</v>
      </c>
      <c r="B286" t="s">
        <v>750</v>
      </c>
      <c r="C286" s="3" t="s">
        <v>1050</v>
      </c>
      <c r="D286" s="422" t="s">
        <v>1501</v>
      </c>
      <c r="E286" s="5">
        <v>20</v>
      </c>
      <c r="F286" s="422">
        <v>41826</v>
      </c>
      <c r="G286" s="5">
        <v>38</v>
      </c>
      <c r="H286" s="422">
        <v>41826</v>
      </c>
      <c r="I286" s="5">
        <v>60</v>
      </c>
      <c r="J286" s="422">
        <v>41950</v>
      </c>
      <c r="K286" s="5">
        <v>25</v>
      </c>
      <c r="L286" s="422">
        <v>41953</v>
      </c>
      <c r="M286" s="5">
        <v>36</v>
      </c>
      <c r="N286" s="422">
        <v>41953</v>
      </c>
      <c r="O286" s="5">
        <v>30</v>
      </c>
      <c r="P286" s="422" t="s">
        <v>1693</v>
      </c>
      <c r="Q286" s="5">
        <v>37</v>
      </c>
      <c r="R286" s="422" t="s">
        <v>1784</v>
      </c>
      <c r="S286" s="5">
        <v>14</v>
      </c>
      <c r="T286" s="422" t="s">
        <v>1824</v>
      </c>
      <c r="U286" s="5">
        <v>29</v>
      </c>
      <c r="V286" s="422" t="s">
        <v>1830</v>
      </c>
      <c r="W286" s="5">
        <v>40</v>
      </c>
      <c r="X286" s="422" t="s">
        <v>1830</v>
      </c>
      <c r="Y286" s="423">
        <f t="shared" si="9"/>
        <v>32.9</v>
      </c>
    </row>
    <row r="287" spans="1:25" x14ac:dyDescent="0.25">
      <c r="A287" s="15" t="s">
        <v>519</v>
      </c>
      <c r="B287" t="s">
        <v>262</v>
      </c>
      <c r="C287" t="s">
        <v>533</v>
      </c>
      <c r="D287" s="431" t="s">
        <v>1331</v>
      </c>
      <c r="E287" s="5">
        <v>37</v>
      </c>
      <c r="F287" s="431" t="s">
        <v>1436</v>
      </c>
      <c r="G287" s="5">
        <v>50</v>
      </c>
      <c r="H287" s="431">
        <v>41733</v>
      </c>
      <c r="I287" s="5">
        <v>38</v>
      </c>
      <c r="J287" s="431" t="s">
        <v>1689</v>
      </c>
      <c r="K287" s="5">
        <v>25</v>
      </c>
      <c r="L287" s="431" t="s">
        <v>1689</v>
      </c>
      <c r="M287" s="5">
        <v>30</v>
      </c>
      <c r="N287" s="431" t="s">
        <v>1713</v>
      </c>
      <c r="O287" s="5">
        <v>55</v>
      </c>
      <c r="P287" s="431">
        <v>42158</v>
      </c>
      <c r="Q287" s="5">
        <v>27</v>
      </c>
      <c r="R287" s="431">
        <v>42158</v>
      </c>
      <c r="S287" s="5">
        <v>24</v>
      </c>
      <c r="T287" s="431" t="s">
        <v>1797</v>
      </c>
      <c r="U287" s="5">
        <v>36</v>
      </c>
      <c r="V287" s="431" t="s">
        <v>1837</v>
      </c>
      <c r="W287" s="5">
        <v>19</v>
      </c>
      <c r="X287" s="430" t="s">
        <v>1837</v>
      </c>
      <c r="Y287" s="432">
        <f t="shared" si="9"/>
        <v>34.1</v>
      </c>
    </row>
    <row r="288" spans="1:25" x14ac:dyDescent="0.25">
      <c r="A288" t="s">
        <v>414</v>
      </c>
      <c r="B288" t="s">
        <v>136</v>
      </c>
      <c r="C288" t="s">
        <v>461</v>
      </c>
      <c r="D288" s="434">
        <v>40320</v>
      </c>
      <c r="E288" s="5">
        <v>24</v>
      </c>
      <c r="F288" s="434">
        <v>40481</v>
      </c>
      <c r="G288" s="5">
        <v>75</v>
      </c>
      <c r="H288" s="434">
        <v>40747</v>
      </c>
      <c r="I288" s="5">
        <v>28</v>
      </c>
      <c r="J288" s="434" t="s">
        <v>1222</v>
      </c>
      <c r="K288" s="5">
        <v>25</v>
      </c>
      <c r="L288" s="434">
        <v>41555</v>
      </c>
      <c r="M288" s="5">
        <v>72</v>
      </c>
      <c r="N288" s="434" t="s">
        <v>1587</v>
      </c>
      <c r="O288" s="5">
        <v>45</v>
      </c>
      <c r="P288" s="434">
        <v>42037</v>
      </c>
      <c r="Q288" s="5">
        <v>39</v>
      </c>
      <c r="R288" s="434">
        <v>42157</v>
      </c>
      <c r="S288" s="5">
        <v>61</v>
      </c>
      <c r="T288" s="434" t="s">
        <v>1782</v>
      </c>
      <c r="U288" s="5">
        <v>25</v>
      </c>
      <c r="V288" s="434" t="s">
        <v>1838</v>
      </c>
      <c r="W288" s="5">
        <v>35</v>
      </c>
      <c r="X288" s="433" t="s">
        <v>1838</v>
      </c>
      <c r="Y288" s="435">
        <f t="shared" si="9"/>
        <v>42.900000000000006</v>
      </c>
    </row>
    <row r="289" spans="1:25" x14ac:dyDescent="0.25">
      <c r="A289" s="15" t="s">
        <v>831</v>
      </c>
      <c r="B289" t="s">
        <v>154</v>
      </c>
      <c r="C289" s="3" t="s">
        <v>832</v>
      </c>
      <c r="D289" s="437">
        <v>40793</v>
      </c>
      <c r="E289" s="5">
        <v>34</v>
      </c>
      <c r="F289" s="437">
        <v>40762</v>
      </c>
      <c r="G289" s="5">
        <v>29</v>
      </c>
      <c r="H289" s="437">
        <v>40893</v>
      </c>
      <c r="I289" s="5">
        <v>97</v>
      </c>
      <c r="J289" s="437" t="s">
        <v>1074</v>
      </c>
      <c r="K289" s="5">
        <v>35</v>
      </c>
      <c r="L289" s="437">
        <v>41129</v>
      </c>
      <c r="M289" s="5">
        <v>28</v>
      </c>
      <c r="N289" s="437" t="s">
        <v>1125</v>
      </c>
      <c r="O289" s="5">
        <v>12</v>
      </c>
      <c r="P289" s="437" t="s">
        <v>1185</v>
      </c>
      <c r="Q289" s="5">
        <v>32</v>
      </c>
      <c r="R289" s="437">
        <v>42156</v>
      </c>
      <c r="S289" s="5">
        <v>25</v>
      </c>
      <c r="T289" s="437">
        <v>42187</v>
      </c>
      <c r="U289" s="5">
        <v>25</v>
      </c>
      <c r="V289" s="437" t="s">
        <v>1829</v>
      </c>
      <c r="W289" s="5">
        <v>35</v>
      </c>
      <c r="X289" s="437">
        <v>42224</v>
      </c>
      <c r="Y289" s="438">
        <f t="shared" si="9"/>
        <v>35.200000000000003</v>
      </c>
    </row>
    <row r="290" spans="1:25" x14ac:dyDescent="0.25">
      <c r="A290" t="s">
        <v>1526</v>
      </c>
      <c r="B290" t="s">
        <v>180</v>
      </c>
      <c r="C290" s="3" t="s">
        <v>185</v>
      </c>
      <c r="D290" s="443">
        <v>41616</v>
      </c>
      <c r="E290" s="5">
        <v>42</v>
      </c>
      <c r="F290" s="443" t="s">
        <v>172</v>
      </c>
      <c r="G290" s="5">
        <v>26</v>
      </c>
      <c r="H290" s="443" t="s">
        <v>1525</v>
      </c>
      <c r="I290" s="5">
        <v>74</v>
      </c>
      <c r="J290" s="443" t="s">
        <v>1568</v>
      </c>
      <c r="K290" s="5">
        <v>29</v>
      </c>
      <c r="L290" s="443" t="s">
        <v>1678</v>
      </c>
      <c r="M290" s="5">
        <v>17</v>
      </c>
      <c r="N290" s="443" t="s">
        <v>1679</v>
      </c>
      <c r="O290" s="5">
        <v>29</v>
      </c>
      <c r="P290" s="443" t="s">
        <v>1731</v>
      </c>
      <c r="Q290" s="5">
        <v>36</v>
      </c>
      <c r="R290" s="443" t="s">
        <v>1801</v>
      </c>
      <c r="S290" s="5">
        <v>69</v>
      </c>
      <c r="T290" s="443" t="s">
        <v>1822</v>
      </c>
      <c r="U290" s="5">
        <v>17</v>
      </c>
      <c r="V290" s="443" t="s">
        <v>1845</v>
      </c>
      <c r="W290" s="5">
        <v>20</v>
      </c>
      <c r="X290" s="442" t="s">
        <v>1845</v>
      </c>
      <c r="Y290" s="444">
        <f t="shared" si="9"/>
        <v>35.9</v>
      </c>
    </row>
    <row r="291" spans="1:25" x14ac:dyDescent="0.25">
      <c r="A291" t="s">
        <v>657</v>
      </c>
      <c r="B291" t="s">
        <v>366</v>
      </c>
      <c r="C291" t="s">
        <v>658</v>
      </c>
      <c r="D291" s="447">
        <v>40730</v>
      </c>
      <c r="E291" s="5">
        <v>45</v>
      </c>
      <c r="F291" s="447" t="s">
        <v>172</v>
      </c>
      <c r="G291" s="5">
        <v>15</v>
      </c>
      <c r="H291" s="447" t="s">
        <v>1052</v>
      </c>
      <c r="I291" s="5">
        <v>64</v>
      </c>
      <c r="J291" s="447" t="s">
        <v>1073</v>
      </c>
      <c r="K291" s="5">
        <v>30</v>
      </c>
      <c r="L291" s="447" t="s">
        <v>1166</v>
      </c>
      <c r="M291" s="5">
        <v>30</v>
      </c>
      <c r="N291" s="447" t="s">
        <v>1187</v>
      </c>
      <c r="O291" s="5">
        <v>24</v>
      </c>
      <c r="P291" s="447" t="s">
        <v>1347</v>
      </c>
      <c r="Q291" s="5">
        <v>25</v>
      </c>
      <c r="R291" s="447" t="s">
        <v>1444</v>
      </c>
      <c r="S291" s="5">
        <v>22</v>
      </c>
      <c r="T291" s="447" t="s">
        <v>1559</v>
      </c>
      <c r="U291" s="5">
        <v>53</v>
      </c>
      <c r="V291" s="447" t="s">
        <v>1846</v>
      </c>
      <c r="W291" s="5">
        <v>20</v>
      </c>
      <c r="X291" s="446" t="s">
        <v>1846</v>
      </c>
      <c r="Y291" s="448">
        <f t="shared" si="9"/>
        <v>32.800000000000004</v>
      </c>
    </row>
    <row r="292" spans="1:25" x14ac:dyDescent="0.25">
      <c r="A292" s="7" t="s">
        <v>1432</v>
      </c>
      <c r="B292" t="s">
        <v>440</v>
      </c>
      <c r="C292" t="s">
        <v>463</v>
      </c>
      <c r="D292" s="451" t="s">
        <v>1431</v>
      </c>
      <c r="E292" s="5">
        <v>45</v>
      </c>
      <c r="F292" s="451" t="s">
        <v>1443</v>
      </c>
      <c r="G292" s="5">
        <v>29</v>
      </c>
      <c r="H292" s="451" t="s">
        <v>1519</v>
      </c>
      <c r="I292" s="5">
        <v>15</v>
      </c>
      <c r="J292" s="451">
        <v>41894</v>
      </c>
      <c r="K292" s="5">
        <v>39</v>
      </c>
      <c r="L292" s="451">
        <v>41802</v>
      </c>
      <c r="M292" s="5">
        <v>105</v>
      </c>
      <c r="N292" s="451" t="s">
        <v>1689</v>
      </c>
      <c r="O292" s="5">
        <v>32</v>
      </c>
      <c r="P292" s="451" t="s">
        <v>1689</v>
      </c>
      <c r="Q292" s="5">
        <v>15</v>
      </c>
      <c r="R292" s="451">
        <v>42100</v>
      </c>
      <c r="S292" s="5">
        <v>32</v>
      </c>
      <c r="T292" s="451">
        <v>42254</v>
      </c>
      <c r="U292" s="5">
        <v>29</v>
      </c>
      <c r="V292" s="451" t="s">
        <v>1848</v>
      </c>
      <c r="W292" s="5">
        <v>36</v>
      </c>
      <c r="X292" s="450" t="s">
        <v>1848</v>
      </c>
      <c r="Y292" s="452">
        <f t="shared" si="9"/>
        <v>37.700000000000003</v>
      </c>
    </row>
    <row r="293" spans="1:25" x14ac:dyDescent="0.25">
      <c r="A293" t="s">
        <v>226</v>
      </c>
      <c r="B293" t="s">
        <v>638</v>
      </c>
      <c r="C293" s="3" t="s">
        <v>1834</v>
      </c>
      <c r="D293" s="455">
        <v>41061</v>
      </c>
      <c r="E293" s="5">
        <v>75</v>
      </c>
      <c r="F293" s="455" t="s">
        <v>1144</v>
      </c>
      <c r="G293" s="5">
        <v>34</v>
      </c>
      <c r="H293" s="455">
        <v>40979</v>
      </c>
      <c r="I293" s="5">
        <v>32</v>
      </c>
      <c r="J293" s="455" t="s">
        <v>1470</v>
      </c>
      <c r="K293" s="5">
        <v>15</v>
      </c>
      <c r="L293" s="455">
        <v>41642</v>
      </c>
      <c r="M293" s="5">
        <v>25</v>
      </c>
      <c r="N293" s="455" t="s">
        <v>1590</v>
      </c>
      <c r="O293" s="5">
        <v>12</v>
      </c>
      <c r="P293" s="455" t="s">
        <v>1646</v>
      </c>
      <c r="Q293" s="5">
        <v>54</v>
      </c>
      <c r="R293" s="455" t="s">
        <v>1692</v>
      </c>
      <c r="S293" s="5">
        <v>47</v>
      </c>
      <c r="T293" s="455" t="s">
        <v>1833</v>
      </c>
      <c r="U293" s="5">
        <v>39</v>
      </c>
      <c r="V293" s="455" t="s">
        <v>1850</v>
      </c>
      <c r="W293" s="5">
        <v>32</v>
      </c>
      <c r="X293" s="454" t="s">
        <v>1850</v>
      </c>
      <c r="Y293" s="456">
        <f t="shared" si="9"/>
        <v>36.5</v>
      </c>
    </row>
    <row r="294" spans="1:25" x14ac:dyDescent="0.25">
      <c r="A294" t="s">
        <v>227</v>
      </c>
      <c r="B294" t="s">
        <v>264</v>
      </c>
      <c r="C294" t="s">
        <v>1835</v>
      </c>
      <c r="D294" s="455">
        <v>40689</v>
      </c>
      <c r="E294" s="5">
        <v>65</v>
      </c>
      <c r="F294" s="455">
        <v>40760</v>
      </c>
      <c r="G294" s="5">
        <v>34</v>
      </c>
      <c r="H294" s="455">
        <v>40889</v>
      </c>
      <c r="I294" s="5">
        <v>34</v>
      </c>
      <c r="J294" s="455">
        <v>41006</v>
      </c>
      <c r="K294" s="5">
        <v>25</v>
      </c>
      <c r="L294" s="455">
        <v>41620</v>
      </c>
      <c r="M294" s="5">
        <v>29</v>
      </c>
      <c r="N294" s="455">
        <v>41852</v>
      </c>
      <c r="O294" s="5">
        <v>15</v>
      </c>
      <c r="P294" s="455" t="s">
        <v>1483</v>
      </c>
      <c r="Q294" s="5">
        <v>45</v>
      </c>
      <c r="R294" s="455" t="s">
        <v>1751</v>
      </c>
      <c r="S294" s="5">
        <v>25</v>
      </c>
      <c r="T294" s="455" t="s">
        <v>1782</v>
      </c>
      <c r="U294" s="5">
        <v>38</v>
      </c>
      <c r="V294" s="455" t="s">
        <v>1850</v>
      </c>
      <c r="W294" s="5">
        <v>40</v>
      </c>
      <c r="X294" s="454" t="s">
        <v>1850</v>
      </c>
      <c r="Y294" s="456">
        <f t="shared" si="9"/>
        <v>35</v>
      </c>
    </row>
    <row r="295" spans="1:25" x14ac:dyDescent="0.25">
      <c r="A295" t="s">
        <v>730</v>
      </c>
      <c r="B295" t="s">
        <v>460</v>
      </c>
      <c r="C295" t="s">
        <v>731</v>
      </c>
      <c r="D295" s="458">
        <v>40159</v>
      </c>
      <c r="E295" s="5">
        <v>149</v>
      </c>
      <c r="F295" s="458">
        <v>40191</v>
      </c>
      <c r="G295" s="5">
        <v>75</v>
      </c>
      <c r="H295" s="458">
        <v>40523</v>
      </c>
      <c r="I295" s="5">
        <v>111</v>
      </c>
      <c r="J295" s="458">
        <v>40625</v>
      </c>
      <c r="K295" s="5">
        <v>50</v>
      </c>
      <c r="L295" s="458">
        <v>41248</v>
      </c>
      <c r="M295" s="5">
        <v>58</v>
      </c>
      <c r="N295" s="458" t="s">
        <v>1071</v>
      </c>
      <c r="O295" s="5">
        <v>119</v>
      </c>
      <c r="P295" s="458" t="s">
        <v>1144</v>
      </c>
      <c r="Q295" s="5">
        <v>74</v>
      </c>
      <c r="R295" s="458">
        <v>41590</v>
      </c>
      <c r="S295" s="5">
        <v>145</v>
      </c>
      <c r="T295" s="458" t="s">
        <v>1686</v>
      </c>
      <c r="U295" s="5">
        <v>57</v>
      </c>
      <c r="V295" s="458" t="s">
        <v>1743</v>
      </c>
      <c r="W295" s="5">
        <v>72</v>
      </c>
      <c r="X295" s="458">
        <v>42044</v>
      </c>
      <c r="Y295" s="459">
        <f t="shared" si="9"/>
        <v>91</v>
      </c>
    </row>
    <row r="296" spans="1:25" x14ac:dyDescent="0.25">
      <c r="A296" t="s">
        <v>981</v>
      </c>
      <c r="B296" t="s">
        <v>242</v>
      </c>
      <c r="C296" t="s">
        <v>982</v>
      </c>
      <c r="D296" s="458">
        <v>40186</v>
      </c>
      <c r="E296" s="5">
        <v>151</v>
      </c>
      <c r="F296" s="458">
        <v>40599</v>
      </c>
      <c r="G296" s="5">
        <v>17</v>
      </c>
      <c r="H296" s="458" t="s">
        <v>1027</v>
      </c>
      <c r="I296" s="5">
        <v>28</v>
      </c>
      <c r="J296" s="458" t="s">
        <v>1204</v>
      </c>
      <c r="K296" s="5">
        <v>60</v>
      </c>
      <c r="L296" s="458" t="s">
        <v>1266</v>
      </c>
      <c r="M296" s="5">
        <v>61</v>
      </c>
      <c r="N296" s="458" t="s">
        <v>1502</v>
      </c>
      <c r="O296" s="5">
        <v>34</v>
      </c>
      <c r="P296" s="458">
        <v>41679</v>
      </c>
      <c r="Q296" s="5">
        <v>16</v>
      </c>
      <c r="R296" s="458" t="s">
        <v>1801</v>
      </c>
      <c r="S296" s="5">
        <v>15</v>
      </c>
      <c r="T296" s="458" t="s">
        <v>1825</v>
      </c>
      <c r="U296" s="5">
        <v>25</v>
      </c>
      <c r="V296" s="458">
        <v>42044</v>
      </c>
      <c r="W296" s="5">
        <v>35</v>
      </c>
      <c r="X296" s="458">
        <v>42044</v>
      </c>
      <c r="Y296" s="459">
        <f t="shared" si="9"/>
        <v>44.2</v>
      </c>
    </row>
    <row r="297" spans="1:25" x14ac:dyDescent="0.25">
      <c r="A297" s="7" t="s">
        <v>400</v>
      </c>
      <c r="B297" t="s">
        <v>844</v>
      </c>
      <c r="C297" s="3" t="s">
        <v>1026</v>
      </c>
      <c r="D297" s="460">
        <v>41855</v>
      </c>
      <c r="E297" s="5">
        <v>12</v>
      </c>
      <c r="F297" s="460" t="s">
        <v>1570</v>
      </c>
      <c r="G297" s="5">
        <v>181</v>
      </c>
      <c r="H297" s="460" t="s">
        <v>1587</v>
      </c>
      <c r="I297" s="5">
        <v>15</v>
      </c>
      <c r="J297" s="460">
        <v>41647</v>
      </c>
      <c r="K297" s="5">
        <v>26</v>
      </c>
      <c r="L297" s="460" t="s">
        <v>1637</v>
      </c>
      <c r="M297" s="5">
        <v>34</v>
      </c>
      <c r="N297" s="460" t="s">
        <v>1657</v>
      </c>
      <c r="O297" s="5">
        <v>36</v>
      </c>
      <c r="P297" s="460" t="s">
        <v>1685</v>
      </c>
      <c r="Q297" s="5">
        <v>39</v>
      </c>
      <c r="R297" s="460">
        <v>42066</v>
      </c>
      <c r="S297" s="5">
        <v>59</v>
      </c>
      <c r="T297" s="460">
        <v>42343</v>
      </c>
      <c r="U297" s="5">
        <v>83</v>
      </c>
      <c r="V297" s="460">
        <v>42103</v>
      </c>
      <c r="W297" s="5">
        <v>40</v>
      </c>
      <c r="X297" s="460">
        <v>42103</v>
      </c>
      <c r="Y297" s="461">
        <f t="shared" si="9"/>
        <v>52.5</v>
      </c>
    </row>
    <row r="298" spans="1:25" x14ac:dyDescent="0.25">
      <c r="A298" t="s">
        <v>491</v>
      </c>
      <c r="B298" t="s">
        <v>117</v>
      </c>
      <c r="C298" s="3" t="s">
        <v>1192</v>
      </c>
      <c r="D298" s="462">
        <v>41254</v>
      </c>
      <c r="E298" s="5">
        <v>15</v>
      </c>
      <c r="F298" s="462" t="s">
        <v>1198</v>
      </c>
      <c r="G298" s="5">
        <v>61</v>
      </c>
      <c r="H298" s="462">
        <v>41436</v>
      </c>
      <c r="I298" s="5">
        <v>22</v>
      </c>
      <c r="J298" s="462" t="s">
        <v>1441</v>
      </c>
      <c r="K298" s="5">
        <v>60</v>
      </c>
      <c r="L298" s="462" t="s">
        <v>1476</v>
      </c>
      <c r="M298" s="5">
        <v>15</v>
      </c>
      <c r="N298" s="462" t="s">
        <v>1498</v>
      </c>
      <c r="O298" s="5">
        <v>10</v>
      </c>
      <c r="P298" s="462">
        <v>41642</v>
      </c>
      <c r="Q298" s="5">
        <v>32</v>
      </c>
      <c r="R298" s="462" t="s">
        <v>1571</v>
      </c>
      <c r="S298" s="5">
        <v>15</v>
      </c>
      <c r="T298" s="462" t="s">
        <v>1737</v>
      </c>
      <c r="U298" s="5">
        <v>15</v>
      </c>
      <c r="V298" s="462">
        <v>42194</v>
      </c>
      <c r="W298" s="5">
        <v>19</v>
      </c>
      <c r="X298" s="462">
        <v>42194</v>
      </c>
      <c r="Y298" s="463">
        <f t="shared" si="9"/>
        <v>26.400000000000002</v>
      </c>
    </row>
    <row r="299" spans="1:25" x14ac:dyDescent="0.25">
      <c r="A299" s="7" t="s">
        <v>572</v>
      </c>
      <c r="B299" t="s">
        <v>20</v>
      </c>
      <c r="C299" s="3" t="s">
        <v>1145</v>
      </c>
      <c r="D299" s="465" t="s">
        <v>1563</v>
      </c>
      <c r="E299" s="5">
        <v>25</v>
      </c>
      <c r="F299" s="465" t="s">
        <v>1568</v>
      </c>
      <c r="G299" s="5">
        <v>44</v>
      </c>
      <c r="H299" s="465" t="s">
        <v>1628</v>
      </c>
      <c r="I299" s="5">
        <v>20</v>
      </c>
      <c r="J299" s="465">
        <v>41739</v>
      </c>
      <c r="K299" s="5">
        <v>22</v>
      </c>
      <c r="L299" s="465" t="s">
        <v>1645</v>
      </c>
      <c r="M299" s="5">
        <v>87</v>
      </c>
      <c r="N299" s="465">
        <v>41862</v>
      </c>
      <c r="O299" s="5">
        <v>30</v>
      </c>
      <c r="P299" s="465">
        <v>41862</v>
      </c>
      <c r="Q299" s="5">
        <v>60</v>
      </c>
      <c r="R299" s="465">
        <v>42187</v>
      </c>
      <c r="S299" s="5">
        <v>43</v>
      </c>
      <c r="T299" s="465" t="s">
        <v>1750</v>
      </c>
      <c r="U299" s="5">
        <v>39</v>
      </c>
      <c r="V299" s="465">
        <v>42347</v>
      </c>
      <c r="W299" s="5">
        <v>22</v>
      </c>
      <c r="X299" s="465">
        <v>42347</v>
      </c>
      <c r="Y299" s="466">
        <f t="shared" si="9"/>
        <v>39.200000000000003</v>
      </c>
    </row>
    <row r="300" spans="1:25" x14ac:dyDescent="0.25">
      <c r="A300" t="s">
        <v>929</v>
      </c>
      <c r="B300" t="s">
        <v>117</v>
      </c>
      <c r="C300" t="s">
        <v>930</v>
      </c>
      <c r="D300" s="469">
        <v>40158</v>
      </c>
      <c r="E300" s="5">
        <v>29</v>
      </c>
      <c r="F300" s="469">
        <v>40180</v>
      </c>
      <c r="G300" s="5">
        <v>36</v>
      </c>
      <c r="H300" s="469">
        <v>40280</v>
      </c>
      <c r="I300" s="5">
        <v>30</v>
      </c>
      <c r="J300" s="469" t="s">
        <v>172</v>
      </c>
      <c r="K300" s="5">
        <v>18</v>
      </c>
      <c r="L300" s="469" t="s">
        <v>172</v>
      </c>
      <c r="M300" s="5">
        <v>60</v>
      </c>
      <c r="N300" s="469">
        <v>41097</v>
      </c>
      <c r="O300" s="5">
        <v>18</v>
      </c>
      <c r="P300" s="469">
        <v>41009</v>
      </c>
      <c r="Q300" s="5">
        <v>32</v>
      </c>
      <c r="R300" s="469">
        <v>41310</v>
      </c>
      <c r="S300" s="5">
        <v>34</v>
      </c>
      <c r="T300" s="469" t="s">
        <v>1713</v>
      </c>
      <c r="U300" s="5">
        <v>25</v>
      </c>
      <c r="V300" s="469" t="s">
        <v>1852</v>
      </c>
      <c r="W300" s="5">
        <v>47</v>
      </c>
      <c r="X300" s="468" t="s">
        <v>1852</v>
      </c>
      <c r="Y300" s="470">
        <f t="shared" si="9"/>
        <v>32.9</v>
      </c>
    </row>
    <row r="301" spans="1:25" x14ac:dyDescent="0.25">
      <c r="A301" t="s">
        <v>732</v>
      </c>
      <c r="B301" t="s">
        <v>154</v>
      </c>
      <c r="C301" s="3" t="s">
        <v>1456</v>
      </c>
      <c r="D301" s="477">
        <v>41627</v>
      </c>
      <c r="E301" s="5">
        <v>25</v>
      </c>
      <c r="F301" s="477" t="s">
        <v>1503</v>
      </c>
      <c r="G301" s="5">
        <v>16</v>
      </c>
      <c r="H301" s="477" t="s">
        <v>1505</v>
      </c>
      <c r="I301" s="5">
        <v>79</v>
      </c>
      <c r="J301" s="477" t="s">
        <v>1750</v>
      </c>
      <c r="K301" s="5">
        <v>65</v>
      </c>
      <c r="L301" s="477" t="s">
        <v>1750</v>
      </c>
      <c r="M301" s="5">
        <v>39</v>
      </c>
      <c r="N301" s="477">
        <v>42220</v>
      </c>
      <c r="O301" s="5">
        <v>39</v>
      </c>
      <c r="P301" s="477" t="s">
        <v>1794</v>
      </c>
      <c r="Q301" s="5">
        <v>39</v>
      </c>
      <c r="R301" s="477">
        <v>42069</v>
      </c>
      <c r="S301" s="5">
        <v>62</v>
      </c>
      <c r="T301" s="477" t="s">
        <v>1853</v>
      </c>
      <c r="U301" s="5">
        <v>39</v>
      </c>
      <c r="V301" s="477" t="s">
        <v>1855</v>
      </c>
      <c r="W301" s="5">
        <v>39</v>
      </c>
      <c r="X301" s="476" t="s">
        <v>1855</v>
      </c>
      <c r="Y301" s="487">
        <f t="shared" si="9"/>
        <v>44.2</v>
      </c>
    </row>
    <row r="302" spans="1:25" x14ac:dyDescent="0.25">
      <c r="A302" t="s">
        <v>985</v>
      </c>
      <c r="B302" t="s">
        <v>282</v>
      </c>
      <c r="C302" t="s">
        <v>185</v>
      </c>
      <c r="D302" s="484" t="s">
        <v>172</v>
      </c>
      <c r="E302" s="5">
        <v>27</v>
      </c>
      <c r="F302" s="484" t="s">
        <v>172</v>
      </c>
      <c r="G302" s="5">
        <v>18</v>
      </c>
      <c r="H302" s="484" t="s">
        <v>172</v>
      </c>
      <c r="I302" s="5">
        <v>27</v>
      </c>
      <c r="J302" s="484" t="s">
        <v>172</v>
      </c>
      <c r="K302" s="5">
        <v>90</v>
      </c>
      <c r="L302" s="484">
        <v>40213</v>
      </c>
      <c r="M302" s="5">
        <v>27</v>
      </c>
      <c r="N302" s="484" t="s">
        <v>172</v>
      </c>
      <c r="O302" s="5">
        <v>54</v>
      </c>
      <c r="P302" s="484" t="s">
        <v>172</v>
      </c>
      <c r="Q302" s="5">
        <v>34</v>
      </c>
      <c r="R302" s="484" t="s">
        <v>172</v>
      </c>
      <c r="S302" s="5">
        <v>38</v>
      </c>
      <c r="T302" s="484">
        <v>42133</v>
      </c>
      <c r="U302" s="5">
        <v>22</v>
      </c>
      <c r="V302" s="484" t="s">
        <v>1859</v>
      </c>
      <c r="W302" s="5">
        <v>29</v>
      </c>
      <c r="X302" s="483" t="s">
        <v>1859</v>
      </c>
      <c r="Y302" s="487">
        <f t="shared" si="9"/>
        <v>36.6</v>
      </c>
    </row>
    <row r="303" spans="1:25" x14ac:dyDescent="0.25">
      <c r="A303" t="s">
        <v>984</v>
      </c>
      <c r="B303" t="s">
        <v>56</v>
      </c>
      <c r="C303" s="12" t="s">
        <v>172</v>
      </c>
      <c r="D303" s="485">
        <v>41200</v>
      </c>
      <c r="E303" s="5">
        <v>72</v>
      </c>
      <c r="F303" s="485">
        <v>40719</v>
      </c>
      <c r="G303" s="5">
        <v>156</v>
      </c>
      <c r="H303" s="485">
        <v>40898</v>
      </c>
      <c r="I303" s="5">
        <v>34</v>
      </c>
      <c r="J303" s="485">
        <v>40990</v>
      </c>
      <c r="K303" s="5">
        <v>47</v>
      </c>
      <c r="L303" s="485" t="s">
        <v>1186</v>
      </c>
      <c r="M303" s="5">
        <v>75</v>
      </c>
      <c r="N303" s="485">
        <v>41579</v>
      </c>
      <c r="O303" s="5">
        <v>30</v>
      </c>
      <c r="P303" s="485">
        <v>41733</v>
      </c>
      <c r="Q303" s="5">
        <v>30</v>
      </c>
      <c r="R303" s="485" t="s">
        <v>1562</v>
      </c>
      <c r="S303" s="5">
        <v>45</v>
      </c>
      <c r="T303" s="485" t="s">
        <v>1665</v>
      </c>
      <c r="U303" s="5">
        <v>34</v>
      </c>
      <c r="V303" s="485">
        <v>42014</v>
      </c>
      <c r="W303" s="5">
        <v>29</v>
      </c>
      <c r="X303" s="485">
        <v>42014</v>
      </c>
      <c r="Y303" s="487">
        <f t="shared" si="9"/>
        <v>55.2</v>
      </c>
    </row>
    <row r="304" spans="1:25" x14ac:dyDescent="0.25">
      <c r="A304" s="15" t="s">
        <v>987</v>
      </c>
      <c r="B304" t="s">
        <v>988</v>
      </c>
      <c r="C304" s="3" t="s">
        <v>989</v>
      </c>
      <c r="D304" s="486">
        <v>40649</v>
      </c>
      <c r="E304" s="5">
        <v>40</v>
      </c>
      <c r="F304" s="486">
        <v>40654</v>
      </c>
      <c r="G304" s="5">
        <v>32</v>
      </c>
      <c r="H304" s="486">
        <v>40796</v>
      </c>
      <c r="I304" s="5">
        <v>28</v>
      </c>
      <c r="J304" s="486" t="s">
        <v>1019</v>
      </c>
      <c r="K304" s="5">
        <v>35</v>
      </c>
      <c r="L304" s="486" t="s">
        <v>1394</v>
      </c>
      <c r="M304" s="5">
        <v>36</v>
      </c>
      <c r="N304" s="486" t="s">
        <v>1567</v>
      </c>
      <c r="O304" s="5">
        <v>32</v>
      </c>
      <c r="P304" s="486" t="s">
        <v>1678</v>
      </c>
      <c r="Q304" s="5">
        <v>16</v>
      </c>
      <c r="R304" s="486" t="s">
        <v>1678</v>
      </c>
      <c r="S304" s="5">
        <v>38</v>
      </c>
      <c r="T304" s="486" t="s">
        <v>1682</v>
      </c>
      <c r="U304" s="5">
        <v>45</v>
      </c>
      <c r="V304" s="486" t="s">
        <v>1682</v>
      </c>
      <c r="W304" s="5">
        <v>38</v>
      </c>
      <c r="X304" s="486">
        <v>42045</v>
      </c>
      <c r="Y304" s="487">
        <f t="shared" si="9"/>
        <v>34</v>
      </c>
    </row>
    <row r="305" spans="1:25" x14ac:dyDescent="0.25">
      <c r="A305" t="s">
        <v>639</v>
      </c>
      <c r="B305" t="s">
        <v>406</v>
      </c>
      <c r="C305" s="3" t="s">
        <v>641</v>
      </c>
      <c r="D305" s="488">
        <v>40284</v>
      </c>
      <c r="E305" s="5">
        <v>30</v>
      </c>
      <c r="F305" s="488">
        <v>40524</v>
      </c>
      <c r="G305" s="5">
        <v>20</v>
      </c>
      <c r="H305" s="488" t="s">
        <v>172</v>
      </c>
      <c r="I305" s="5">
        <v>35</v>
      </c>
      <c r="J305" s="488" t="s">
        <v>172</v>
      </c>
      <c r="K305" s="5">
        <v>35</v>
      </c>
      <c r="L305" s="488" t="s">
        <v>172</v>
      </c>
      <c r="M305" s="5">
        <v>39</v>
      </c>
      <c r="N305" s="488" t="s">
        <v>172</v>
      </c>
      <c r="O305" s="5">
        <v>39</v>
      </c>
      <c r="P305" s="488" t="s">
        <v>172</v>
      </c>
      <c r="Q305" s="5">
        <v>64</v>
      </c>
      <c r="R305" s="488" t="s">
        <v>1300</v>
      </c>
      <c r="S305" s="5">
        <v>34</v>
      </c>
      <c r="T305" s="488">
        <v>41955</v>
      </c>
      <c r="U305" s="5">
        <v>25</v>
      </c>
      <c r="V305" s="488">
        <v>42073</v>
      </c>
      <c r="W305" s="5">
        <v>50</v>
      </c>
      <c r="X305" s="488">
        <v>42073</v>
      </c>
      <c r="Y305" s="489">
        <f t="shared" si="9"/>
        <v>37.1</v>
      </c>
    </row>
    <row r="306" spans="1:25" x14ac:dyDescent="0.25">
      <c r="A306" t="s">
        <v>1086</v>
      </c>
      <c r="B306" t="s">
        <v>159</v>
      </c>
      <c r="C306" s="3" t="s">
        <v>1087</v>
      </c>
      <c r="D306" s="491">
        <v>41100</v>
      </c>
      <c r="E306" s="5">
        <v>85</v>
      </c>
      <c r="F306" s="491" t="s">
        <v>1091</v>
      </c>
      <c r="G306" s="5">
        <v>85</v>
      </c>
      <c r="H306" s="491">
        <v>41286</v>
      </c>
      <c r="I306" s="5">
        <v>45</v>
      </c>
      <c r="J306" s="491" t="s">
        <v>1373</v>
      </c>
      <c r="K306" s="5">
        <v>35</v>
      </c>
      <c r="L306" s="491" t="s">
        <v>1374</v>
      </c>
      <c r="M306" s="5">
        <v>52</v>
      </c>
      <c r="N306" s="491" t="s">
        <v>1377</v>
      </c>
      <c r="O306" s="5">
        <v>71</v>
      </c>
      <c r="P306" s="491">
        <v>41343</v>
      </c>
      <c r="Q306" s="5">
        <v>34</v>
      </c>
      <c r="R306" s="491">
        <v>41766</v>
      </c>
      <c r="S306" s="5">
        <v>30</v>
      </c>
      <c r="T306" s="491">
        <v>41980</v>
      </c>
      <c r="U306" s="5">
        <v>75</v>
      </c>
      <c r="V306" s="491">
        <v>42287</v>
      </c>
      <c r="W306" s="5">
        <v>34</v>
      </c>
      <c r="X306" s="491">
        <v>42287</v>
      </c>
      <c r="Y306" s="492">
        <f t="shared" si="9"/>
        <v>54.6</v>
      </c>
    </row>
    <row r="307" spans="1:25" x14ac:dyDescent="0.25">
      <c r="A307" t="s">
        <v>436</v>
      </c>
      <c r="B307" t="s">
        <v>457</v>
      </c>
      <c r="C307" t="s">
        <v>481</v>
      </c>
      <c r="D307" s="496">
        <v>40339</v>
      </c>
      <c r="E307" s="5">
        <v>20</v>
      </c>
      <c r="F307" s="496">
        <v>40530</v>
      </c>
      <c r="G307" s="5">
        <v>17</v>
      </c>
      <c r="H307" s="496" t="s">
        <v>172</v>
      </c>
      <c r="I307" s="5">
        <v>71</v>
      </c>
      <c r="J307" s="496" t="s">
        <v>1167</v>
      </c>
      <c r="K307" s="5">
        <v>32</v>
      </c>
      <c r="L307" s="496">
        <v>40906</v>
      </c>
      <c r="M307" s="5">
        <v>67</v>
      </c>
      <c r="N307" s="496" t="s">
        <v>1198</v>
      </c>
      <c r="O307" s="5">
        <v>45</v>
      </c>
      <c r="P307" s="496" t="s">
        <v>1688</v>
      </c>
      <c r="Q307" s="5">
        <v>56</v>
      </c>
      <c r="R307" s="496" t="s">
        <v>1691</v>
      </c>
      <c r="S307" s="5">
        <v>45</v>
      </c>
      <c r="T307" s="496" t="s">
        <v>1691</v>
      </c>
      <c r="U307" s="5">
        <v>49</v>
      </c>
      <c r="V307" s="496" t="s">
        <v>1873</v>
      </c>
      <c r="W307" s="5">
        <v>18</v>
      </c>
      <c r="X307" s="495" t="s">
        <v>1873</v>
      </c>
      <c r="Y307" s="497">
        <f t="shared" si="9"/>
        <v>42</v>
      </c>
    </row>
    <row r="308" spans="1:25" x14ac:dyDescent="0.25">
      <c r="A308" t="s">
        <v>738</v>
      </c>
      <c r="B308" t="s">
        <v>260</v>
      </c>
      <c r="C308" s="12" t="s">
        <v>172</v>
      </c>
      <c r="D308" s="505" t="s">
        <v>172</v>
      </c>
      <c r="E308" s="5">
        <v>30</v>
      </c>
      <c r="F308" s="505">
        <v>40924</v>
      </c>
      <c r="G308" s="5">
        <v>36</v>
      </c>
      <c r="H308" s="505" t="s">
        <v>1229</v>
      </c>
      <c r="I308" s="5">
        <v>25</v>
      </c>
      <c r="J308" s="505">
        <v>41520</v>
      </c>
      <c r="K308" s="5">
        <v>22</v>
      </c>
      <c r="L308" s="505" t="s">
        <v>1337</v>
      </c>
      <c r="M308" s="5">
        <v>28</v>
      </c>
      <c r="N308" s="505" t="s">
        <v>1337</v>
      </c>
      <c r="O308" s="5">
        <v>127</v>
      </c>
      <c r="P308" s="505" t="s">
        <v>1416</v>
      </c>
      <c r="Q308" s="5">
        <v>34</v>
      </c>
      <c r="R308" s="505" t="s">
        <v>1633</v>
      </c>
      <c r="S308" s="5">
        <v>39</v>
      </c>
      <c r="T308" s="505">
        <v>41739</v>
      </c>
      <c r="U308" s="5">
        <v>39</v>
      </c>
      <c r="V308" s="505" t="s">
        <v>1875</v>
      </c>
      <c r="W308" s="5">
        <v>37</v>
      </c>
      <c r="X308" s="504" t="s">
        <v>1875</v>
      </c>
      <c r="Y308" s="506">
        <f t="shared" si="9"/>
        <v>41.7</v>
      </c>
    </row>
    <row r="309" spans="1:25" x14ac:dyDescent="0.25">
      <c r="A309" t="s">
        <v>740</v>
      </c>
      <c r="B309" t="s">
        <v>663</v>
      </c>
      <c r="C309" t="s">
        <v>741</v>
      </c>
      <c r="D309" s="513">
        <v>40534</v>
      </c>
      <c r="E309" s="5">
        <v>26</v>
      </c>
      <c r="F309" s="513">
        <v>41250</v>
      </c>
      <c r="G309" s="5">
        <v>26</v>
      </c>
      <c r="H309" s="513" t="s">
        <v>1120</v>
      </c>
      <c r="I309" s="5">
        <v>29</v>
      </c>
      <c r="J309" s="513" t="s">
        <v>1128</v>
      </c>
      <c r="K309" s="5">
        <v>44</v>
      </c>
      <c r="L309" s="513">
        <v>41368</v>
      </c>
      <c r="M309" s="5">
        <v>39</v>
      </c>
      <c r="N309" s="513">
        <v>41582</v>
      </c>
      <c r="O309" s="5">
        <v>67</v>
      </c>
      <c r="P309" s="513">
        <v>41430</v>
      </c>
      <c r="Q309" s="5">
        <v>30</v>
      </c>
      <c r="R309" s="513">
        <v>41650</v>
      </c>
      <c r="S309" s="5">
        <v>32</v>
      </c>
      <c r="T309" s="513">
        <v>41802</v>
      </c>
      <c r="U309" s="5">
        <v>24</v>
      </c>
      <c r="V309" s="513" t="s">
        <v>1715</v>
      </c>
      <c r="W309" s="5">
        <v>45</v>
      </c>
      <c r="X309" s="512" t="s">
        <v>1879</v>
      </c>
      <c r="Y309" s="514">
        <f t="shared" si="9"/>
        <v>36.200000000000003</v>
      </c>
    </row>
    <row r="310" spans="1:25" x14ac:dyDescent="0.25">
      <c r="A310" t="s">
        <v>970</v>
      </c>
      <c r="B310" t="s">
        <v>263</v>
      </c>
      <c r="C310" s="3" t="s">
        <v>983</v>
      </c>
      <c r="D310" s="519">
        <v>40555</v>
      </c>
      <c r="E310" s="5">
        <v>17</v>
      </c>
      <c r="F310" s="519" t="s">
        <v>1071</v>
      </c>
      <c r="G310" s="5">
        <v>36</v>
      </c>
      <c r="H310" s="519" t="s">
        <v>1105</v>
      </c>
      <c r="I310" s="5">
        <v>35</v>
      </c>
      <c r="J310" s="519">
        <v>41102</v>
      </c>
      <c r="K310" s="5">
        <v>36</v>
      </c>
      <c r="L310" s="519" t="s">
        <v>1304</v>
      </c>
      <c r="M310" s="5">
        <v>32</v>
      </c>
      <c r="N310" s="519" t="s">
        <v>1357</v>
      </c>
      <c r="O310" s="5">
        <v>20</v>
      </c>
      <c r="P310" s="12" t="s">
        <v>1558</v>
      </c>
      <c r="Q310" s="5">
        <v>15</v>
      </c>
      <c r="R310" s="12" t="s">
        <v>1590</v>
      </c>
      <c r="S310" s="5">
        <v>16</v>
      </c>
      <c r="T310" s="12" t="s">
        <v>1709</v>
      </c>
      <c r="U310" s="5">
        <v>24</v>
      </c>
      <c r="V310" s="12">
        <v>42196</v>
      </c>
      <c r="W310" s="5">
        <v>36</v>
      </c>
      <c r="X310" s="12">
        <v>42196</v>
      </c>
      <c r="Y310" s="520">
        <f t="shared" si="9"/>
        <v>26.700000000000003</v>
      </c>
    </row>
    <row r="311" spans="1:25" x14ac:dyDescent="0.25">
      <c r="A311" t="s">
        <v>1081</v>
      </c>
      <c r="B311" t="s">
        <v>180</v>
      </c>
      <c r="C311" s="3" t="s">
        <v>1082</v>
      </c>
      <c r="D311" s="534">
        <v>41089</v>
      </c>
      <c r="E311" s="5">
        <v>78</v>
      </c>
      <c r="F311" s="534">
        <v>41159</v>
      </c>
      <c r="G311" s="5">
        <v>42</v>
      </c>
      <c r="H311" s="534" t="s">
        <v>1650</v>
      </c>
      <c r="I311" s="5">
        <v>32</v>
      </c>
      <c r="J311" s="534">
        <v>42281</v>
      </c>
      <c r="K311" s="5">
        <v>24</v>
      </c>
      <c r="L311" s="534" t="s">
        <v>1787</v>
      </c>
      <c r="M311" s="5">
        <v>65</v>
      </c>
      <c r="N311" s="534" t="s">
        <v>1787</v>
      </c>
      <c r="O311" s="5">
        <v>18</v>
      </c>
      <c r="P311" s="534" t="s">
        <v>1813</v>
      </c>
      <c r="Q311" s="5">
        <v>40</v>
      </c>
      <c r="R311" s="534"/>
      <c r="S311" s="5">
        <v>39</v>
      </c>
      <c r="T311" s="534" t="s">
        <v>1850</v>
      </c>
      <c r="U311" s="5">
        <v>115</v>
      </c>
      <c r="V311" s="534">
        <v>42075</v>
      </c>
      <c r="W311" s="5">
        <v>58</v>
      </c>
      <c r="X311" s="534">
        <v>42075</v>
      </c>
      <c r="Y311" s="535">
        <f t="shared" si="9"/>
        <v>51.1</v>
      </c>
    </row>
    <row r="312" spans="1:25" x14ac:dyDescent="0.25">
      <c r="A312" s="7" t="s">
        <v>1428</v>
      </c>
      <c r="B312" s="7" t="s">
        <v>1569</v>
      </c>
      <c r="C312" s="18" t="s">
        <v>172</v>
      </c>
      <c r="D312" s="9">
        <v>41573</v>
      </c>
      <c r="E312" s="8">
        <v>39</v>
      </c>
      <c r="F312" s="9">
        <v>41598</v>
      </c>
      <c r="G312" s="8">
        <v>39</v>
      </c>
      <c r="H312" s="9" t="s">
        <v>1436</v>
      </c>
      <c r="I312" s="8">
        <v>104</v>
      </c>
      <c r="J312" s="9" t="s">
        <v>1442</v>
      </c>
      <c r="K312" s="8">
        <v>45</v>
      </c>
      <c r="L312" s="9" t="s">
        <v>1519</v>
      </c>
      <c r="M312" s="8">
        <v>30</v>
      </c>
      <c r="N312" s="9" t="s">
        <v>1561</v>
      </c>
      <c r="O312" s="8">
        <v>29</v>
      </c>
      <c r="P312" s="9" t="s">
        <v>1568</v>
      </c>
      <c r="Q312" s="8">
        <v>39</v>
      </c>
      <c r="R312" s="9" t="s">
        <v>1587</v>
      </c>
      <c r="S312" s="8">
        <v>39</v>
      </c>
      <c r="T312" s="9" t="s">
        <v>1679</v>
      </c>
      <c r="U312" s="8">
        <v>55</v>
      </c>
      <c r="V312" s="9">
        <v>42106</v>
      </c>
      <c r="W312" s="8">
        <v>16</v>
      </c>
      <c r="X312" s="536">
        <v>42106</v>
      </c>
      <c r="Y312" s="537">
        <f t="shared" si="9"/>
        <v>43.5</v>
      </c>
    </row>
    <row r="313" spans="1:25" x14ac:dyDescent="0.25">
      <c r="A313" s="15" t="s">
        <v>964</v>
      </c>
      <c r="B313" t="s">
        <v>484</v>
      </c>
      <c r="C313" t="s">
        <v>965</v>
      </c>
      <c r="D313" s="538" t="s">
        <v>1452</v>
      </c>
      <c r="E313" s="5">
        <v>15</v>
      </c>
      <c r="F313" s="538" t="s">
        <v>1594</v>
      </c>
      <c r="G313" s="5">
        <v>27</v>
      </c>
      <c r="H313" s="538" t="s">
        <v>1663</v>
      </c>
      <c r="I313" s="5">
        <v>29</v>
      </c>
      <c r="J313" s="538">
        <v>41802</v>
      </c>
      <c r="K313" s="5">
        <v>59</v>
      </c>
      <c r="L313" s="538" t="s">
        <v>1685</v>
      </c>
      <c r="M313" s="5">
        <v>25</v>
      </c>
      <c r="N313" s="538" t="s">
        <v>1815</v>
      </c>
      <c r="O313" s="5">
        <v>15</v>
      </c>
      <c r="P313" s="538">
        <v>42192</v>
      </c>
      <c r="Q313" s="5">
        <v>35</v>
      </c>
      <c r="R313" s="538" t="s">
        <v>1892</v>
      </c>
      <c r="S313" s="5">
        <v>36</v>
      </c>
      <c r="T313" s="538">
        <v>42136</v>
      </c>
      <c r="U313" s="5">
        <v>22</v>
      </c>
      <c r="V313" s="538">
        <v>42167</v>
      </c>
      <c r="W313" s="5">
        <v>15</v>
      </c>
      <c r="X313" s="538">
        <v>42167</v>
      </c>
      <c r="Y313" s="563">
        <f t="shared" si="9"/>
        <v>27.8</v>
      </c>
    </row>
    <row r="314" spans="1:25" x14ac:dyDescent="0.25">
      <c r="A314" s="7" t="s">
        <v>1808</v>
      </c>
      <c r="B314" t="s">
        <v>154</v>
      </c>
      <c r="C314" s="3" t="s">
        <v>1809</v>
      </c>
      <c r="D314" s="539">
        <v>42122</v>
      </c>
      <c r="E314" s="5">
        <v>32</v>
      </c>
      <c r="F314" s="539">
        <v>42122</v>
      </c>
      <c r="G314" s="5">
        <v>54</v>
      </c>
      <c r="H314" s="539">
        <v>42122</v>
      </c>
      <c r="I314" s="5">
        <v>52</v>
      </c>
      <c r="J314" s="539">
        <v>42122</v>
      </c>
      <c r="K314" s="5">
        <v>35</v>
      </c>
      <c r="L314" s="539" t="s">
        <v>1838</v>
      </c>
      <c r="M314" s="5">
        <v>37</v>
      </c>
      <c r="N314" s="539" t="s">
        <v>1838</v>
      </c>
      <c r="O314" s="5">
        <v>35</v>
      </c>
      <c r="P314" s="539">
        <v>42164</v>
      </c>
      <c r="Q314" s="5">
        <v>125</v>
      </c>
      <c r="R314" s="539" t="s">
        <v>1892</v>
      </c>
      <c r="S314" s="5">
        <v>81</v>
      </c>
      <c r="T314" s="539">
        <v>42289</v>
      </c>
      <c r="U314" s="5">
        <v>107</v>
      </c>
      <c r="V314" s="539">
        <v>42289</v>
      </c>
      <c r="W314" s="5">
        <v>135</v>
      </c>
      <c r="X314" s="539">
        <v>42289</v>
      </c>
      <c r="Y314" s="540">
        <f t="shared" si="9"/>
        <v>69.3</v>
      </c>
    </row>
    <row r="315" spans="1:25" x14ac:dyDescent="0.25">
      <c r="A315" t="s">
        <v>742</v>
      </c>
      <c r="B315" t="s">
        <v>40</v>
      </c>
      <c r="C315" t="s">
        <v>743</v>
      </c>
      <c r="D315" s="543">
        <v>40521</v>
      </c>
      <c r="E315" s="5">
        <v>52</v>
      </c>
      <c r="F315" s="543" t="s">
        <v>172</v>
      </c>
      <c r="G315" s="5">
        <v>36</v>
      </c>
      <c r="H315" s="543" t="s">
        <v>172</v>
      </c>
      <c r="I315" s="5">
        <v>32</v>
      </c>
      <c r="J315" s="543" t="s">
        <v>1024</v>
      </c>
      <c r="K315" s="5">
        <v>65</v>
      </c>
      <c r="L315" s="543" t="s">
        <v>1181</v>
      </c>
      <c r="M315" s="5">
        <v>29</v>
      </c>
      <c r="N315" s="543">
        <v>41579</v>
      </c>
      <c r="O315" s="5">
        <v>22</v>
      </c>
      <c r="P315" s="543">
        <v>41374</v>
      </c>
      <c r="Q315" s="5">
        <v>17</v>
      </c>
      <c r="R315" s="543" t="s">
        <v>1634</v>
      </c>
      <c r="S315" s="5">
        <v>27</v>
      </c>
      <c r="T315" s="543" t="s">
        <v>1678</v>
      </c>
      <c r="U315" s="5">
        <v>29</v>
      </c>
      <c r="V315" s="543">
        <v>42350</v>
      </c>
      <c r="W315" s="5">
        <v>19</v>
      </c>
      <c r="X315" s="543">
        <v>42350</v>
      </c>
      <c r="Y315" s="544">
        <f t="shared" si="9"/>
        <v>32.800000000000004</v>
      </c>
    </row>
    <row r="316" spans="1:25" x14ac:dyDescent="0.25">
      <c r="A316" t="s">
        <v>1734</v>
      </c>
      <c r="B316" t="s">
        <v>447</v>
      </c>
      <c r="C316" s="3" t="s">
        <v>1735</v>
      </c>
      <c r="D316" s="551">
        <v>42003</v>
      </c>
      <c r="E316" s="5">
        <v>58</v>
      </c>
      <c r="F316" s="551" t="s">
        <v>1761</v>
      </c>
      <c r="G316" s="5">
        <v>29</v>
      </c>
      <c r="H316" s="551" t="s">
        <v>1798</v>
      </c>
      <c r="I316" s="5">
        <v>30</v>
      </c>
      <c r="J316" s="551">
        <v>42314</v>
      </c>
      <c r="K316" s="5">
        <v>35</v>
      </c>
      <c r="L316" s="551" t="s">
        <v>1836</v>
      </c>
      <c r="M316" s="5">
        <v>94</v>
      </c>
      <c r="N316" s="551" t="s">
        <v>1891</v>
      </c>
      <c r="O316" s="5">
        <v>109</v>
      </c>
      <c r="P316" s="551" t="s">
        <v>1899</v>
      </c>
      <c r="Q316" s="5">
        <v>32</v>
      </c>
      <c r="R316" s="551" t="s">
        <v>1899</v>
      </c>
      <c r="S316" s="5">
        <v>38</v>
      </c>
      <c r="T316" s="551" t="s">
        <v>1899</v>
      </c>
      <c r="U316" s="5">
        <v>35</v>
      </c>
      <c r="V316" s="551" t="s">
        <v>1899</v>
      </c>
      <c r="W316" s="5">
        <v>36</v>
      </c>
      <c r="X316" s="550" t="s">
        <v>1899</v>
      </c>
      <c r="Y316" s="552">
        <f t="shared" si="9"/>
        <v>49.6</v>
      </c>
    </row>
    <row r="317" spans="1:25" x14ac:dyDescent="0.25">
      <c r="A317" t="s">
        <v>225</v>
      </c>
      <c r="B317" t="s">
        <v>11</v>
      </c>
      <c r="C317" s="3" t="s">
        <v>306</v>
      </c>
      <c r="D317" s="555">
        <v>40527</v>
      </c>
      <c r="E317" s="5">
        <v>133</v>
      </c>
      <c r="F317" s="555" t="s">
        <v>172</v>
      </c>
      <c r="G317" s="5">
        <v>62</v>
      </c>
      <c r="H317" s="555" t="s">
        <v>172</v>
      </c>
      <c r="I317" s="5">
        <v>27</v>
      </c>
      <c r="J317" s="555">
        <v>40564</v>
      </c>
      <c r="K317" s="5">
        <v>25</v>
      </c>
      <c r="L317" s="555" t="s">
        <v>1041</v>
      </c>
      <c r="M317" s="5">
        <v>19</v>
      </c>
      <c r="N317" s="555">
        <v>40920</v>
      </c>
      <c r="O317" s="5">
        <v>22</v>
      </c>
      <c r="P317" s="555" t="s">
        <v>1507</v>
      </c>
      <c r="Q317" s="5">
        <v>34</v>
      </c>
      <c r="R317" s="555" t="s">
        <v>1644</v>
      </c>
      <c r="S317" s="5">
        <v>36</v>
      </c>
      <c r="T317" s="555">
        <v>41741</v>
      </c>
      <c r="U317" s="5">
        <v>36</v>
      </c>
      <c r="V317" s="555" t="s">
        <v>1901</v>
      </c>
      <c r="W317" s="5">
        <v>64</v>
      </c>
      <c r="X317" s="554" t="s">
        <v>1901</v>
      </c>
      <c r="Y317" s="556">
        <f t="shared" si="9"/>
        <v>45.800000000000004</v>
      </c>
    </row>
    <row r="318" spans="1:25" x14ac:dyDescent="0.25">
      <c r="A318" t="s">
        <v>933</v>
      </c>
      <c r="B318" t="s">
        <v>934</v>
      </c>
      <c r="C318" t="s">
        <v>935</v>
      </c>
      <c r="D318" s="558">
        <v>40716</v>
      </c>
      <c r="E318" s="5">
        <v>35</v>
      </c>
      <c r="F318" s="558">
        <v>40717</v>
      </c>
      <c r="G318" s="5">
        <v>56</v>
      </c>
      <c r="H318" s="558" t="s">
        <v>172</v>
      </c>
      <c r="I318" s="5">
        <v>75</v>
      </c>
      <c r="J318" s="558">
        <v>40900</v>
      </c>
      <c r="K318" s="5">
        <v>96</v>
      </c>
      <c r="L318" s="558">
        <v>41979</v>
      </c>
      <c r="M318" s="5">
        <v>61</v>
      </c>
      <c r="N318" s="558" t="s">
        <v>1687</v>
      </c>
      <c r="O318" s="5">
        <v>85</v>
      </c>
      <c r="P318" s="558" t="s">
        <v>1687</v>
      </c>
      <c r="Q318" s="5">
        <v>15</v>
      </c>
      <c r="R318" s="558" t="s">
        <v>1687</v>
      </c>
      <c r="S318" s="5">
        <v>225</v>
      </c>
      <c r="T318" s="558">
        <v>42189</v>
      </c>
      <c r="U318" s="5">
        <v>30</v>
      </c>
      <c r="V318" s="558" t="s">
        <v>1902</v>
      </c>
      <c r="W318" s="5">
        <v>61</v>
      </c>
      <c r="X318" s="557" t="s">
        <v>1902</v>
      </c>
      <c r="Y318" s="559">
        <f t="shared" si="9"/>
        <v>73.900000000000006</v>
      </c>
    </row>
    <row r="319" spans="1:25" x14ac:dyDescent="0.25">
      <c r="A319" t="s">
        <v>917</v>
      </c>
      <c r="B319" t="s">
        <v>1896</v>
      </c>
      <c r="C319" s="3" t="s">
        <v>1150</v>
      </c>
      <c r="D319" s="562" t="s">
        <v>172</v>
      </c>
      <c r="E319" s="5">
        <v>40</v>
      </c>
      <c r="F319" s="562">
        <v>40168</v>
      </c>
      <c r="G319" s="5">
        <v>34</v>
      </c>
      <c r="H319" s="562" t="s">
        <v>172</v>
      </c>
      <c r="I319" s="5">
        <v>39</v>
      </c>
      <c r="J319" s="562">
        <v>41189</v>
      </c>
      <c r="K319" s="5">
        <v>36</v>
      </c>
      <c r="L319" s="562">
        <v>41189</v>
      </c>
      <c r="M319" s="5">
        <v>35</v>
      </c>
      <c r="N319" s="562">
        <v>41132</v>
      </c>
      <c r="O319" s="5">
        <v>28</v>
      </c>
      <c r="P319" s="562" t="s">
        <v>1631</v>
      </c>
      <c r="Q319" s="5">
        <v>36</v>
      </c>
      <c r="R319" s="562" t="s">
        <v>1631</v>
      </c>
      <c r="S319" s="5">
        <v>32</v>
      </c>
      <c r="T319" s="562" t="s">
        <v>1895</v>
      </c>
      <c r="U319" s="5">
        <v>30</v>
      </c>
      <c r="V319" s="562" t="s">
        <v>1903</v>
      </c>
      <c r="W319" s="5">
        <v>32</v>
      </c>
      <c r="X319" s="562" t="s">
        <v>1903</v>
      </c>
      <c r="Y319" s="563">
        <f t="shared" si="9"/>
        <v>34.200000000000003</v>
      </c>
    </row>
    <row r="320" spans="1:25" x14ac:dyDescent="0.25">
      <c r="A320" t="s">
        <v>343</v>
      </c>
      <c r="B320" t="s">
        <v>284</v>
      </c>
      <c r="C320" s="3" t="s">
        <v>1022</v>
      </c>
      <c r="D320" s="562">
        <v>40758</v>
      </c>
      <c r="E320" s="5">
        <v>35</v>
      </c>
      <c r="F320" s="562">
        <v>40900</v>
      </c>
      <c r="G320" s="5">
        <v>108</v>
      </c>
      <c r="H320" s="562">
        <v>40944</v>
      </c>
      <c r="I320" s="5">
        <v>49</v>
      </c>
      <c r="J320" s="562">
        <v>41524</v>
      </c>
      <c r="K320" s="5">
        <v>34</v>
      </c>
      <c r="L320" s="562" t="s">
        <v>1444</v>
      </c>
      <c r="M320" s="5">
        <v>72</v>
      </c>
      <c r="N320" s="562" t="s">
        <v>1678</v>
      </c>
      <c r="O320" s="5">
        <v>47</v>
      </c>
      <c r="P320" s="562" t="s">
        <v>1680</v>
      </c>
      <c r="Q320" s="5">
        <v>39</v>
      </c>
      <c r="R320" s="562" t="s">
        <v>1680</v>
      </c>
      <c r="S320" s="5">
        <v>35</v>
      </c>
      <c r="T320" s="5" t="s">
        <v>1901</v>
      </c>
      <c r="U320" s="563">
        <v>61</v>
      </c>
      <c r="V320" s="562" t="s">
        <v>1903</v>
      </c>
      <c r="W320" s="5">
        <v>95</v>
      </c>
      <c r="X320" s="561" t="s">
        <v>1903</v>
      </c>
      <c r="Y320" s="563">
        <f t="shared" si="9"/>
        <v>57.5</v>
      </c>
    </row>
    <row r="321" spans="1:25" x14ac:dyDescent="0.25">
      <c r="A321" t="s">
        <v>514</v>
      </c>
      <c r="B321" t="s">
        <v>56</v>
      </c>
      <c r="C321" t="s">
        <v>528</v>
      </c>
      <c r="D321" s="565">
        <v>40168</v>
      </c>
      <c r="E321" s="5">
        <v>74</v>
      </c>
      <c r="F321" s="565">
        <v>40514</v>
      </c>
      <c r="G321" s="5">
        <v>67</v>
      </c>
      <c r="H321" s="565" t="s">
        <v>172</v>
      </c>
      <c r="I321" s="5">
        <v>56</v>
      </c>
      <c r="J321" s="565" t="s">
        <v>695</v>
      </c>
      <c r="K321" s="5">
        <v>61</v>
      </c>
      <c r="L321" s="565" t="s">
        <v>1287</v>
      </c>
      <c r="M321" s="5">
        <v>48</v>
      </c>
      <c r="N321" s="565">
        <v>41434</v>
      </c>
      <c r="O321" s="5">
        <v>30</v>
      </c>
      <c r="P321" s="565">
        <v>41620</v>
      </c>
      <c r="Q321" s="5">
        <v>34</v>
      </c>
      <c r="R321" s="565">
        <v>41771</v>
      </c>
      <c r="S321" s="5">
        <v>36</v>
      </c>
      <c r="T321" s="565" t="s">
        <v>1903</v>
      </c>
      <c r="U321" s="5">
        <v>22</v>
      </c>
      <c r="V321" s="565" t="s">
        <v>1904</v>
      </c>
      <c r="W321" s="5">
        <v>24</v>
      </c>
      <c r="X321" s="564" t="s">
        <v>1904</v>
      </c>
      <c r="Y321" s="566">
        <f t="shared" si="9"/>
        <v>45.2</v>
      </c>
    </row>
    <row r="322" spans="1:25" x14ac:dyDescent="0.25">
      <c r="A322" t="s">
        <v>921</v>
      </c>
      <c r="B322" t="s">
        <v>1438</v>
      </c>
      <c r="C322" s="3" t="s">
        <v>920</v>
      </c>
      <c r="D322" s="568">
        <v>40558</v>
      </c>
      <c r="E322" s="5">
        <v>28</v>
      </c>
      <c r="F322" s="568" t="s">
        <v>1106</v>
      </c>
      <c r="G322" s="5">
        <v>69</v>
      </c>
      <c r="H322" s="568" t="s">
        <v>1133</v>
      </c>
      <c r="I322" s="5">
        <v>27</v>
      </c>
      <c r="J322" s="568" t="s">
        <v>1437</v>
      </c>
      <c r="K322" s="5">
        <v>28</v>
      </c>
      <c r="L322" s="568">
        <v>40541</v>
      </c>
      <c r="M322" s="5">
        <v>28</v>
      </c>
      <c r="N322" s="568">
        <v>40690</v>
      </c>
      <c r="O322" s="5">
        <v>28</v>
      </c>
      <c r="P322" s="568">
        <v>40905</v>
      </c>
      <c r="Q322" s="5">
        <v>15</v>
      </c>
      <c r="R322" s="568">
        <v>41730</v>
      </c>
      <c r="S322" s="5">
        <v>29</v>
      </c>
      <c r="T322" s="568">
        <v>42064</v>
      </c>
      <c r="U322" s="5">
        <v>28</v>
      </c>
      <c r="V322" s="568" t="s">
        <v>1718</v>
      </c>
      <c r="W322" s="5">
        <v>37</v>
      </c>
      <c r="X322" s="567" t="s">
        <v>1905</v>
      </c>
      <c r="Y322" s="569">
        <f t="shared" si="9"/>
        <v>31.700000000000003</v>
      </c>
    </row>
    <row r="323" spans="1:25" x14ac:dyDescent="0.25">
      <c r="A323" s="10" t="s">
        <v>660</v>
      </c>
      <c r="B323" t="s">
        <v>661</v>
      </c>
      <c r="C323" t="s">
        <v>662</v>
      </c>
      <c r="D323" s="568"/>
      <c r="E323" s="5"/>
      <c r="F323" s="568" t="s">
        <v>172</v>
      </c>
      <c r="G323" s="5">
        <v>72</v>
      </c>
      <c r="H323" s="568" t="s">
        <v>172</v>
      </c>
      <c r="I323" s="5">
        <v>25</v>
      </c>
      <c r="J323" s="568">
        <v>40171</v>
      </c>
      <c r="K323" s="5">
        <v>45</v>
      </c>
      <c r="L323" s="568">
        <v>40672</v>
      </c>
      <c r="M323" s="5">
        <v>22</v>
      </c>
      <c r="N323" s="568">
        <v>40690</v>
      </c>
      <c r="O323" s="5">
        <v>35</v>
      </c>
      <c r="P323" s="568">
        <v>40894</v>
      </c>
      <c r="Q323" s="5">
        <v>36</v>
      </c>
      <c r="R323" s="568">
        <v>40898</v>
      </c>
      <c r="S323" s="5">
        <v>22</v>
      </c>
      <c r="T323" s="568" t="s">
        <v>1181</v>
      </c>
      <c r="U323" s="5">
        <v>65</v>
      </c>
      <c r="V323" s="568">
        <v>41802</v>
      </c>
      <c r="W323" s="5">
        <v>74</v>
      </c>
      <c r="X323" s="567" t="s">
        <v>1905</v>
      </c>
      <c r="Y323" s="569">
        <f t="shared" si="9"/>
        <v>39.6</v>
      </c>
    </row>
    <row r="324" spans="1:25" x14ac:dyDescent="0.25">
      <c r="A324" t="s">
        <v>908</v>
      </c>
      <c r="B324" t="s">
        <v>327</v>
      </c>
      <c r="C324" s="16" t="s">
        <v>1312</v>
      </c>
      <c r="D324" s="571">
        <v>41383</v>
      </c>
      <c r="E324" s="5">
        <v>15</v>
      </c>
      <c r="F324" s="571">
        <v>41401</v>
      </c>
      <c r="G324" s="5">
        <v>22</v>
      </c>
      <c r="H324" s="571">
        <v>41434</v>
      </c>
      <c r="I324" s="5">
        <v>20</v>
      </c>
      <c r="J324" s="571" t="s">
        <v>1505</v>
      </c>
      <c r="K324" s="5">
        <v>29</v>
      </c>
      <c r="L324" s="571" t="s">
        <v>1510</v>
      </c>
      <c r="M324" s="5">
        <v>25</v>
      </c>
      <c r="N324" s="571" t="s">
        <v>1658</v>
      </c>
      <c r="O324" s="5">
        <v>36</v>
      </c>
      <c r="P324" s="571" t="s">
        <v>1690</v>
      </c>
      <c r="Q324" s="5">
        <v>34</v>
      </c>
      <c r="R324" s="571" t="s">
        <v>1694</v>
      </c>
      <c r="S324" s="5">
        <v>25</v>
      </c>
      <c r="T324" s="571" t="s">
        <v>1739</v>
      </c>
      <c r="U324" s="5">
        <v>30</v>
      </c>
      <c r="V324" s="571" t="s">
        <v>1906</v>
      </c>
      <c r="W324" s="5">
        <v>25</v>
      </c>
      <c r="X324" s="570" t="s">
        <v>1906</v>
      </c>
      <c r="Y324" s="572">
        <f t="shared" si="9"/>
        <v>26.1</v>
      </c>
    </row>
    <row r="325" spans="1:25" x14ac:dyDescent="0.25">
      <c r="A325" s="15" t="s">
        <v>1023</v>
      </c>
      <c r="B325" t="s">
        <v>247</v>
      </c>
      <c r="C325" s="3" t="s">
        <v>888</v>
      </c>
      <c r="D325" s="571">
        <v>41855</v>
      </c>
      <c r="E325" s="5">
        <v>26</v>
      </c>
      <c r="F325" s="571">
        <v>41977</v>
      </c>
      <c r="G325" s="5">
        <v>38</v>
      </c>
      <c r="H325" s="571" t="s">
        <v>1533</v>
      </c>
      <c r="I325" s="5">
        <v>29</v>
      </c>
      <c r="J325" s="571" t="s">
        <v>1563</v>
      </c>
      <c r="K325" s="5">
        <v>71</v>
      </c>
      <c r="L325" s="571">
        <v>41765</v>
      </c>
      <c r="M325" s="5">
        <v>35</v>
      </c>
      <c r="N325" s="571" t="s">
        <v>1644</v>
      </c>
      <c r="O325" s="5">
        <v>30</v>
      </c>
      <c r="P325" s="571" t="s">
        <v>1681</v>
      </c>
      <c r="Q325" s="5">
        <v>26</v>
      </c>
      <c r="R325" s="571" t="s">
        <v>1681</v>
      </c>
      <c r="S325" s="5">
        <v>38</v>
      </c>
      <c r="T325" s="571">
        <v>42186</v>
      </c>
      <c r="U325" s="5">
        <v>20</v>
      </c>
      <c r="V325" s="571">
        <v>42312</v>
      </c>
      <c r="W325" s="5">
        <v>38</v>
      </c>
      <c r="X325" s="571" t="s">
        <v>1906</v>
      </c>
      <c r="Y325" s="572">
        <f t="shared" si="9"/>
        <v>35.1</v>
      </c>
    </row>
    <row r="326" spans="1:25" x14ac:dyDescent="0.25">
      <c r="A326" t="s">
        <v>395</v>
      </c>
      <c r="B326" t="s">
        <v>396</v>
      </c>
      <c r="C326" t="s">
        <v>172</v>
      </c>
      <c r="D326" s="576" t="s">
        <v>172</v>
      </c>
      <c r="E326" s="5">
        <v>35</v>
      </c>
      <c r="F326" s="576">
        <v>40541</v>
      </c>
      <c r="G326" s="5">
        <v>28</v>
      </c>
      <c r="H326" s="576">
        <v>40857</v>
      </c>
      <c r="I326" s="5">
        <v>25</v>
      </c>
      <c r="J326" s="576">
        <v>40893</v>
      </c>
      <c r="K326" s="5">
        <v>59</v>
      </c>
      <c r="L326" s="576" t="s">
        <v>1185</v>
      </c>
      <c r="M326" s="5">
        <v>28</v>
      </c>
      <c r="N326" s="576" t="s">
        <v>1442</v>
      </c>
      <c r="O326" s="5">
        <v>61</v>
      </c>
      <c r="P326" s="576" t="s">
        <v>1449</v>
      </c>
      <c r="Q326" s="5">
        <v>38</v>
      </c>
      <c r="R326" s="576" t="s">
        <v>1684</v>
      </c>
      <c r="S326" s="5">
        <v>56</v>
      </c>
      <c r="T326" s="576" t="s">
        <v>1898</v>
      </c>
      <c r="U326" s="5">
        <v>32</v>
      </c>
      <c r="V326" s="576" t="s">
        <v>1909</v>
      </c>
      <c r="W326" s="5">
        <v>59</v>
      </c>
      <c r="X326" s="575" t="s">
        <v>1909</v>
      </c>
      <c r="Y326" s="577">
        <f t="shared" si="9"/>
        <v>42.1</v>
      </c>
    </row>
    <row r="327" spans="1:25" x14ac:dyDescent="0.25">
      <c r="A327" t="s">
        <v>958</v>
      </c>
      <c r="B327" t="s">
        <v>78</v>
      </c>
      <c r="C327" t="s">
        <v>172</v>
      </c>
      <c r="D327" s="580">
        <v>40890</v>
      </c>
      <c r="E327" s="5">
        <v>110</v>
      </c>
      <c r="F327" s="580">
        <v>41395</v>
      </c>
      <c r="G327" s="5">
        <v>145</v>
      </c>
      <c r="H327" s="580">
        <v>41605</v>
      </c>
      <c r="I327" s="5">
        <v>56</v>
      </c>
      <c r="J327" s="580">
        <v>41979</v>
      </c>
      <c r="K327" s="5">
        <v>15</v>
      </c>
      <c r="L327" s="580" t="s">
        <v>1690</v>
      </c>
      <c r="M327" s="5">
        <v>33</v>
      </c>
      <c r="N327" s="580">
        <v>42220</v>
      </c>
      <c r="O327" s="5">
        <v>57</v>
      </c>
      <c r="P327" s="580">
        <v>42220</v>
      </c>
      <c r="Q327" s="5">
        <v>52</v>
      </c>
      <c r="R327" s="580">
        <v>42220</v>
      </c>
      <c r="S327" s="5">
        <v>85</v>
      </c>
      <c r="T327" s="580" t="s">
        <v>1778</v>
      </c>
      <c r="U327" s="5">
        <v>84</v>
      </c>
      <c r="V327" s="580">
        <v>42401</v>
      </c>
      <c r="W327" s="5">
        <v>69</v>
      </c>
      <c r="X327" s="580">
        <v>42401</v>
      </c>
      <c r="Y327" s="581">
        <f t="shared" si="9"/>
        <v>70.600000000000009</v>
      </c>
    </row>
    <row r="328" spans="1:25" x14ac:dyDescent="0.25">
      <c r="A328" t="s">
        <v>348</v>
      </c>
      <c r="B328" t="s">
        <v>368</v>
      </c>
      <c r="C328" t="s">
        <v>384</v>
      </c>
      <c r="D328" s="582">
        <v>40539</v>
      </c>
      <c r="E328" s="5">
        <v>20</v>
      </c>
      <c r="F328" s="582">
        <v>40585</v>
      </c>
      <c r="G328" s="5">
        <v>35</v>
      </c>
      <c r="H328" s="582" t="s">
        <v>172</v>
      </c>
      <c r="I328" s="5">
        <v>29</v>
      </c>
      <c r="J328" s="582">
        <v>40887</v>
      </c>
      <c r="K328" s="5">
        <v>105</v>
      </c>
      <c r="L328" s="582">
        <v>40890</v>
      </c>
      <c r="M328" s="5">
        <v>61</v>
      </c>
      <c r="N328" s="582">
        <v>40978</v>
      </c>
      <c r="O328" s="5">
        <v>32</v>
      </c>
      <c r="P328" s="582">
        <v>41041</v>
      </c>
      <c r="Q328" s="5">
        <v>69</v>
      </c>
      <c r="R328" s="582" t="s">
        <v>1260</v>
      </c>
      <c r="S328" s="5">
        <v>45</v>
      </c>
      <c r="T328" s="582">
        <v>42259</v>
      </c>
      <c r="U328" s="5">
        <v>39</v>
      </c>
      <c r="V328" s="582">
        <v>42491</v>
      </c>
      <c r="W328" s="5">
        <v>48</v>
      </c>
      <c r="X328" s="582">
        <v>42491</v>
      </c>
      <c r="Y328" s="583">
        <f t="shared" si="9"/>
        <v>48.300000000000004</v>
      </c>
    </row>
    <row r="329" spans="1:25" x14ac:dyDescent="0.25">
      <c r="A329" t="s">
        <v>1110</v>
      </c>
      <c r="B329" t="s">
        <v>407</v>
      </c>
      <c r="C329" s="3" t="s">
        <v>1111</v>
      </c>
      <c r="D329" s="584" t="s">
        <v>1108</v>
      </c>
      <c r="E329" s="5">
        <v>32</v>
      </c>
      <c r="F329" s="584">
        <v>40516</v>
      </c>
      <c r="G329" s="5">
        <v>42</v>
      </c>
      <c r="H329" s="584">
        <v>40186</v>
      </c>
      <c r="I329" s="5">
        <v>44</v>
      </c>
      <c r="J329" s="584">
        <v>40884</v>
      </c>
      <c r="K329" s="5">
        <v>35</v>
      </c>
      <c r="L329" s="584" t="s">
        <v>1005</v>
      </c>
      <c r="M329" s="5">
        <v>36</v>
      </c>
      <c r="N329" s="584" t="s">
        <v>1008</v>
      </c>
      <c r="O329" s="5">
        <v>102</v>
      </c>
      <c r="P329" s="584">
        <v>42187</v>
      </c>
      <c r="Q329" s="5">
        <v>37</v>
      </c>
      <c r="R329" s="584" t="s">
        <v>1747</v>
      </c>
      <c r="S329" s="5">
        <v>42</v>
      </c>
      <c r="T329" s="584">
        <v>42252</v>
      </c>
      <c r="U329" s="5">
        <v>22</v>
      </c>
      <c r="V329" s="584">
        <v>42522</v>
      </c>
      <c r="W329" s="5">
        <v>34</v>
      </c>
      <c r="X329" s="584">
        <v>42522</v>
      </c>
      <c r="Y329" s="585">
        <f t="shared" si="9"/>
        <v>42.6</v>
      </c>
    </row>
    <row r="330" spans="1:25" x14ac:dyDescent="0.25">
      <c r="A330" s="499" t="s">
        <v>436</v>
      </c>
      <c r="B330" t="s">
        <v>457</v>
      </c>
      <c r="C330" t="s">
        <v>481</v>
      </c>
      <c r="D330" s="586">
        <v>40921</v>
      </c>
      <c r="E330" s="5">
        <v>36</v>
      </c>
      <c r="F330" s="586" t="s">
        <v>172</v>
      </c>
      <c r="G330" s="5">
        <v>70</v>
      </c>
      <c r="H330" s="586">
        <v>40844</v>
      </c>
      <c r="I330" s="5">
        <v>88</v>
      </c>
      <c r="J330" s="586" t="s">
        <v>821</v>
      </c>
      <c r="K330" s="5">
        <v>20</v>
      </c>
      <c r="L330" s="586" t="s">
        <v>1507</v>
      </c>
      <c r="M330" s="5">
        <v>50</v>
      </c>
      <c r="N330" s="586" t="s">
        <v>1507</v>
      </c>
      <c r="O330" s="5">
        <v>50</v>
      </c>
      <c r="P330" s="586">
        <v>41953</v>
      </c>
      <c r="Q330" s="5">
        <v>37</v>
      </c>
      <c r="R330" s="13">
        <v>42125</v>
      </c>
      <c r="S330" s="14">
        <v>45</v>
      </c>
      <c r="T330" s="586" t="s">
        <v>1762</v>
      </c>
      <c r="U330" s="5">
        <v>30</v>
      </c>
      <c r="V330" s="13">
        <v>42380</v>
      </c>
      <c r="W330" s="14">
        <v>70</v>
      </c>
      <c r="X330" s="586">
        <v>42675</v>
      </c>
      <c r="Y330" s="587">
        <f t="shared" si="9"/>
        <v>49.6</v>
      </c>
    </row>
    <row r="331" spans="1:25" x14ac:dyDescent="0.25">
      <c r="A331" t="s">
        <v>1277</v>
      </c>
      <c r="B331" t="s">
        <v>1278</v>
      </c>
      <c r="C331" s="3" t="s">
        <v>1279</v>
      </c>
      <c r="D331" s="593">
        <v>41342</v>
      </c>
      <c r="E331" s="5">
        <v>15</v>
      </c>
      <c r="F331" s="593">
        <v>41552</v>
      </c>
      <c r="G331" s="5">
        <v>28</v>
      </c>
      <c r="H331" s="593" t="s">
        <v>1437</v>
      </c>
      <c r="I331" s="5">
        <v>15</v>
      </c>
      <c r="J331" s="593" t="s">
        <v>1445</v>
      </c>
      <c r="K331" s="5">
        <v>32</v>
      </c>
      <c r="L331" s="593" t="s">
        <v>1561</v>
      </c>
      <c r="M331" s="5">
        <v>41</v>
      </c>
      <c r="N331" s="593" t="s">
        <v>1568</v>
      </c>
      <c r="O331" s="5">
        <v>28</v>
      </c>
      <c r="P331" s="593">
        <v>42190</v>
      </c>
      <c r="Q331" s="5">
        <v>12</v>
      </c>
      <c r="R331" s="593">
        <v>42224</v>
      </c>
      <c r="S331" s="5">
        <v>61</v>
      </c>
      <c r="T331" s="593">
        <v>42350</v>
      </c>
      <c r="U331" s="5">
        <v>16</v>
      </c>
      <c r="V331" s="593" t="s">
        <v>1913</v>
      </c>
      <c r="W331" s="5">
        <v>16</v>
      </c>
      <c r="X331" s="592" t="s">
        <v>1913</v>
      </c>
      <c r="Y331" s="594">
        <f t="shared" si="9"/>
        <v>26.400000000000002</v>
      </c>
    </row>
    <row r="332" spans="1:25" x14ac:dyDescent="0.25">
      <c r="A332" s="7" t="s">
        <v>889</v>
      </c>
      <c r="B332" t="s">
        <v>93</v>
      </c>
      <c r="C332" s="3" t="s">
        <v>1464</v>
      </c>
      <c r="D332" s="603">
        <v>42129</v>
      </c>
      <c r="E332" s="5">
        <v>55</v>
      </c>
      <c r="F332" s="603">
        <v>42347</v>
      </c>
      <c r="G332" s="5">
        <v>19</v>
      </c>
      <c r="H332" s="603" t="s">
        <v>1878</v>
      </c>
      <c r="I332" s="5">
        <v>46</v>
      </c>
      <c r="J332" s="603">
        <v>42350</v>
      </c>
      <c r="K332" s="5">
        <v>79</v>
      </c>
      <c r="L332" s="603">
        <v>42350</v>
      </c>
      <c r="M332" s="5">
        <v>52</v>
      </c>
      <c r="N332" s="603">
        <v>42350</v>
      </c>
      <c r="O332" s="5">
        <v>49</v>
      </c>
      <c r="P332" s="603">
        <v>42350</v>
      </c>
      <c r="Q332" s="5">
        <v>26</v>
      </c>
      <c r="R332" s="603">
        <v>42350</v>
      </c>
      <c r="S332" s="5">
        <v>58</v>
      </c>
      <c r="T332" s="603">
        <v>42350</v>
      </c>
      <c r="U332" s="5">
        <v>32</v>
      </c>
      <c r="V332" s="603" t="s">
        <v>1920</v>
      </c>
      <c r="W332" s="5">
        <v>34</v>
      </c>
      <c r="X332" s="602" t="s">
        <v>1920</v>
      </c>
      <c r="Y332" s="604">
        <f t="shared" si="9"/>
        <v>45</v>
      </c>
    </row>
    <row r="333" spans="1:25" x14ac:dyDescent="0.25">
      <c r="A333" t="s">
        <v>1332</v>
      </c>
      <c r="B333" t="s">
        <v>180</v>
      </c>
      <c r="C333" s="16" t="s">
        <v>1425</v>
      </c>
      <c r="D333" s="608">
        <v>41569</v>
      </c>
      <c r="E333" s="5">
        <v>20</v>
      </c>
      <c r="F333" s="608" t="s">
        <v>1445</v>
      </c>
      <c r="G333" s="5">
        <v>32</v>
      </c>
      <c r="H333" s="608" t="s">
        <v>1445</v>
      </c>
      <c r="I333" s="5">
        <v>25</v>
      </c>
      <c r="J333" s="608">
        <v>41710</v>
      </c>
      <c r="K333" s="5">
        <v>25</v>
      </c>
      <c r="L333" s="608">
        <v>41705</v>
      </c>
      <c r="M333" s="5">
        <v>15</v>
      </c>
      <c r="N333" s="608" t="s">
        <v>1644</v>
      </c>
      <c r="O333" s="5">
        <v>48</v>
      </c>
      <c r="P333" s="608" t="s">
        <v>1689</v>
      </c>
      <c r="Q333" s="5">
        <v>68</v>
      </c>
      <c r="R333" s="608" t="s">
        <v>1793</v>
      </c>
      <c r="S333" s="5">
        <v>25</v>
      </c>
      <c r="T333" s="608" t="s">
        <v>1879</v>
      </c>
      <c r="U333" s="5">
        <v>25</v>
      </c>
      <c r="V333" s="608" t="s">
        <v>1927</v>
      </c>
      <c r="W333" s="5">
        <v>28</v>
      </c>
      <c r="X333" s="608" t="s">
        <v>1927</v>
      </c>
      <c r="Y333" s="609">
        <f t="shared" si="9"/>
        <v>31.1</v>
      </c>
    </row>
    <row r="334" spans="1:25" x14ac:dyDescent="0.25">
      <c r="A334" t="s">
        <v>1060</v>
      </c>
      <c r="B334" t="s">
        <v>90</v>
      </c>
      <c r="D334" s="613">
        <v>41066</v>
      </c>
      <c r="E334" s="5">
        <v>28</v>
      </c>
      <c r="F334" s="613">
        <v>40894</v>
      </c>
      <c r="G334" s="5">
        <v>55</v>
      </c>
      <c r="H334" s="613" t="s">
        <v>1076</v>
      </c>
      <c r="I334" s="5">
        <v>45</v>
      </c>
      <c r="J334" s="613" t="s">
        <v>1076</v>
      </c>
      <c r="K334" s="5">
        <v>35</v>
      </c>
      <c r="L334" s="613">
        <v>41194</v>
      </c>
      <c r="M334" s="5">
        <v>16</v>
      </c>
      <c r="N334" s="613">
        <v>41730</v>
      </c>
      <c r="O334" s="5">
        <v>25</v>
      </c>
      <c r="P334" s="613" t="s">
        <v>1641</v>
      </c>
      <c r="Q334" s="5">
        <v>32</v>
      </c>
      <c r="R334" s="13">
        <v>41976</v>
      </c>
      <c r="S334" s="14">
        <v>45</v>
      </c>
      <c r="T334" s="613" t="s">
        <v>1911</v>
      </c>
      <c r="U334" s="5">
        <v>34</v>
      </c>
      <c r="V334" s="613">
        <v>42402</v>
      </c>
      <c r="W334" s="5">
        <v>37</v>
      </c>
      <c r="X334" s="613">
        <v>42402</v>
      </c>
      <c r="Y334" s="614">
        <f t="shared" si="9"/>
        <v>35.200000000000003</v>
      </c>
    </row>
    <row r="335" spans="1:25" x14ac:dyDescent="0.25">
      <c r="A335" t="s">
        <v>994</v>
      </c>
      <c r="B335" t="s">
        <v>154</v>
      </c>
      <c r="C335" s="3" t="s">
        <v>995</v>
      </c>
      <c r="D335" s="616" t="s">
        <v>1288</v>
      </c>
      <c r="E335" s="5">
        <v>76</v>
      </c>
      <c r="F335" s="616">
        <v>41369</v>
      </c>
      <c r="G335" s="5">
        <v>18</v>
      </c>
      <c r="H335" s="616" t="s">
        <v>1389</v>
      </c>
      <c r="I335" s="5">
        <v>39</v>
      </c>
      <c r="J335" s="616">
        <v>41316</v>
      </c>
      <c r="K335" s="5">
        <v>34</v>
      </c>
      <c r="L335" s="616" t="s">
        <v>1528</v>
      </c>
      <c r="M335" s="5">
        <v>45</v>
      </c>
      <c r="N335" s="616">
        <v>41953</v>
      </c>
      <c r="O335" s="5">
        <v>9</v>
      </c>
      <c r="P335" s="616">
        <v>42287</v>
      </c>
      <c r="Q335" s="5">
        <v>39</v>
      </c>
      <c r="R335" s="616">
        <v>42552</v>
      </c>
      <c r="S335" s="5">
        <v>35</v>
      </c>
      <c r="T335" s="616" t="s">
        <v>1918</v>
      </c>
      <c r="U335" s="5">
        <v>25</v>
      </c>
      <c r="V335" s="616">
        <v>42462</v>
      </c>
      <c r="W335" s="5">
        <v>37</v>
      </c>
      <c r="X335" s="616">
        <v>42462</v>
      </c>
      <c r="Y335" s="617">
        <f t="shared" si="9"/>
        <v>35.700000000000003</v>
      </c>
    </row>
    <row r="336" spans="1:25" x14ac:dyDescent="0.25">
      <c r="A336" t="s">
        <v>839</v>
      </c>
      <c r="B336" t="s">
        <v>364</v>
      </c>
      <c r="C336" t="s">
        <v>840</v>
      </c>
      <c r="D336" s="619">
        <v>40177</v>
      </c>
      <c r="E336" s="5">
        <v>24</v>
      </c>
      <c r="F336" s="619">
        <v>40289</v>
      </c>
      <c r="G336" s="5">
        <v>17.5</v>
      </c>
      <c r="H336" s="619">
        <v>40530</v>
      </c>
      <c r="I336" s="5">
        <v>29</v>
      </c>
      <c r="J336" s="619">
        <v>40536</v>
      </c>
      <c r="K336" s="5">
        <v>67</v>
      </c>
      <c r="L336" s="619">
        <v>40586</v>
      </c>
      <c r="M336" s="5">
        <v>60</v>
      </c>
      <c r="N336" s="619">
        <v>40593</v>
      </c>
      <c r="O336" s="5">
        <v>83</v>
      </c>
      <c r="P336" s="619">
        <v>41428</v>
      </c>
      <c r="Q336" s="5">
        <v>34</v>
      </c>
      <c r="R336" s="619" t="s">
        <v>1873</v>
      </c>
      <c r="S336" s="5">
        <v>84</v>
      </c>
      <c r="T336" s="619" t="s">
        <v>1873</v>
      </c>
      <c r="U336" s="5">
        <v>28</v>
      </c>
      <c r="V336" s="619" t="s">
        <v>1931</v>
      </c>
      <c r="W336" s="5">
        <v>35</v>
      </c>
      <c r="X336" s="618" t="s">
        <v>1931</v>
      </c>
      <c r="Y336" s="620">
        <f t="shared" si="9"/>
        <v>46.150000000000006</v>
      </c>
    </row>
    <row r="337" spans="1:25" x14ac:dyDescent="0.25">
      <c r="A337" t="s">
        <v>617</v>
      </c>
      <c r="B337" t="s">
        <v>20</v>
      </c>
      <c r="C337" s="3" t="s">
        <v>807</v>
      </c>
      <c r="D337" s="629">
        <v>40900</v>
      </c>
      <c r="E337" s="5">
        <v>45</v>
      </c>
      <c r="F337" s="12">
        <v>41627</v>
      </c>
      <c r="G337" s="5">
        <v>38</v>
      </c>
      <c r="H337" s="629">
        <v>41635</v>
      </c>
      <c r="I337" s="5">
        <v>54</v>
      </c>
      <c r="J337" s="629">
        <v>41636</v>
      </c>
      <c r="K337" s="5">
        <v>14</v>
      </c>
      <c r="L337" s="629">
        <v>41642</v>
      </c>
      <c r="M337" s="5">
        <v>18</v>
      </c>
      <c r="N337" s="629">
        <v>41977</v>
      </c>
      <c r="O337" s="5">
        <v>34</v>
      </c>
      <c r="P337" s="629" t="s">
        <v>1518</v>
      </c>
      <c r="Q337" s="5">
        <v>42</v>
      </c>
      <c r="R337" s="629" t="s">
        <v>1594</v>
      </c>
      <c r="S337" s="5">
        <v>25</v>
      </c>
      <c r="T337" s="629">
        <v>41678</v>
      </c>
      <c r="U337" s="5">
        <v>69</v>
      </c>
      <c r="V337" s="629">
        <v>41740</v>
      </c>
      <c r="W337" s="5">
        <v>26</v>
      </c>
      <c r="X337" s="628" t="s">
        <v>1935</v>
      </c>
      <c r="Y337" s="630">
        <f t="shared" si="9"/>
        <v>36.5</v>
      </c>
    </row>
    <row r="338" spans="1:25" x14ac:dyDescent="0.25">
      <c r="A338" s="7" t="s">
        <v>428</v>
      </c>
      <c r="B338" t="s">
        <v>451</v>
      </c>
      <c r="C338" t="s">
        <v>474</v>
      </c>
      <c r="D338" s="635" t="s">
        <v>1696</v>
      </c>
      <c r="E338" s="5">
        <v>36</v>
      </c>
      <c r="F338" s="635" t="s">
        <v>172</v>
      </c>
      <c r="G338" s="5">
        <v>48</v>
      </c>
      <c r="H338" s="635" t="s">
        <v>172</v>
      </c>
      <c r="I338" s="5">
        <v>59</v>
      </c>
      <c r="J338" s="635">
        <v>40396</v>
      </c>
      <c r="K338" s="5">
        <v>106</v>
      </c>
      <c r="L338" s="635">
        <v>40904</v>
      </c>
      <c r="M338" s="5">
        <v>84</v>
      </c>
      <c r="N338" s="635" t="s">
        <v>1359</v>
      </c>
      <c r="O338" s="5">
        <v>37</v>
      </c>
      <c r="P338" s="13">
        <v>41559</v>
      </c>
      <c r="Q338" s="14">
        <v>18</v>
      </c>
      <c r="R338" s="635" t="s">
        <v>1594</v>
      </c>
      <c r="S338" s="5">
        <v>84</v>
      </c>
      <c r="T338" s="635">
        <v>42583</v>
      </c>
      <c r="U338" s="5">
        <v>95</v>
      </c>
      <c r="V338" s="635" t="s">
        <v>1939</v>
      </c>
      <c r="W338" s="5">
        <v>94</v>
      </c>
      <c r="X338" s="634" t="s">
        <v>1939</v>
      </c>
      <c r="Y338" s="636">
        <f t="shared" si="9"/>
        <v>66.100000000000009</v>
      </c>
    </row>
    <row r="339" spans="1:25" x14ac:dyDescent="0.25">
      <c r="A339" s="7" t="s">
        <v>922</v>
      </c>
      <c r="B339" t="s">
        <v>5</v>
      </c>
      <c r="C339" s="3" t="s">
        <v>923</v>
      </c>
      <c r="D339" s="635">
        <v>41915</v>
      </c>
      <c r="E339" s="5">
        <v>26</v>
      </c>
      <c r="F339" s="635" t="s">
        <v>1519</v>
      </c>
      <c r="G339" s="5">
        <v>34</v>
      </c>
      <c r="H339" s="635" t="s">
        <v>1524</v>
      </c>
      <c r="I339" s="5">
        <v>36</v>
      </c>
      <c r="J339" s="635">
        <v>41795</v>
      </c>
      <c r="K339" s="5">
        <v>26</v>
      </c>
      <c r="L339" s="635" t="s">
        <v>1604</v>
      </c>
      <c r="M339" s="5">
        <v>28</v>
      </c>
      <c r="N339" s="635">
        <v>41679</v>
      </c>
      <c r="O339" s="5">
        <v>12</v>
      </c>
      <c r="P339" s="635" t="s">
        <v>1690</v>
      </c>
      <c r="Q339" s="5">
        <v>49</v>
      </c>
      <c r="R339" s="635" t="s">
        <v>1743</v>
      </c>
      <c r="S339" s="5">
        <v>45</v>
      </c>
      <c r="T339" s="635">
        <v>42289</v>
      </c>
      <c r="U339" s="5">
        <v>37</v>
      </c>
      <c r="V339" s="635" t="s">
        <v>1904</v>
      </c>
      <c r="W339" s="5">
        <v>59</v>
      </c>
      <c r="X339" s="634" t="s">
        <v>1939</v>
      </c>
      <c r="Y339" s="636">
        <f t="shared" si="9"/>
        <v>35.200000000000003</v>
      </c>
    </row>
    <row r="340" spans="1:25" x14ac:dyDescent="0.25">
      <c r="A340" t="s">
        <v>344</v>
      </c>
      <c r="B340" t="s">
        <v>187</v>
      </c>
      <c r="C340" t="s">
        <v>380</v>
      </c>
      <c r="D340" s="639">
        <v>40173</v>
      </c>
      <c r="E340" s="5">
        <v>17</v>
      </c>
      <c r="F340" s="639" t="s">
        <v>172</v>
      </c>
      <c r="G340" s="5">
        <v>62</v>
      </c>
      <c r="H340" s="639" t="s">
        <v>172</v>
      </c>
      <c r="I340" s="5">
        <v>33</v>
      </c>
      <c r="J340" s="639" t="s">
        <v>172</v>
      </c>
      <c r="K340" s="5">
        <v>15</v>
      </c>
      <c r="L340" s="639" t="s">
        <v>1316</v>
      </c>
      <c r="M340" s="5">
        <v>37</v>
      </c>
      <c r="N340" s="639">
        <v>41338</v>
      </c>
      <c r="O340" s="5">
        <v>52</v>
      </c>
      <c r="P340" s="639">
        <v>42188</v>
      </c>
      <c r="Q340" s="5">
        <v>32</v>
      </c>
      <c r="R340" s="639" t="s">
        <v>1850</v>
      </c>
      <c r="S340" s="5">
        <v>56</v>
      </c>
      <c r="T340" s="639">
        <v>42427</v>
      </c>
      <c r="U340" s="5">
        <v>45</v>
      </c>
      <c r="V340" s="639">
        <v>32</v>
      </c>
      <c r="W340" s="5">
        <v>32</v>
      </c>
      <c r="X340" s="638" t="s">
        <v>1941</v>
      </c>
      <c r="Y340" s="640">
        <f t="shared" si="9"/>
        <v>38.1</v>
      </c>
    </row>
    <row r="341" spans="1:25" x14ac:dyDescent="0.25">
      <c r="A341" t="s">
        <v>1620</v>
      </c>
      <c r="B341" t="s">
        <v>833</v>
      </c>
      <c r="C341" s="3" t="s">
        <v>1621</v>
      </c>
      <c r="D341" s="646">
        <v>41841</v>
      </c>
      <c r="E341" s="5">
        <v>54</v>
      </c>
      <c r="F341" s="646" t="s">
        <v>1684</v>
      </c>
      <c r="G341" s="5">
        <v>45</v>
      </c>
      <c r="H341" s="646" t="s">
        <v>1684</v>
      </c>
      <c r="I341" s="5">
        <v>15</v>
      </c>
      <c r="J341" s="646" t="s">
        <v>1692</v>
      </c>
      <c r="K341" s="5">
        <v>45</v>
      </c>
      <c r="L341" s="646" t="s">
        <v>1704</v>
      </c>
      <c r="M341" s="5">
        <v>19</v>
      </c>
      <c r="N341" s="646" t="s">
        <v>1704</v>
      </c>
      <c r="O341" s="5">
        <v>45</v>
      </c>
      <c r="P341" s="646" t="s">
        <v>1781</v>
      </c>
      <c r="Q341" s="5">
        <v>16</v>
      </c>
      <c r="R341" s="646" t="s">
        <v>1801</v>
      </c>
      <c r="S341" s="5">
        <v>16</v>
      </c>
      <c r="T341" s="646" t="s">
        <v>1838</v>
      </c>
      <c r="U341" s="5">
        <v>59</v>
      </c>
      <c r="V341" s="646">
        <v>42016</v>
      </c>
      <c r="W341" s="5">
        <v>24</v>
      </c>
      <c r="X341" s="645" t="s">
        <v>1943</v>
      </c>
      <c r="Y341" s="647">
        <f t="shared" si="9"/>
        <v>33.800000000000004</v>
      </c>
    </row>
    <row r="342" spans="1:25" x14ac:dyDescent="0.25">
      <c r="A342" t="s">
        <v>1711</v>
      </c>
      <c r="B342" t="s">
        <v>8</v>
      </c>
      <c r="C342" s="3" t="s">
        <v>172</v>
      </c>
      <c r="D342" s="658">
        <v>41990</v>
      </c>
      <c r="E342" s="5">
        <v>22</v>
      </c>
      <c r="F342" s="658">
        <v>41991</v>
      </c>
      <c r="G342" s="5">
        <v>30</v>
      </c>
      <c r="H342" s="658">
        <v>42223</v>
      </c>
      <c r="I342" s="5">
        <v>19</v>
      </c>
      <c r="J342" s="658" t="s">
        <v>1852</v>
      </c>
      <c r="K342" s="5">
        <v>25</v>
      </c>
      <c r="L342" s="658" t="s">
        <v>1879</v>
      </c>
      <c r="M342" s="5">
        <v>37</v>
      </c>
      <c r="N342" s="658" t="s">
        <v>1879</v>
      </c>
      <c r="O342" s="5">
        <v>36</v>
      </c>
      <c r="P342" s="658" t="s">
        <v>1894</v>
      </c>
      <c r="Q342" s="5">
        <v>36</v>
      </c>
      <c r="R342" s="658" t="s">
        <v>1920</v>
      </c>
      <c r="S342" s="5">
        <v>34</v>
      </c>
      <c r="T342" s="658" t="s">
        <v>1928</v>
      </c>
      <c r="U342" s="5">
        <v>27</v>
      </c>
      <c r="V342" s="658">
        <v>42586</v>
      </c>
      <c r="W342" s="5">
        <v>37</v>
      </c>
      <c r="X342" s="658">
        <v>42586</v>
      </c>
      <c r="Y342" s="659">
        <f t="shared" si="9"/>
        <v>30.3</v>
      </c>
    </row>
    <row r="343" spans="1:25" x14ac:dyDescent="0.25">
      <c r="A343" s="15" t="s">
        <v>1116</v>
      </c>
      <c r="B343" t="s">
        <v>372</v>
      </c>
      <c r="C343" s="3" t="s">
        <v>1117</v>
      </c>
      <c r="D343" s="677">
        <v>42217</v>
      </c>
      <c r="E343" s="5">
        <v>35</v>
      </c>
      <c r="F343" s="677">
        <v>42041</v>
      </c>
      <c r="G343" s="5">
        <v>38</v>
      </c>
      <c r="H343" s="677" t="s">
        <v>1846</v>
      </c>
      <c r="I343" s="5">
        <v>38</v>
      </c>
      <c r="J343" s="677">
        <v>42317</v>
      </c>
      <c r="K343" s="5">
        <v>45</v>
      </c>
      <c r="L343" s="677" t="s">
        <v>1852</v>
      </c>
      <c r="M343" s="5">
        <v>39</v>
      </c>
      <c r="N343" s="677" t="s">
        <v>1858</v>
      </c>
      <c r="O343" s="5">
        <v>73</v>
      </c>
      <c r="P343" s="677">
        <v>42165</v>
      </c>
      <c r="Q343" s="5">
        <v>32</v>
      </c>
      <c r="R343" s="677" t="s">
        <v>1907</v>
      </c>
      <c r="S343" s="5">
        <v>29</v>
      </c>
      <c r="T343" s="677">
        <v>42586</v>
      </c>
      <c r="U343" s="5">
        <v>32</v>
      </c>
      <c r="V343" s="677">
        <v>42434</v>
      </c>
      <c r="W343" s="5">
        <v>29</v>
      </c>
      <c r="X343" s="677">
        <v>42434</v>
      </c>
      <c r="Y343" s="678">
        <f t="shared" si="9"/>
        <v>39</v>
      </c>
    </row>
    <row r="344" spans="1:25" x14ac:dyDescent="0.25">
      <c r="A344" t="s">
        <v>426</v>
      </c>
      <c r="B344" t="s">
        <v>28</v>
      </c>
      <c r="C344" t="s">
        <v>472</v>
      </c>
      <c r="D344" s="679">
        <v>40168</v>
      </c>
      <c r="E344" s="5">
        <v>69</v>
      </c>
      <c r="F344" s="679" t="s">
        <v>1902</v>
      </c>
      <c r="G344" s="5">
        <v>38</v>
      </c>
      <c r="H344" s="679">
        <v>40310</v>
      </c>
      <c r="I344" s="5">
        <v>39</v>
      </c>
      <c r="J344" s="679">
        <v>40524</v>
      </c>
      <c r="K344" s="5">
        <v>27</v>
      </c>
      <c r="L344" s="679">
        <v>40892</v>
      </c>
      <c r="M344" s="5">
        <v>54</v>
      </c>
      <c r="N344" s="679" t="s">
        <v>172</v>
      </c>
      <c r="O344" s="5">
        <v>57</v>
      </c>
      <c r="P344" s="679">
        <v>40897</v>
      </c>
      <c r="Q344" s="5">
        <v>39</v>
      </c>
      <c r="R344" s="679" t="s">
        <v>1043</v>
      </c>
      <c r="S344" s="5">
        <v>28</v>
      </c>
      <c r="T344" s="679" t="s">
        <v>1439</v>
      </c>
      <c r="U344" s="5">
        <v>15</v>
      </c>
      <c r="V344" s="679">
        <v>42556</v>
      </c>
      <c r="W344" s="5">
        <v>35</v>
      </c>
      <c r="X344" s="679">
        <v>42556</v>
      </c>
      <c r="Y344" s="680">
        <f t="shared" si="9"/>
        <v>40.1</v>
      </c>
    </row>
    <row r="345" spans="1:25" x14ac:dyDescent="0.25">
      <c r="A345" t="s">
        <v>945</v>
      </c>
      <c r="B345" t="s">
        <v>78</v>
      </c>
      <c r="C345" t="s">
        <v>946</v>
      </c>
      <c r="D345" s="681">
        <v>40592</v>
      </c>
      <c r="E345" s="5">
        <v>60</v>
      </c>
      <c r="F345" s="681">
        <v>40850</v>
      </c>
      <c r="G345" s="5">
        <v>28</v>
      </c>
      <c r="H345" s="681" t="s">
        <v>1181</v>
      </c>
      <c r="I345" s="5">
        <v>15</v>
      </c>
      <c r="J345" s="681">
        <v>41671</v>
      </c>
      <c r="K345" s="5">
        <v>60</v>
      </c>
      <c r="L345" s="681" t="s">
        <v>1496</v>
      </c>
      <c r="M345" s="5">
        <v>52</v>
      </c>
      <c r="N345" s="681" t="s">
        <v>1496</v>
      </c>
      <c r="O345" s="5">
        <v>59</v>
      </c>
      <c r="P345" s="681" t="s">
        <v>1633</v>
      </c>
      <c r="Q345" s="5">
        <v>24</v>
      </c>
      <c r="R345" s="681" t="s">
        <v>1899</v>
      </c>
      <c r="S345" s="5">
        <v>36</v>
      </c>
      <c r="T345" s="681" t="s">
        <v>1939</v>
      </c>
      <c r="U345" s="5">
        <v>53</v>
      </c>
      <c r="V345" s="681">
        <v>42709</v>
      </c>
      <c r="W345" s="5">
        <v>47</v>
      </c>
      <c r="X345" s="681">
        <v>42709</v>
      </c>
      <c r="Y345" s="682">
        <f t="shared" si="9"/>
        <v>43.400000000000006</v>
      </c>
    </row>
    <row r="346" spans="1:25" x14ac:dyDescent="0.25">
      <c r="A346" t="s">
        <v>880</v>
      </c>
      <c r="B346" t="s">
        <v>251</v>
      </c>
      <c r="C346" s="3" t="s">
        <v>887</v>
      </c>
      <c r="D346" s="701">
        <v>40655</v>
      </c>
      <c r="E346" s="5">
        <v>75</v>
      </c>
      <c r="F346" s="701" t="s">
        <v>1267</v>
      </c>
      <c r="G346" s="5">
        <v>36</v>
      </c>
      <c r="H346" s="701" t="s">
        <v>1274</v>
      </c>
      <c r="I346" s="5">
        <v>32</v>
      </c>
      <c r="J346" s="701">
        <v>41493</v>
      </c>
      <c r="K346" s="5">
        <v>36</v>
      </c>
      <c r="L346" s="701">
        <v>41763</v>
      </c>
      <c r="M346" s="5">
        <v>18</v>
      </c>
      <c r="N346" s="701" t="s">
        <v>1592</v>
      </c>
      <c r="O346" s="5">
        <v>59</v>
      </c>
      <c r="P346" s="701">
        <v>41863</v>
      </c>
      <c r="Q346" s="5">
        <v>30</v>
      </c>
      <c r="R346" s="701" t="s">
        <v>1897</v>
      </c>
      <c r="S346" s="5">
        <v>24</v>
      </c>
      <c r="T346" s="701" t="s">
        <v>1897</v>
      </c>
      <c r="U346" s="5">
        <v>32</v>
      </c>
      <c r="V346" s="701">
        <v>42466</v>
      </c>
      <c r="W346" s="5">
        <v>30</v>
      </c>
      <c r="X346" s="701">
        <v>42466</v>
      </c>
      <c r="Y346" s="702">
        <f t="shared" si="9"/>
        <v>37.200000000000003</v>
      </c>
    </row>
    <row r="347" spans="1:25" x14ac:dyDescent="0.25">
      <c r="A347" t="s">
        <v>744</v>
      </c>
      <c r="B347" t="s">
        <v>20</v>
      </c>
      <c r="C347" t="s">
        <v>745</v>
      </c>
      <c r="D347" s="703">
        <v>41253</v>
      </c>
      <c r="E347" s="5">
        <v>36</v>
      </c>
      <c r="F347" s="703" t="s">
        <v>1228</v>
      </c>
      <c r="G347" s="5">
        <v>20</v>
      </c>
      <c r="H347" s="703">
        <v>41457</v>
      </c>
      <c r="I347" s="5">
        <v>64</v>
      </c>
      <c r="J347" s="703">
        <v>41947</v>
      </c>
      <c r="K347" s="5">
        <v>143</v>
      </c>
      <c r="L347" s="703">
        <v>41949</v>
      </c>
      <c r="M347" s="5">
        <v>39</v>
      </c>
      <c r="N347" s="703" t="s">
        <v>1600</v>
      </c>
      <c r="O347" s="5">
        <v>39</v>
      </c>
      <c r="P347" s="703" t="s">
        <v>1823</v>
      </c>
      <c r="Q347" s="5">
        <v>35</v>
      </c>
      <c r="R347" s="703" t="s">
        <v>1940</v>
      </c>
      <c r="S347" s="5">
        <v>35</v>
      </c>
      <c r="T347" s="703">
        <v>42709</v>
      </c>
      <c r="U347" s="5">
        <v>59</v>
      </c>
      <c r="V347" s="703">
        <v>42557</v>
      </c>
      <c r="W347" s="5">
        <v>75</v>
      </c>
      <c r="X347" s="703">
        <v>42557</v>
      </c>
      <c r="Y347" s="704">
        <f t="shared" si="9"/>
        <v>54.5</v>
      </c>
    </row>
    <row r="348" spans="1:25" x14ac:dyDescent="0.25">
      <c r="A348" t="s">
        <v>883</v>
      </c>
      <c r="B348" t="s">
        <v>457</v>
      </c>
      <c r="C348" s="3" t="s">
        <v>1433</v>
      </c>
      <c r="D348" s="706">
        <v>41324</v>
      </c>
      <c r="E348" s="5">
        <v>35</v>
      </c>
      <c r="F348" s="706">
        <v>41515</v>
      </c>
      <c r="G348" s="5">
        <v>30</v>
      </c>
      <c r="H348" s="706">
        <v>41498</v>
      </c>
      <c r="I348" s="5">
        <v>35</v>
      </c>
      <c r="J348" s="706">
        <v>41498</v>
      </c>
      <c r="K348" s="5">
        <v>46</v>
      </c>
      <c r="L348" s="706" t="s">
        <v>1443</v>
      </c>
      <c r="M348" s="5">
        <v>28</v>
      </c>
      <c r="N348" s="706">
        <v>41736</v>
      </c>
      <c r="O348" s="5">
        <v>36</v>
      </c>
      <c r="P348" s="706" t="s">
        <v>1678</v>
      </c>
      <c r="Q348" s="5">
        <v>42</v>
      </c>
      <c r="R348" s="706">
        <v>42126</v>
      </c>
      <c r="S348" s="5">
        <v>49</v>
      </c>
      <c r="T348" s="706" t="s">
        <v>1931</v>
      </c>
      <c r="U348" s="5">
        <v>35</v>
      </c>
      <c r="V348" s="706">
        <v>42619</v>
      </c>
      <c r="W348" s="5">
        <v>56</v>
      </c>
      <c r="X348" s="706">
        <v>42619</v>
      </c>
      <c r="Y348" s="707">
        <f t="shared" si="9"/>
        <v>39.200000000000003</v>
      </c>
    </row>
    <row r="349" spans="1:25" x14ac:dyDescent="0.25">
      <c r="A349" t="s">
        <v>345</v>
      </c>
      <c r="B349" t="s">
        <v>56</v>
      </c>
      <c r="C349" t="s">
        <v>381</v>
      </c>
      <c r="D349" s="708">
        <v>40460</v>
      </c>
      <c r="E349" s="5">
        <v>17</v>
      </c>
      <c r="F349" s="708">
        <v>40463</v>
      </c>
      <c r="G349" s="5">
        <v>15</v>
      </c>
      <c r="H349" s="708">
        <v>40894</v>
      </c>
      <c r="I349" s="5">
        <v>26</v>
      </c>
      <c r="J349" s="708" t="s">
        <v>1144</v>
      </c>
      <c r="K349" s="5">
        <v>20</v>
      </c>
      <c r="L349" s="708">
        <v>41460</v>
      </c>
      <c r="M349" s="5">
        <v>62</v>
      </c>
      <c r="N349" s="708" t="s">
        <v>1326</v>
      </c>
      <c r="O349" s="5">
        <v>22</v>
      </c>
      <c r="P349" s="708">
        <v>41404</v>
      </c>
      <c r="Q349" s="5">
        <v>25</v>
      </c>
      <c r="R349" s="708" t="s">
        <v>1452</v>
      </c>
      <c r="S349" s="5">
        <v>25</v>
      </c>
      <c r="T349" s="708" t="s">
        <v>1795</v>
      </c>
      <c r="U349" s="5">
        <v>72</v>
      </c>
      <c r="V349" s="708">
        <v>42350</v>
      </c>
      <c r="W349" s="5">
        <v>42</v>
      </c>
      <c r="X349" s="708">
        <v>42649</v>
      </c>
      <c r="Y349" s="709">
        <f t="shared" si="9"/>
        <v>32.6</v>
      </c>
    </row>
    <row r="350" spans="1:25" x14ac:dyDescent="0.25">
      <c r="A350" s="7" t="s">
        <v>837</v>
      </c>
      <c r="B350" t="s">
        <v>1055</v>
      </c>
      <c r="C350" t="s">
        <v>838</v>
      </c>
      <c r="D350" s="710" t="s">
        <v>1286</v>
      </c>
      <c r="E350" s="5">
        <v>88</v>
      </c>
      <c r="F350" s="710" t="s">
        <v>1301</v>
      </c>
      <c r="G350" s="5">
        <v>59</v>
      </c>
      <c r="H350" s="710">
        <v>41552</v>
      </c>
      <c r="I350" s="5">
        <v>52</v>
      </c>
      <c r="J350" s="710" t="s">
        <v>1398</v>
      </c>
      <c r="K350" s="5">
        <v>92</v>
      </c>
      <c r="L350" s="710">
        <v>42065</v>
      </c>
      <c r="M350" s="5">
        <v>68</v>
      </c>
      <c r="N350" s="710">
        <v>42224</v>
      </c>
      <c r="O350" s="5">
        <v>45</v>
      </c>
      <c r="P350" s="710">
        <v>42167</v>
      </c>
      <c r="Q350" s="5">
        <v>36</v>
      </c>
      <c r="R350" s="710">
        <v>42404</v>
      </c>
      <c r="S350" s="5">
        <v>12</v>
      </c>
      <c r="T350" s="710">
        <v>42404</v>
      </c>
      <c r="U350" s="5">
        <v>39</v>
      </c>
      <c r="V350" s="710">
        <v>42680</v>
      </c>
      <c r="W350" s="5">
        <v>75</v>
      </c>
      <c r="X350" s="710">
        <v>42680</v>
      </c>
      <c r="Y350" s="713">
        <f t="shared" si="9"/>
        <v>56.6</v>
      </c>
    </row>
    <row r="351" spans="1:25" x14ac:dyDescent="0.25">
      <c r="A351" t="s">
        <v>746</v>
      </c>
      <c r="B351" t="s">
        <v>1197</v>
      </c>
      <c r="C351" t="s">
        <v>172</v>
      </c>
      <c r="D351" s="712">
        <v>40624</v>
      </c>
      <c r="E351" s="5">
        <v>60</v>
      </c>
      <c r="F351" s="712">
        <v>40899</v>
      </c>
      <c r="G351" s="5">
        <v>49</v>
      </c>
      <c r="H351" s="712" t="s">
        <v>1125</v>
      </c>
      <c r="I351" s="5">
        <v>62</v>
      </c>
      <c r="J351" s="712">
        <v>41404</v>
      </c>
      <c r="K351" s="5">
        <v>73</v>
      </c>
      <c r="L351" s="712" t="s">
        <v>1445</v>
      </c>
      <c r="M351" s="5">
        <v>38</v>
      </c>
      <c r="N351" s="712" t="s">
        <v>1631</v>
      </c>
      <c r="O351" s="5">
        <v>36</v>
      </c>
      <c r="P351" s="712" t="s">
        <v>1682</v>
      </c>
      <c r="Q351" s="5">
        <v>37</v>
      </c>
      <c r="R351" s="12" t="s">
        <v>1853</v>
      </c>
      <c r="S351" s="5">
        <v>39</v>
      </c>
      <c r="T351" s="12" t="s">
        <v>1853</v>
      </c>
      <c r="U351" s="5">
        <v>37</v>
      </c>
      <c r="V351" s="12" t="s">
        <v>1978</v>
      </c>
      <c r="W351" s="5">
        <v>30</v>
      </c>
      <c r="X351" t="s">
        <v>1978</v>
      </c>
      <c r="Y351" s="713">
        <f t="shared" ref="Y351:Y421" si="10">(E351+G351+I351+K351+M351+O351+Q351+S351+U351+W351)*10%</f>
        <v>46.1</v>
      </c>
    </row>
    <row r="352" spans="1:25" x14ac:dyDescent="0.25">
      <c r="A352" s="7" t="s">
        <v>837</v>
      </c>
      <c r="B352" t="s">
        <v>1055</v>
      </c>
      <c r="C352" t="s">
        <v>838</v>
      </c>
      <c r="D352" s="714" t="s">
        <v>1286</v>
      </c>
      <c r="E352" s="5">
        <v>88</v>
      </c>
      <c r="F352" s="714" t="s">
        <v>1301</v>
      </c>
      <c r="G352" s="5">
        <v>59</v>
      </c>
      <c r="H352" s="714">
        <v>41552</v>
      </c>
      <c r="I352" s="5">
        <v>52</v>
      </c>
      <c r="J352" s="714" t="s">
        <v>1398</v>
      </c>
      <c r="K352" s="5">
        <v>92</v>
      </c>
      <c r="L352" s="714">
        <v>42065</v>
      </c>
      <c r="M352" s="5">
        <v>68</v>
      </c>
      <c r="N352" s="714">
        <v>42224</v>
      </c>
      <c r="O352" s="5">
        <v>45</v>
      </c>
      <c r="P352" s="714">
        <v>42167</v>
      </c>
      <c r="Q352" s="5">
        <v>36</v>
      </c>
      <c r="R352" s="714">
        <v>42404</v>
      </c>
      <c r="S352" s="5">
        <v>12</v>
      </c>
      <c r="T352" s="714">
        <v>42404</v>
      </c>
      <c r="U352" s="5">
        <v>39</v>
      </c>
      <c r="V352" s="714" t="s">
        <v>1979</v>
      </c>
      <c r="W352" s="5">
        <v>75</v>
      </c>
      <c r="X352" s="714" t="s">
        <v>1979</v>
      </c>
      <c r="Y352" s="715">
        <f t="shared" si="10"/>
        <v>56.6</v>
      </c>
    </row>
    <row r="353" spans="1:25" x14ac:dyDescent="0.25">
      <c r="A353" s="7" t="s">
        <v>869</v>
      </c>
      <c r="B353" t="s">
        <v>159</v>
      </c>
      <c r="C353" t="s">
        <v>870</v>
      </c>
      <c r="D353" s="719" t="s">
        <v>1558</v>
      </c>
      <c r="E353" s="5">
        <v>35</v>
      </c>
      <c r="F353" s="719">
        <v>41828</v>
      </c>
      <c r="G353" s="5">
        <v>32</v>
      </c>
      <c r="H353" s="719">
        <v>41828</v>
      </c>
      <c r="I353" s="5">
        <v>32</v>
      </c>
      <c r="J353" s="719" t="s">
        <v>1696</v>
      </c>
      <c r="K353" s="5">
        <v>35</v>
      </c>
      <c r="L353" s="719" t="s">
        <v>1747</v>
      </c>
      <c r="M353" s="5">
        <v>91</v>
      </c>
      <c r="N353" s="719" t="s">
        <v>1909</v>
      </c>
      <c r="O353" s="5">
        <v>122</v>
      </c>
      <c r="P353" s="719" t="s">
        <v>1909</v>
      </c>
      <c r="Q353" s="5">
        <v>36</v>
      </c>
      <c r="R353" s="719">
        <v>42372</v>
      </c>
      <c r="S353" s="5">
        <v>57</v>
      </c>
      <c r="T353" s="719" t="s">
        <v>1962</v>
      </c>
      <c r="U353" s="5">
        <v>62</v>
      </c>
      <c r="V353" s="719" t="s">
        <v>1981</v>
      </c>
      <c r="W353" s="5">
        <v>36</v>
      </c>
      <c r="X353" s="718" t="s">
        <v>1981</v>
      </c>
      <c r="Y353" s="720">
        <f t="shared" si="10"/>
        <v>53.800000000000004</v>
      </c>
    </row>
    <row r="354" spans="1:25" x14ac:dyDescent="0.25">
      <c r="A354" t="s">
        <v>876</v>
      </c>
      <c r="B354" t="s">
        <v>589</v>
      </c>
      <c r="C354" t="s">
        <v>185</v>
      </c>
      <c r="D354" s="732">
        <v>40576</v>
      </c>
      <c r="E354" s="5">
        <v>54</v>
      </c>
      <c r="F354" s="732">
        <v>40730</v>
      </c>
      <c r="G354" s="5">
        <v>24</v>
      </c>
      <c r="H354" s="732">
        <v>40775</v>
      </c>
      <c r="I354" s="5">
        <v>18</v>
      </c>
      <c r="J354" s="732">
        <v>40828</v>
      </c>
      <c r="K354" s="5">
        <v>34</v>
      </c>
      <c r="L354" s="732">
        <v>40916</v>
      </c>
      <c r="M354" s="5">
        <v>51</v>
      </c>
      <c r="N354" s="732">
        <v>41492</v>
      </c>
      <c r="O354" s="5">
        <v>18</v>
      </c>
      <c r="P354" s="732" t="s">
        <v>1785</v>
      </c>
      <c r="Q354" s="5">
        <v>25</v>
      </c>
      <c r="R354" s="732" t="s">
        <v>1850</v>
      </c>
      <c r="S354" s="5">
        <v>39</v>
      </c>
      <c r="T354" s="732">
        <v>42259</v>
      </c>
      <c r="U354" s="5">
        <v>40</v>
      </c>
      <c r="V354" s="732">
        <v>42407</v>
      </c>
      <c r="W354" s="5">
        <v>39</v>
      </c>
      <c r="X354" s="732">
        <v>42407</v>
      </c>
      <c r="Y354" s="733">
        <f t="shared" si="10"/>
        <v>34.200000000000003</v>
      </c>
    </row>
    <row r="355" spans="1:25" x14ac:dyDescent="0.25">
      <c r="A355" t="s">
        <v>1170</v>
      </c>
      <c r="B355" t="s">
        <v>201</v>
      </c>
      <c r="C355" s="3" t="s">
        <v>1171</v>
      </c>
      <c r="D355" s="734">
        <v>41237</v>
      </c>
      <c r="E355" s="5">
        <v>72</v>
      </c>
      <c r="F355" s="734" t="s">
        <v>1306</v>
      </c>
      <c r="G355" s="5">
        <v>48</v>
      </c>
      <c r="H355" s="734">
        <v>41553</v>
      </c>
      <c r="I355" s="5">
        <v>32</v>
      </c>
      <c r="J355" s="734">
        <v>41977</v>
      </c>
      <c r="K355" s="5">
        <v>24</v>
      </c>
      <c r="L355" s="734" t="s">
        <v>1573</v>
      </c>
      <c r="M355" s="5">
        <v>54</v>
      </c>
      <c r="N355" s="734">
        <v>41647</v>
      </c>
      <c r="O355" s="5">
        <v>22</v>
      </c>
      <c r="P355" s="734" t="s">
        <v>1757</v>
      </c>
      <c r="Q355" s="5">
        <v>67</v>
      </c>
      <c r="R355" s="734" t="s">
        <v>1909</v>
      </c>
      <c r="S355" s="5">
        <v>51</v>
      </c>
      <c r="T355" s="734" t="s">
        <v>1909</v>
      </c>
      <c r="U355" s="5">
        <v>19</v>
      </c>
      <c r="V355" s="734" t="s">
        <v>1989</v>
      </c>
      <c r="W355" s="5">
        <v>30</v>
      </c>
      <c r="X355" s="734">
        <v>42620</v>
      </c>
      <c r="Y355" s="735">
        <f t="shared" si="10"/>
        <v>41.900000000000006</v>
      </c>
    </row>
    <row r="356" spans="1:25" x14ac:dyDescent="0.25">
      <c r="A356" t="s">
        <v>237</v>
      </c>
      <c r="B356" t="s">
        <v>254</v>
      </c>
      <c r="C356" t="s">
        <v>316</v>
      </c>
      <c r="D356" s="736">
        <v>40159</v>
      </c>
      <c r="E356" s="5">
        <v>24</v>
      </c>
      <c r="F356" s="736">
        <v>40160</v>
      </c>
      <c r="G356" s="5">
        <v>34</v>
      </c>
      <c r="H356" s="736">
        <v>40162</v>
      </c>
      <c r="I356" s="5">
        <v>32</v>
      </c>
      <c r="J356" s="736">
        <v>40162</v>
      </c>
      <c r="K356" s="5">
        <v>26</v>
      </c>
      <c r="L356" s="736" t="s">
        <v>1665</v>
      </c>
      <c r="M356" s="5">
        <v>24</v>
      </c>
      <c r="N356" s="736">
        <v>42165</v>
      </c>
      <c r="O356" s="5">
        <v>25</v>
      </c>
      <c r="P356" s="736" t="s">
        <v>1908</v>
      </c>
      <c r="Q356" s="5">
        <v>38</v>
      </c>
      <c r="R356" s="736" t="s">
        <v>1947</v>
      </c>
      <c r="S356" s="5">
        <v>24</v>
      </c>
      <c r="T356" s="736" t="s">
        <v>1976</v>
      </c>
      <c r="U356" s="5">
        <v>32</v>
      </c>
      <c r="V356" s="736">
        <v>42620</v>
      </c>
      <c r="W356" s="5">
        <v>27</v>
      </c>
      <c r="X356" s="736">
        <v>42620</v>
      </c>
      <c r="Y356" s="737">
        <f t="shared" si="10"/>
        <v>28.6</v>
      </c>
    </row>
    <row r="357" spans="1:25" x14ac:dyDescent="0.25">
      <c r="A357" t="s">
        <v>347</v>
      </c>
      <c r="B357" t="s">
        <v>700</v>
      </c>
      <c r="C357" t="s">
        <v>383</v>
      </c>
      <c r="D357" s="746">
        <v>40852</v>
      </c>
      <c r="E357" s="5">
        <v>28</v>
      </c>
      <c r="F357" s="746">
        <v>40887</v>
      </c>
      <c r="G357" s="5">
        <v>50</v>
      </c>
      <c r="H357" s="746" t="s">
        <v>695</v>
      </c>
      <c r="I357" s="5">
        <v>27</v>
      </c>
      <c r="J357" s="746">
        <v>41703</v>
      </c>
      <c r="K357" s="5">
        <v>64</v>
      </c>
      <c r="L357" s="746">
        <v>41890</v>
      </c>
      <c r="M357" s="5">
        <v>37</v>
      </c>
      <c r="N357" s="746">
        <v>41985</v>
      </c>
      <c r="O357" s="5">
        <v>39</v>
      </c>
      <c r="P357" s="746">
        <v>42312</v>
      </c>
      <c r="Q357" s="5">
        <v>28</v>
      </c>
      <c r="R357" s="746" t="s">
        <v>1900</v>
      </c>
      <c r="S357" s="5">
        <v>97</v>
      </c>
      <c r="T357" s="746">
        <v>42707</v>
      </c>
      <c r="U357" s="5">
        <v>35</v>
      </c>
      <c r="V357" s="746" t="s">
        <v>1975</v>
      </c>
      <c r="W357" s="5">
        <v>22</v>
      </c>
      <c r="X357" s="744" t="s">
        <v>1993</v>
      </c>
      <c r="Y357" s="745">
        <f t="shared" si="10"/>
        <v>42.7</v>
      </c>
    </row>
    <row r="358" spans="1:25" x14ac:dyDescent="0.25">
      <c r="A358" t="s">
        <v>336</v>
      </c>
      <c r="B358" t="s">
        <v>259</v>
      </c>
      <c r="C358" s="3" t="s">
        <v>1268</v>
      </c>
      <c r="D358" s="754">
        <v>41326</v>
      </c>
      <c r="E358" s="5">
        <v>29</v>
      </c>
      <c r="F358" s="754">
        <v>41615</v>
      </c>
      <c r="G358" s="5">
        <v>34</v>
      </c>
      <c r="H358" s="754">
        <v>41467</v>
      </c>
      <c r="I358" s="5">
        <v>32</v>
      </c>
      <c r="J358" s="754" t="s">
        <v>1436</v>
      </c>
      <c r="K358" s="5">
        <v>89</v>
      </c>
      <c r="L358" s="754" t="s">
        <v>1446</v>
      </c>
      <c r="M358" s="5">
        <v>30</v>
      </c>
      <c r="N358" s="754" t="s">
        <v>1521</v>
      </c>
      <c r="O358" s="5">
        <v>115</v>
      </c>
      <c r="P358" s="754" t="s">
        <v>1647</v>
      </c>
      <c r="Q358" s="5">
        <v>30</v>
      </c>
      <c r="R358" s="754" t="s">
        <v>1975</v>
      </c>
      <c r="S358" s="5">
        <v>32</v>
      </c>
      <c r="T358" s="754" t="s">
        <v>1975</v>
      </c>
      <c r="U358" s="5">
        <v>26</v>
      </c>
      <c r="V358" s="754" t="s">
        <v>1996</v>
      </c>
      <c r="W358" s="5">
        <v>36</v>
      </c>
      <c r="X358" s="753" t="s">
        <v>1996</v>
      </c>
      <c r="Y358" s="755">
        <f t="shared" si="10"/>
        <v>45.300000000000004</v>
      </c>
    </row>
    <row r="359" spans="1:25" x14ac:dyDescent="0.25">
      <c r="A359" t="s">
        <v>793</v>
      </c>
      <c r="B359" t="s">
        <v>251</v>
      </c>
      <c r="C359" s="3" t="s">
        <v>836</v>
      </c>
      <c r="D359" s="759">
        <v>40467</v>
      </c>
      <c r="E359" s="5">
        <v>20</v>
      </c>
      <c r="F359" s="759">
        <v>40523</v>
      </c>
      <c r="G359" s="5">
        <v>35</v>
      </c>
      <c r="H359" s="759" t="s">
        <v>1133</v>
      </c>
      <c r="I359" s="5">
        <v>35</v>
      </c>
      <c r="J359" s="759">
        <v>41164</v>
      </c>
      <c r="K359" s="5">
        <v>35</v>
      </c>
      <c r="L359" s="759" t="s">
        <v>1187</v>
      </c>
      <c r="M359" s="5">
        <v>32</v>
      </c>
      <c r="N359" s="759" t="s">
        <v>1324</v>
      </c>
      <c r="O359" s="5">
        <v>28</v>
      </c>
      <c r="P359" s="759">
        <v>41826</v>
      </c>
      <c r="Q359" s="5">
        <v>25</v>
      </c>
      <c r="R359" s="759" t="s">
        <v>1825</v>
      </c>
      <c r="S359" s="5">
        <v>37</v>
      </c>
      <c r="T359" s="759" t="s">
        <v>1911</v>
      </c>
      <c r="U359" s="5">
        <v>29</v>
      </c>
      <c r="V359" s="759" t="s">
        <v>1989</v>
      </c>
      <c r="W359" s="5">
        <v>15</v>
      </c>
      <c r="X359" s="757" t="s">
        <v>2002</v>
      </c>
      <c r="Y359" s="758">
        <f t="shared" si="10"/>
        <v>29.1</v>
      </c>
    </row>
    <row r="360" spans="1:25" x14ac:dyDescent="0.25">
      <c r="A360" s="15" t="s">
        <v>912</v>
      </c>
      <c r="B360" t="s">
        <v>253</v>
      </c>
      <c r="C360" s="16" t="s">
        <v>1172</v>
      </c>
      <c r="D360" s="772" t="s">
        <v>1054</v>
      </c>
      <c r="E360" s="5">
        <v>37</v>
      </c>
      <c r="F360" s="772" t="s">
        <v>1168</v>
      </c>
      <c r="G360" s="5">
        <v>37</v>
      </c>
      <c r="H360" s="772">
        <v>41164</v>
      </c>
      <c r="I360" s="5">
        <v>54</v>
      </c>
      <c r="J360" s="772">
        <v>41376</v>
      </c>
      <c r="K360" s="5">
        <v>46</v>
      </c>
      <c r="L360" s="772" t="s">
        <v>1498</v>
      </c>
      <c r="M360" s="5">
        <v>25</v>
      </c>
      <c r="N360" s="772" t="s">
        <v>1641</v>
      </c>
      <c r="O360" s="5">
        <v>26</v>
      </c>
      <c r="P360" s="772" t="s">
        <v>1796</v>
      </c>
      <c r="Q360" s="5">
        <v>15</v>
      </c>
      <c r="R360" s="772" t="s">
        <v>1799</v>
      </c>
      <c r="S360" s="5">
        <v>30</v>
      </c>
      <c r="T360" s="772">
        <v>42195</v>
      </c>
      <c r="U360" s="5">
        <v>32</v>
      </c>
      <c r="V360" s="772" t="s">
        <v>1974</v>
      </c>
      <c r="W360" s="5">
        <v>100</v>
      </c>
      <c r="X360" s="772">
        <v>42438</v>
      </c>
      <c r="Y360" s="773">
        <f t="shared" si="10"/>
        <v>40.200000000000003</v>
      </c>
    </row>
    <row r="361" spans="1:25" x14ac:dyDescent="0.25">
      <c r="A361" t="s">
        <v>971</v>
      </c>
      <c r="B361" t="s">
        <v>154</v>
      </c>
      <c r="C361" t="s">
        <v>972</v>
      </c>
      <c r="D361" s="772" t="s">
        <v>172</v>
      </c>
      <c r="E361" s="5">
        <v>35</v>
      </c>
      <c r="F361" s="772">
        <v>40887</v>
      </c>
      <c r="G361" s="5">
        <v>89</v>
      </c>
      <c r="H361" s="772">
        <v>41528</v>
      </c>
      <c r="I361" s="5">
        <v>76</v>
      </c>
      <c r="J361" s="772" t="s">
        <v>1515</v>
      </c>
      <c r="K361" s="5">
        <v>35</v>
      </c>
      <c r="L361" s="772">
        <v>41862</v>
      </c>
      <c r="M361" s="5">
        <v>39</v>
      </c>
      <c r="N361" s="772" t="s">
        <v>1688</v>
      </c>
      <c r="O361" s="5">
        <v>22</v>
      </c>
      <c r="P361" s="12" t="s">
        <v>1741</v>
      </c>
      <c r="Q361" s="5">
        <v>22</v>
      </c>
      <c r="R361" s="12">
        <v>42350</v>
      </c>
      <c r="S361" s="5">
        <v>32</v>
      </c>
      <c r="T361" s="12" t="s">
        <v>2011</v>
      </c>
      <c r="U361" s="5">
        <v>25</v>
      </c>
      <c r="V361" s="12">
        <v>42438</v>
      </c>
      <c r="W361" s="5">
        <v>24</v>
      </c>
      <c r="X361" s="12">
        <v>42438</v>
      </c>
      <c r="Y361" s="773">
        <f t="shared" si="10"/>
        <v>39.900000000000006</v>
      </c>
    </row>
    <row r="362" spans="1:25" x14ac:dyDescent="0.25">
      <c r="A362" t="s">
        <v>906</v>
      </c>
      <c r="B362" t="s">
        <v>117</v>
      </c>
      <c r="C362" s="3" t="s">
        <v>907</v>
      </c>
      <c r="D362" s="781">
        <v>40528</v>
      </c>
      <c r="E362" s="5">
        <v>61</v>
      </c>
      <c r="F362" s="781">
        <v>40836</v>
      </c>
      <c r="G362" s="5">
        <v>104</v>
      </c>
      <c r="H362" s="781">
        <v>40898</v>
      </c>
      <c r="I362" s="5">
        <v>78</v>
      </c>
      <c r="J362" s="781">
        <v>40878</v>
      </c>
      <c r="K362" s="5">
        <v>34</v>
      </c>
      <c r="L362" s="781">
        <v>40953</v>
      </c>
      <c r="M362" s="5">
        <v>69</v>
      </c>
      <c r="N362" s="781" t="s">
        <v>1373</v>
      </c>
      <c r="O362" s="5">
        <v>36</v>
      </c>
      <c r="P362" s="781" t="s">
        <v>1441</v>
      </c>
      <c r="Q362" s="5">
        <v>70</v>
      </c>
      <c r="R362" s="781">
        <v>41795</v>
      </c>
      <c r="S362" s="5">
        <v>22</v>
      </c>
      <c r="T362" s="781" t="s">
        <v>1561</v>
      </c>
      <c r="U362" s="5">
        <v>25</v>
      </c>
      <c r="V362" s="781" t="s">
        <v>2023</v>
      </c>
      <c r="W362" s="5">
        <v>64</v>
      </c>
      <c r="X362" s="779" t="s">
        <v>2023</v>
      </c>
      <c r="Y362" s="780">
        <f t="shared" si="10"/>
        <v>56.300000000000004</v>
      </c>
    </row>
    <row r="363" spans="1:25" x14ac:dyDescent="0.25">
      <c r="A363" t="s">
        <v>966</v>
      </c>
      <c r="B363" t="s">
        <v>457</v>
      </c>
      <c r="C363" t="s">
        <v>967</v>
      </c>
      <c r="D363" s="781">
        <v>40689</v>
      </c>
      <c r="E363" s="5">
        <v>35</v>
      </c>
      <c r="F363" s="781">
        <v>40796</v>
      </c>
      <c r="G363" s="5">
        <v>65</v>
      </c>
      <c r="H363" s="781" t="s">
        <v>172</v>
      </c>
      <c r="I363" s="5">
        <v>36</v>
      </c>
      <c r="J363" s="781">
        <v>40838</v>
      </c>
      <c r="K363" s="5">
        <v>34</v>
      </c>
      <c r="L363" s="781" t="s">
        <v>1047</v>
      </c>
      <c r="M363" s="5">
        <v>34</v>
      </c>
      <c r="N363" s="781" t="s">
        <v>1288</v>
      </c>
      <c r="O363" s="5">
        <v>34</v>
      </c>
      <c r="P363" s="781" t="s">
        <v>1437</v>
      </c>
      <c r="Q363" s="5">
        <v>36</v>
      </c>
      <c r="R363" s="781" t="s">
        <v>1446</v>
      </c>
      <c r="S363" s="5">
        <v>27</v>
      </c>
      <c r="T363" s="781" t="s">
        <v>1590</v>
      </c>
      <c r="U363" s="5">
        <v>25</v>
      </c>
      <c r="V363" s="781" t="s">
        <v>1901</v>
      </c>
      <c r="W363" s="5">
        <v>35</v>
      </c>
      <c r="X363" s="779" t="s">
        <v>2023</v>
      </c>
      <c r="Y363" s="780">
        <f t="shared" si="10"/>
        <v>36.1</v>
      </c>
    </row>
    <row r="364" spans="1:25" x14ac:dyDescent="0.25">
      <c r="A364" t="s">
        <v>1173</v>
      </c>
      <c r="B364" t="s">
        <v>198</v>
      </c>
      <c r="C364" s="3" t="s">
        <v>1174</v>
      </c>
      <c r="D364" s="791">
        <v>41246</v>
      </c>
      <c r="E364" s="5">
        <v>18</v>
      </c>
      <c r="F364" s="791" t="s">
        <v>1242</v>
      </c>
      <c r="G364" s="5">
        <v>29</v>
      </c>
      <c r="H364" s="791" t="s">
        <v>1348</v>
      </c>
      <c r="I364" s="5">
        <v>34</v>
      </c>
      <c r="J364" s="791" t="s">
        <v>1440</v>
      </c>
      <c r="K364" s="5">
        <v>73</v>
      </c>
      <c r="L364" s="791" t="s">
        <v>1503</v>
      </c>
      <c r="M364" s="5">
        <v>99</v>
      </c>
      <c r="N364" s="791" t="s">
        <v>1513</v>
      </c>
      <c r="O364" s="5">
        <v>36</v>
      </c>
      <c r="P364" s="791" t="s">
        <v>1688</v>
      </c>
      <c r="Q364" s="5">
        <v>57</v>
      </c>
      <c r="R364" s="791" t="s">
        <v>1756</v>
      </c>
      <c r="S364" s="5">
        <v>18</v>
      </c>
      <c r="T364" s="791">
        <v>42257</v>
      </c>
      <c r="U364" s="5">
        <v>24</v>
      </c>
      <c r="V364" s="791" t="s">
        <v>2028</v>
      </c>
      <c r="W364" s="5">
        <v>20</v>
      </c>
      <c r="X364" s="790" t="s">
        <v>2028</v>
      </c>
      <c r="Y364" s="792">
        <f t="shared" si="10"/>
        <v>40.800000000000004</v>
      </c>
    </row>
    <row r="365" spans="1:25" x14ac:dyDescent="0.25">
      <c r="A365" t="s">
        <v>747</v>
      </c>
      <c r="B365" t="s">
        <v>146</v>
      </c>
      <c r="C365" t="s">
        <v>172</v>
      </c>
      <c r="D365" s="794">
        <v>40436</v>
      </c>
      <c r="E365" s="5">
        <v>74</v>
      </c>
      <c r="F365" s="794">
        <v>40695</v>
      </c>
      <c r="G365" s="5">
        <v>27</v>
      </c>
      <c r="H365" s="794">
        <v>40729</v>
      </c>
      <c r="I365" s="5">
        <v>84</v>
      </c>
      <c r="J365" s="794" t="s">
        <v>1025</v>
      </c>
      <c r="K365" s="5">
        <v>32</v>
      </c>
      <c r="L365" s="794" t="s">
        <v>1045</v>
      </c>
      <c r="M365" s="5">
        <v>61</v>
      </c>
      <c r="N365" s="794" t="s">
        <v>1288</v>
      </c>
      <c r="O365" s="5">
        <v>27</v>
      </c>
      <c r="P365" s="794">
        <v>41583</v>
      </c>
      <c r="Q365" s="5">
        <v>72</v>
      </c>
      <c r="R365" s="12" t="s">
        <v>1406</v>
      </c>
      <c r="S365" s="5">
        <v>24</v>
      </c>
      <c r="T365" s="12" t="s">
        <v>1795</v>
      </c>
      <c r="U365" s="5">
        <v>71</v>
      </c>
      <c r="V365" s="12" t="s">
        <v>1903</v>
      </c>
      <c r="W365" s="5">
        <v>37</v>
      </c>
      <c r="X365" t="s">
        <v>2029</v>
      </c>
      <c r="Y365" s="797">
        <f t="shared" si="10"/>
        <v>50.900000000000006</v>
      </c>
    </row>
    <row r="366" spans="1:25" x14ac:dyDescent="0.25">
      <c r="A366" s="1080" t="s">
        <v>423</v>
      </c>
      <c r="B366" t="s">
        <v>446</v>
      </c>
      <c r="C366" t="s">
        <v>469</v>
      </c>
      <c r="D366" s="798" t="s">
        <v>1437</v>
      </c>
      <c r="E366" s="5">
        <v>37</v>
      </c>
      <c r="F366" s="798">
        <v>40171</v>
      </c>
      <c r="G366" s="5">
        <v>17</v>
      </c>
      <c r="H366" s="798">
        <v>40471</v>
      </c>
      <c r="I366" s="5">
        <v>27</v>
      </c>
      <c r="J366" s="798">
        <v>40657</v>
      </c>
      <c r="K366" s="5">
        <v>42</v>
      </c>
      <c r="L366" s="798">
        <v>41036</v>
      </c>
      <c r="M366" s="5">
        <v>29</v>
      </c>
      <c r="N366" s="798" t="s">
        <v>1207</v>
      </c>
      <c r="O366" s="5">
        <v>34</v>
      </c>
      <c r="P366" s="798" t="s">
        <v>1413</v>
      </c>
      <c r="Q366" s="5">
        <v>36</v>
      </c>
      <c r="R366" s="798" t="s">
        <v>1905</v>
      </c>
      <c r="S366" s="5">
        <v>30</v>
      </c>
      <c r="T366" s="798" t="s">
        <v>1909</v>
      </c>
      <c r="U366" s="5">
        <v>15</v>
      </c>
      <c r="V366" s="798">
        <v>42379</v>
      </c>
      <c r="W366" s="5">
        <v>22</v>
      </c>
      <c r="X366" s="798">
        <v>42379</v>
      </c>
      <c r="Y366" s="797">
        <f t="shared" si="10"/>
        <v>28.900000000000002</v>
      </c>
    </row>
    <row r="367" spans="1:25" x14ac:dyDescent="0.25">
      <c r="A367" s="1080" t="s">
        <v>534</v>
      </c>
      <c r="B367" t="s">
        <v>750</v>
      </c>
      <c r="C367" s="3" t="s">
        <v>1050</v>
      </c>
      <c r="D367" s="800" t="s">
        <v>1982</v>
      </c>
      <c r="E367" s="5">
        <v>40</v>
      </c>
      <c r="F367" s="800" t="s">
        <v>1799</v>
      </c>
      <c r="G367" s="5">
        <v>39</v>
      </c>
      <c r="H367" s="800" t="s">
        <v>1801</v>
      </c>
      <c r="I367" s="5">
        <v>39</v>
      </c>
      <c r="J367" s="800">
        <v>42070</v>
      </c>
      <c r="K367" s="5">
        <v>39</v>
      </c>
      <c r="L367" s="800" t="s">
        <v>1854</v>
      </c>
      <c r="M367" s="5">
        <v>36</v>
      </c>
      <c r="N367" s="800">
        <v>42288</v>
      </c>
      <c r="O367" s="5">
        <v>57</v>
      </c>
      <c r="P367" s="800" t="s">
        <v>1982</v>
      </c>
      <c r="Q367" s="5">
        <v>50</v>
      </c>
      <c r="R367" s="800">
        <v>42378</v>
      </c>
      <c r="S367" s="5">
        <v>62</v>
      </c>
      <c r="T367" s="800">
        <v>42470</v>
      </c>
      <c r="U367" s="5">
        <v>70</v>
      </c>
      <c r="V367" s="800">
        <v>42470</v>
      </c>
      <c r="W367" s="5">
        <v>34</v>
      </c>
      <c r="X367" s="800">
        <v>42470</v>
      </c>
      <c r="Y367" s="799">
        <f t="shared" si="10"/>
        <v>46.6</v>
      </c>
    </row>
    <row r="368" spans="1:25" x14ac:dyDescent="0.25">
      <c r="A368" s="1080" t="s">
        <v>973</v>
      </c>
      <c r="B368" t="s">
        <v>276</v>
      </c>
      <c r="C368" t="s">
        <v>392</v>
      </c>
      <c r="D368" s="809">
        <v>41310</v>
      </c>
      <c r="E368" s="5">
        <v>30</v>
      </c>
      <c r="F368" s="809">
        <v>41406</v>
      </c>
      <c r="G368" s="5">
        <v>107</v>
      </c>
      <c r="H368" s="809" t="s">
        <v>1783</v>
      </c>
      <c r="I368" s="5">
        <v>42</v>
      </c>
      <c r="J368" s="809" t="s">
        <v>1826</v>
      </c>
      <c r="K368" s="5">
        <v>32</v>
      </c>
      <c r="L368" s="809">
        <v>42320</v>
      </c>
      <c r="M368" s="5">
        <v>39</v>
      </c>
      <c r="N368" s="809">
        <v>42463</v>
      </c>
      <c r="O368" s="5">
        <v>47</v>
      </c>
      <c r="P368" s="809" t="s">
        <v>1961</v>
      </c>
      <c r="Q368" s="5">
        <v>85</v>
      </c>
      <c r="R368" s="809">
        <v>42552</v>
      </c>
      <c r="S368" s="5">
        <v>25</v>
      </c>
      <c r="T368" s="809">
        <v>42470</v>
      </c>
      <c r="U368" s="5">
        <v>32</v>
      </c>
      <c r="V368" s="809" t="s">
        <v>2038</v>
      </c>
      <c r="W368" s="5">
        <v>32</v>
      </c>
      <c r="X368" s="808" t="s">
        <v>2038</v>
      </c>
      <c r="Y368" s="911">
        <f t="shared" si="10"/>
        <v>47.1</v>
      </c>
    </row>
    <row r="369" spans="1:25" x14ac:dyDescent="0.25">
      <c r="A369" s="1080" t="s">
        <v>875</v>
      </c>
      <c r="B369" t="s">
        <v>457</v>
      </c>
      <c r="C369" s="3" t="s">
        <v>172</v>
      </c>
      <c r="D369" s="814">
        <v>41648</v>
      </c>
      <c r="E369" s="5">
        <v>39</v>
      </c>
      <c r="F369" s="814">
        <v>42101</v>
      </c>
      <c r="G369" s="5">
        <v>35</v>
      </c>
      <c r="H369" s="814" t="s">
        <v>1875</v>
      </c>
      <c r="I369" s="5">
        <v>15</v>
      </c>
      <c r="J369" s="814" t="s">
        <v>1904</v>
      </c>
      <c r="K369" s="5">
        <v>34</v>
      </c>
      <c r="L369" s="814" t="s">
        <v>2042</v>
      </c>
      <c r="M369" s="5">
        <v>55</v>
      </c>
      <c r="N369" s="814">
        <v>40899</v>
      </c>
      <c r="O369" s="5">
        <v>24</v>
      </c>
      <c r="P369" s="814">
        <v>40359</v>
      </c>
      <c r="Q369" s="5">
        <v>80</v>
      </c>
      <c r="R369" s="814">
        <v>40418</v>
      </c>
      <c r="S369" s="5">
        <v>32</v>
      </c>
      <c r="T369" s="814">
        <v>41835</v>
      </c>
      <c r="U369" s="5">
        <v>49</v>
      </c>
      <c r="V369" s="814">
        <v>42336</v>
      </c>
      <c r="W369" s="5">
        <v>16</v>
      </c>
      <c r="X369" s="813" t="s">
        <v>2042</v>
      </c>
      <c r="Y369" s="911">
        <f t="shared" si="10"/>
        <v>37.9</v>
      </c>
    </row>
    <row r="370" spans="1:25" x14ac:dyDescent="0.25">
      <c r="A370" t="s">
        <v>352</v>
      </c>
      <c r="B370" t="s">
        <v>370</v>
      </c>
      <c r="C370" t="s">
        <v>387</v>
      </c>
      <c r="D370" s="819">
        <v>40534</v>
      </c>
      <c r="E370" s="5">
        <v>51</v>
      </c>
      <c r="F370" s="819" t="s">
        <v>172</v>
      </c>
      <c r="G370" s="5">
        <v>27</v>
      </c>
      <c r="H370" s="819" t="s">
        <v>1025</v>
      </c>
      <c r="I370" s="5">
        <v>49</v>
      </c>
      <c r="J370" s="819" t="s">
        <v>1437</v>
      </c>
      <c r="K370" s="5">
        <v>15</v>
      </c>
      <c r="L370" s="819" t="s">
        <v>1666</v>
      </c>
      <c r="M370" s="5">
        <v>10</v>
      </c>
      <c r="N370" s="819">
        <v>42287</v>
      </c>
      <c r="O370" s="5">
        <v>18</v>
      </c>
      <c r="P370" s="819">
        <v>42136</v>
      </c>
      <c r="Q370" s="5">
        <v>15</v>
      </c>
      <c r="R370" s="819" t="s">
        <v>1933</v>
      </c>
      <c r="S370" s="5">
        <v>30</v>
      </c>
      <c r="T370" s="819" t="s">
        <v>2024</v>
      </c>
      <c r="U370" s="5">
        <v>20</v>
      </c>
      <c r="V370" s="819" t="s">
        <v>2047</v>
      </c>
      <c r="W370" s="5">
        <v>18</v>
      </c>
      <c r="X370" s="818" t="s">
        <v>2047</v>
      </c>
      <c r="Y370" s="911">
        <f t="shared" si="10"/>
        <v>25.3</v>
      </c>
    </row>
    <row r="371" spans="1:25" x14ac:dyDescent="0.25">
      <c r="A371" t="s">
        <v>1552</v>
      </c>
      <c r="B371" t="s">
        <v>263</v>
      </c>
      <c r="C371" s="3" t="s">
        <v>1553</v>
      </c>
      <c r="D371" s="821">
        <v>41723</v>
      </c>
      <c r="E371" s="5">
        <v>70</v>
      </c>
      <c r="F371" s="821">
        <v>41723</v>
      </c>
      <c r="G371" s="5">
        <v>71</v>
      </c>
      <c r="H371" s="821" t="s">
        <v>1626</v>
      </c>
      <c r="I371" s="5">
        <v>94</v>
      </c>
      <c r="J371" s="821" t="s">
        <v>1627</v>
      </c>
      <c r="K371" s="5">
        <v>11</v>
      </c>
      <c r="L371" s="821" t="s">
        <v>1788</v>
      </c>
      <c r="M371" s="5">
        <v>67</v>
      </c>
      <c r="N371" s="821" t="s">
        <v>1815</v>
      </c>
      <c r="O371" s="5">
        <v>59</v>
      </c>
      <c r="P371" s="821">
        <v>42434</v>
      </c>
      <c r="Q371" s="5">
        <v>123</v>
      </c>
      <c r="R371" s="821">
        <v>42465</v>
      </c>
      <c r="S371" s="5">
        <v>45</v>
      </c>
      <c r="T371" s="821" t="s">
        <v>2046</v>
      </c>
      <c r="U371" s="5">
        <v>94</v>
      </c>
      <c r="V371" s="821" t="s">
        <v>2048</v>
      </c>
      <c r="W371" s="5">
        <v>45</v>
      </c>
      <c r="X371" s="820" t="s">
        <v>2048</v>
      </c>
      <c r="Y371" s="911">
        <f t="shared" si="10"/>
        <v>67.900000000000006</v>
      </c>
    </row>
    <row r="372" spans="1:25" x14ac:dyDescent="0.25">
      <c r="A372" s="7" t="s">
        <v>400</v>
      </c>
      <c r="B372" t="s">
        <v>844</v>
      </c>
      <c r="C372" s="3" t="s">
        <v>1026</v>
      </c>
      <c r="D372" s="830" t="s">
        <v>1929</v>
      </c>
      <c r="E372" s="5">
        <v>79</v>
      </c>
      <c r="F372" s="830" t="s">
        <v>1950</v>
      </c>
      <c r="G372" s="5">
        <v>78</v>
      </c>
      <c r="H372" s="830" t="s">
        <v>1969</v>
      </c>
      <c r="I372" s="5">
        <v>39</v>
      </c>
      <c r="J372" s="830" t="s">
        <v>1984</v>
      </c>
      <c r="K372" s="5">
        <v>39</v>
      </c>
      <c r="L372" s="830" t="s">
        <v>1984</v>
      </c>
      <c r="M372" s="5">
        <v>29</v>
      </c>
      <c r="N372" s="830">
        <v>42622</v>
      </c>
      <c r="O372" s="5">
        <v>45</v>
      </c>
      <c r="P372" s="830">
        <v>42622</v>
      </c>
      <c r="Q372" s="5">
        <v>34</v>
      </c>
      <c r="R372" s="830">
        <v>42622</v>
      </c>
      <c r="S372" s="5">
        <v>29</v>
      </c>
      <c r="T372" s="830" t="s">
        <v>2035</v>
      </c>
      <c r="U372" s="5">
        <v>73</v>
      </c>
      <c r="V372" s="830" t="s">
        <v>2053</v>
      </c>
      <c r="W372" s="5">
        <v>45</v>
      </c>
      <c r="X372" s="829" t="s">
        <v>2053</v>
      </c>
      <c r="Y372" s="831">
        <f t="shared" si="10"/>
        <v>49</v>
      </c>
    </row>
    <row r="373" spans="1:25" x14ac:dyDescent="0.25">
      <c r="A373" t="s">
        <v>1860</v>
      </c>
      <c r="B373" t="s">
        <v>121</v>
      </c>
      <c r="C373" s="3" t="s">
        <v>1861</v>
      </c>
      <c r="D373" s="835">
        <v>42237</v>
      </c>
      <c r="E373" s="5">
        <v>74</v>
      </c>
      <c r="F373" s="835">
        <v>41613</v>
      </c>
      <c r="G373" s="5">
        <v>45</v>
      </c>
      <c r="H373" s="835" t="s">
        <v>1888</v>
      </c>
      <c r="I373" s="5">
        <v>35</v>
      </c>
      <c r="J373" s="835">
        <v>42136</v>
      </c>
      <c r="K373" s="5">
        <v>72</v>
      </c>
      <c r="L373" s="835" t="s">
        <v>1948</v>
      </c>
      <c r="M373" s="5">
        <v>59</v>
      </c>
      <c r="N373" s="835" t="s">
        <v>1975</v>
      </c>
      <c r="O373" s="5">
        <v>36</v>
      </c>
      <c r="P373" s="835" t="s">
        <v>1995</v>
      </c>
      <c r="Q373" s="5">
        <v>34</v>
      </c>
      <c r="R373" s="835">
        <v>42592</v>
      </c>
      <c r="S373" s="5">
        <v>22</v>
      </c>
      <c r="T373" s="835">
        <v>42501</v>
      </c>
      <c r="U373" s="5">
        <v>34</v>
      </c>
      <c r="V373" s="835" t="s">
        <v>2054</v>
      </c>
      <c r="W373" s="5">
        <v>55</v>
      </c>
      <c r="X373" s="833" t="s">
        <v>2054</v>
      </c>
      <c r="Y373" s="834">
        <f t="shared" si="10"/>
        <v>46.6</v>
      </c>
    </row>
    <row r="374" spans="1:25" x14ac:dyDescent="0.25">
      <c r="A374" s="7" t="s">
        <v>354</v>
      </c>
      <c r="B374" t="s">
        <v>179</v>
      </c>
      <c r="C374" t="s">
        <v>389</v>
      </c>
      <c r="D374" s="839" t="s">
        <v>1498</v>
      </c>
      <c r="E374" s="5">
        <v>52</v>
      </c>
      <c r="F374" s="839" t="s">
        <v>1520</v>
      </c>
      <c r="G374" s="5">
        <v>15</v>
      </c>
      <c r="H374" s="839">
        <v>41771</v>
      </c>
      <c r="I374" s="5">
        <v>37</v>
      </c>
      <c r="J374" s="839" t="s">
        <v>1678</v>
      </c>
      <c r="K374" s="5">
        <v>61</v>
      </c>
      <c r="L374" s="839" t="s">
        <v>1857</v>
      </c>
      <c r="M374" s="5">
        <v>41</v>
      </c>
      <c r="N374" s="839" t="s">
        <v>1889</v>
      </c>
      <c r="O374" s="5">
        <v>61</v>
      </c>
      <c r="P374" s="839" t="s">
        <v>1892</v>
      </c>
      <c r="Q374" s="5">
        <v>32</v>
      </c>
      <c r="R374" s="839">
        <v>42320</v>
      </c>
      <c r="S374" s="5">
        <v>32</v>
      </c>
      <c r="T374" s="839" t="s">
        <v>1905</v>
      </c>
      <c r="U374" s="5">
        <v>32</v>
      </c>
      <c r="V374" s="839" t="s">
        <v>2057</v>
      </c>
      <c r="W374" s="5">
        <v>106</v>
      </c>
      <c r="X374" s="839" t="s">
        <v>2057</v>
      </c>
      <c r="Y374" s="840">
        <f t="shared" si="10"/>
        <v>46.900000000000006</v>
      </c>
    </row>
    <row r="375" spans="1:25" x14ac:dyDescent="0.25">
      <c r="A375" t="s">
        <v>1540</v>
      </c>
      <c r="B375" t="s">
        <v>1770</v>
      </c>
      <c r="C375" s="3" t="s">
        <v>2045</v>
      </c>
      <c r="D375" s="848">
        <v>41698</v>
      </c>
      <c r="E375" s="5">
        <v>61</v>
      </c>
      <c r="F375" s="848">
        <v>40656</v>
      </c>
      <c r="G375" s="5">
        <v>27</v>
      </c>
      <c r="H375" s="848" t="s">
        <v>1906</v>
      </c>
      <c r="I375" s="5">
        <v>22</v>
      </c>
      <c r="J375" s="848">
        <v>42523</v>
      </c>
      <c r="K375" s="5">
        <v>65</v>
      </c>
      <c r="L375" s="848">
        <v>42523</v>
      </c>
      <c r="M375" s="5">
        <v>65</v>
      </c>
      <c r="N375" s="848" t="s">
        <v>1956</v>
      </c>
      <c r="O375" s="5">
        <v>30</v>
      </c>
      <c r="P375" s="848" t="s">
        <v>1990</v>
      </c>
      <c r="Q375" s="5">
        <v>55</v>
      </c>
      <c r="R375" s="13" t="s">
        <v>2044</v>
      </c>
      <c r="S375" s="14">
        <v>101</v>
      </c>
      <c r="T375" s="13" t="s">
        <v>2044</v>
      </c>
      <c r="U375" s="14">
        <v>26</v>
      </c>
      <c r="V375" s="848">
        <v>42441</v>
      </c>
      <c r="W375" s="5">
        <v>49</v>
      </c>
      <c r="X375" s="848">
        <v>42441</v>
      </c>
      <c r="Y375" s="847">
        <f t="shared" si="10"/>
        <v>50.1</v>
      </c>
    </row>
    <row r="376" spans="1:25" x14ac:dyDescent="0.25">
      <c r="A376" t="s">
        <v>1842</v>
      </c>
      <c r="B376" t="s">
        <v>457</v>
      </c>
      <c r="C376" s="3" t="s">
        <v>1843</v>
      </c>
      <c r="D376" s="848">
        <v>42175</v>
      </c>
      <c r="E376" s="5">
        <v>35</v>
      </c>
      <c r="F376" s="848">
        <v>40561</v>
      </c>
      <c r="G376" s="5">
        <v>77</v>
      </c>
      <c r="H376" s="848" t="s">
        <v>1581</v>
      </c>
      <c r="I376" s="5">
        <v>36</v>
      </c>
      <c r="J376" s="848" t="s">
        <v>1852</v>
      </c>
      <c r="K376" s="5">
        <v>29</v>
      </c>
      <c r="L376" s="848">
        <v>42354</v>
      </c>
      <c r="M376" s="5">
        <v>62</v>
      </c>
      <c r="N376" s="848" t="s">
        <v>1967</v>
      </c>
      <c r="O376" s="5">
        <v>25</v>
      </c>
      <c r="P376" s="848">
        <v>42497</v>
      </c>
      <c r="Q376" s="5">
        <v>10</v>
      </c>
      <c r="R376" s="848" t="s">
        <v>2012</v>
      </c>
      <c r="S376" s="5">
        <v>25</v>
      </c>
      <c r="T376" s="848" t="s">
        <v>2027</v>
      </c>
      <c r="U376" s="5">
        <v>37</v>
      </c>
      <c r="V376" s="848">
        <v>42441</v>
      </c>
      <c r="W376" s="5">
        <v>30</v>
      </c>
      <c r="X376" s="848">
        <v>42441</v>
      </c>
      <c r="Y376" s="847">
        <f t="shared" si="10"/>
        <v>36.6</v>
      </c>
    </row>
    <row r="377" spans="1:25" x14ac:dyDescent="0.25">
      <c r="A377" t="s">
        <v>817</v>
      </c>
      <c r="B377" t="s">
        <v>535</v>
      </c>
      <c r="C377" s="3" t="s">
        <v>818</v>
      </c>
      <c r="D377" s="850">
        <v>40529</v>
      </c>
      <c r="E377" s="5">
        <v>32</v>
      </c>
      <c r="F377" s="850" t="s">
        <v>172</v>
      </c>
      <c r="G377" s="5">
        <v>18</v>
      </c>
      <c r="H377" s="850" t="s">
        <v>172</v>
      </c>
      <c r="I377" s="5">
        <v>56</v>
      </c>
      <c r="J377" s="850">
        <v>41036</v>
      </c>
      <c r="K377" s="5">
        <v>38</v>
      </c>
      <c r="L377" s="850" t="s">
        <v>1445</v>
      </c>
      <c r="M377" s="5">
        <v>45</v>
      </c>
      <c r="N377" s="850">
        <v>41914</v>
      </c>
      <c r="O377" s="5">
        <v>30</v>
      </c>
      <c r="P377" s="850">
        <v>41710</v>
      </c>
      <c r="Q377" s="5">
        <v>38</v>
      </c>
      <c r="R377" s="850">
        <v>42312</v>
      </c>
      <c r="S377" s="5">
        <v>15</v>
      </c>
      <c r="T377" s="850" t="s">
        <v>1789</v>
      </c>
      <c r="U377" s="5">
        <v>36</v>
      </c>
      <c r="V377" s="850">
        <v>42563</v>
      </c>
      <c r="W377" s="5">
        <v>30</v>
      </c>
      <c r="X377" s="850">
        <v>42563</v>
      </c>
      <c r="Y377" s="849">
        <f t="shared" si="10"/>
        <v>33.800000000000004</v>
      </c>
    </row>
    <row r="378" spans="1:25" x14ac:dyDescent="0.25">
      <c r="A378" s="15" t="s">
        <v>884</v>
      </c>
      <c r="B378" t="s">
        <v>11</v>
      </c>
      <c r="C378" s="3" t="s">
        <v>1124</v>
      </c>
      <c r="D378" s="851" t="s">
        <v>1689</v>
      </c>
      <c r="E378" s="5">
        <v>39</v>
      </c>
      <c r="F378" s="851" t="s">
        <v>1768</v>
      </c>
      <c r="G378" s="5">
        <v>34</v>
      </c>
      <c r="H378" s="851" t="s">
        <v>1814</v>
      </c>
      <c r="I378" s="5">
        <v>54</v>
      </c>
      <c r="J378" s="851" t="s">
        <v>1832</v>
      </c>
      <c r="K378" s="5">
        <v>27</v>
      </c>
      <c r="L378" s="851" t="s">
        <v>1940</v>
      </c>
      <c r="M378" s="5">
        <v>37</v>
      </c>
      <c r="N378" s="851" t="s">
        <v>1982</v>
      </c>
      <c r="O378" s="5">
        <v>103</v>
      </c>
      <c r="P378" s="851">
        <v>42407</v>
      </c>
      <c r="Q378" s="5">
        <v>35</v>
      </c>
      <c r="R378" s="851">
        <v>42440</v>
      </c>
      <c r="S378" s="5">
        <v>92</v>
      </c>
      <c r="T378" s="851">
        <v>42594</v>
      </c>
      <c r="U378" s="5">
        <v>64</v>
      </c>
      <c r="V378" s="851">
        <v>42594</v>
      </c>
      <c r="W378" s="5">
        <v>62</v>
      </c>
      <c r="X378" s="851">
        <v>42594</v>
      </c>
      <c r="Y378" s="852">
        <f t="shared" si="10"/>
        <v>54.7</v>
      </c>
    </row>
    <row r="379" spans="1:25" x14ac:dyDescent="0.25">
      <c r="A379" s="15" t="s">
        <v>337</v>
      </c>
      <c r="B379" t="s">
        <v>146</v>
      </c>
      <c r="C379" t="s">
        <v>375</v>
      </c>
      <c r="D379" s="854" t="s">
        <v>1601</v>
      </c>
      <c r="E379" s="5">
        <v>53</v>
      </c>
      <c r="F379" s="854" t="s">
        <v>1688</v>
      </c>
      <c r="G379" s="5">
        <v>39</v>
      </c>
      <c r="H379" s="854">
        <v>42252</v>
      </c>
      <c r="I379" s="5">
        <v>35</v>
      </c>
      <c r="J379" s="854">
        <v>42100</v>
      </c>
      <c r="K379" s="5">
        <v>41</v>
      </c>
      <c r="L379" s="854">
        <v>42101</v>
      </c>
      <c r="M379" s="5">
        <v>28</v>
      </c>
      <c r="N379" s="854">
        <v>42106</v>
      </c>
      <c r="O379" s="5">
        <v>107</v>
      </c>
      <c r="P379" s="854" t="s">
        <v>1940</v>
      </c>
      <c r="Q379" s="5">
        <v>22</v>
      </c>
      <c r="R379" s="854" t="s">
        <v>1941</v>
      </c>
      <c r="S379" s="5">
        <v>108</v>
      </c>
      <c r="T379" s="854">
        <v>42465</v>
      </c>
      <c r="U379" s="5">
        <v>30</v>
      </c>
      <c r="V379" s="854">
        <v>42652</v>
      </c>
      <c r="W379" s="5">
        <v>35</v>
      </c>
      <c r="X379" s="854">
        <v>42655</v>
      </c>
      <c r="Y379" s="853">
        <f t="shared" si="10"/>
        <v>49.800000000000004</v>
      </c>
    </row>
    <row r="380" spans="1:25" x14ac:dyDescent="0.25">
      <c r="A380" t="s">
        <v>687</v>
      </c>
      <c r="B380" t="s">
        <v>252</v>
      </c>
      <c r="C380" s="3" t="s">
        <v>1862</v>
      </c>
      <c r="D380" s="854">
        <v>42237</v>
      </c>
      <c r="E380" s="5">
        <v>34</v>
      </c>
      <c r="F380" s="854">
        <v>40446</v>
      </c>
      <c r="G380" s="5">
        <v>45</v>
      </c>
      <c r="H380" s="854">
        <v>40354</v>
      </c>
      <c r="I380" s="5">
        <v>34</v>
      </c>
      <c r="J380" s="854">
        <v>40481</v>
      </c>
      <c r="K380" s="5">
        <v>25</v>
      </c>
      <c r="L380" s="854">
        <v>41133</v>
      </c>
      <c r="M380" s="5">
        <v>34</v>
      </c>
      <c r="N380" s="854" t="s">
        <v>1182</v>
      </c>
      <c r="O380" s="5">
        <v>53</v>
      </c>
      <c r="P380" s="854">
        <v>42350</v>
      </c>
      <c r="Q380" s="5">
        <v>29</v>
      </c>
      <c r="R380" s="854" t="s">
        <v>1976</v>
      </c>
      <c r="S380" s="5">
        <v>36</v>
      </c>
      <c r="T380" s="854">
        <v>42655</v>
      </c>
      <c r="U380" s="5">
        <v>22</v>
      </c>
      <c r="V380" s="854">
        <v>42655</v>
      </c>
      <c r="W380" s="5">
        <v>68</v>
      </c>
      <c r="X380" s="854">
        <v>42655</v>
      </c>
      <c r="Y380" s="853">
        <f t="shared" si="10"/>
        <v>38</v>
      </c>
    </row>
    <row r="381" spans="1:25" x14ac:dyDescent="0.25">
      <c r="A381" t="s">
        <v>676</v>
      </c>
      <c r="B381" t="s">
        <v>78</v>
      </c>
      <c r="C381" s="3" t="s">
        <v>2069</v>
      </c>
      <c r="D381" s="861">
        <v>41747</v>
      </c>
      <c r="E381" s="5">
        <v>45</v>
      </c>
      <c r="F381" s="861" t="s">
        <v>1930</v>
      </c>
      <c r="G381" s="5">
        <v>22</v>
      </c>
      <c r="H381" s="861">
        <v>41890</v>
      </c>
      <c r="I381" s="5">
        <v>24</v>
      </c>
      <c r="J381" s="861" t="s">
        <v>1681</v>
      </c>
      <c r="K381" s="5">
        <v>10</v>
      </c>
      <c r="L381" s="861" t="s">
        <v>1695</v>
      </c>
      <c r="M381" s="5">
        <v>26</v>
      </c>
      <c r="N381" s="861" t="s">
        <v>1739</v>
      </c>
      <c r="O381" s="5">
        <v>30</v>
      </c>
      <c r="P381" s="861" t="s">
        <v>1792</v>
      </c>
      <c r="Q381" s="5">
        <v>29</v>
      </c>
      <c r="R381" s="861" t="s">
        <v>1799</v>
      </c>
      <c r="S381" s="5">
        <v>36</v>
      </c>
      <c r="T381" s="861">
        <v>42712</v>
      </c>
      <c r="U381" s="5">
        <v>54</v>
      </c>
      <c r="V381" s="861" t="s">
        <v>2068</v>
      </c>
      <c r="W381" s="5">
        <v>29</v>
      </c>
      <c r="X381" s="860" t="s">
        <v>2068</v>
      </c>
      <c r="Y381" s="862">
        <f t="shared" si="10"/>
        <v>30.5</v>
      </c>
    </row>
    <row r="382" spans="1:25" x14ac:dyDescent="0.25">
      <c r="A382" s="7" t="s">
        <v>990</v>
      </c>
      <c r="B382" t="s">
        <v>285</v>
      </c>
      <c r="C382" s="3" t="s">
        <v>185</v>
      </c>
      <c r="D382" s="868" t="s">
        <v>1448</v>
      </c>
      <c r="E382" s="5">
        <v>45</v>
      </c>
      <c r="F382" s="868" t="s">
        <v>1534</v>
      </c>
      <c r="G382" s="5">
        <v>36</v>
      </c>
      <c r="H382" s="868" t="s">
        <v>1646</v>
      </c>
      <c r="I382" s="5">
        <v>25</v>
      </c>
      <c r="J382" s="868" t="s">
        <v>1771</v>
      </c>
      <c r="K382" s="5">
        <v>27</v>
      </c>
      <c r="L382" s="868" t="s">
        <v>1890</v>
      </c>
      <c r="M382" s="5">
        <v>28</v>
      </c>
      <c r="N382" s="868" t="s">
        <v>1890</v>
      </c>
      <c r="O382" s="5">
        <v>39</v>
      </c>
      <c r="P382" s="868" t="s">
        <v>1900</v>
      </c>
      <c r="Q382" s="5">
        <v>37</v>
      </c>
      <c r="R382" s="868">
        <v>42625</v>
      </c>
      <c r="S382" s="5">
        <v>27</v>
      </c>
      <c r="T382" s="868" t="s">
        <v>2072</v>
      </c>
      <c r="U382" s="5">
        <v>35</v>
      </c>
      <c r="V382" s="868" t="s">
        <v>2072</v>
      </c>
      <c r="W382" s="5">
        <v>36</v>
      </c>
      <c r="X382" s="866" t="s">
        <v>2072</v>
      </c>
      <c r="Y382" s="867">
        <f t="shared" si="10"/>
        <v>33.5</v>
      </c>
    </row>
    <row r="383" spans="1:25" x14ac:dyDescent="0.25">
      <c r="A383" t="s">
        <v>693</v>
      </c>
      <c r="B383" t="s">
        <v>439</v>
      </c>
      <c r="C383" s="3" t="s">
        <v>1769</v>
      </c>
      <c r="D383" s="868">
        <v>42063</v>
      </c>
      <c r="E383" s="5">
        <v>28</v>
      </c>
      <c r="F383" s="868">
        <v>40824</v>
      </c>
      <c r="G383" s="5">
        <v>29</v>
      </c>
      <c r="H383" s="868">
        <v>40837</v>
      </c>
      <c r="I383" s="5">
        <v>67</v>
      </c>
      <c r="J383" s="868" t="s">
        <v>928</v>
      </c>
      <c r="K383" s="5">
        <v>34</v>
      </c>
      <c r="L383" s="868" t="s">
        <v>1058</v>
      </c>
      <c r="M383" s="5">
        <v>59</v>
      </c>
      <c r="N383" s="868">
        <v>41612</v>
      </c>
      <c r="O383" s="5">
        <v>25</v>
      </c>
      <c r="P383" s="868" t="s">
        <v>1343</v>
      </c>
      <c r="Q383" s="5">
        <v>32</v>
      </c>
      <c r="R383" s="868">
        <v>42223</v>
      </c>
      <c r="S383" s="5">
        <v>64</v>
      </c>
      <c r="T383" s="868" t="s">
        <v>1859</v>
      </c>
      <c r="U383" s="5">
        <v>35</v>
      </c>
      <c r="V383" s="868" t="s">
        <v>2072</v>
      </c>
      <c r="W383" s="5">
        <v>39</v>
      </c>
      <c r="X383" s="866" t="s">
        <v>2072</v>
      </c>
      <c r="Y383" s="867">
        <f t="shared" si="10"/>
        <v>41.2</v>
      </c>
    </row>
    <row r="384" spans="1:25" x14ac:dyDescent="0.25">
      <c r="A384" t="s">
        <v>877</v>
      </c>
      <c r="B384" t="s">
        <v>373</v>
      </c>
      <c r="C384" t="s">
        <v>878</v>
      </c>
      <c r="D384" s="872">
        <v>40852</v>
      </c>
      <c r="E384" s="5">
        <v>157.5</v>
      </c>
      <c r="F384" s="872">
        <v>40852</v>
      </c>
      <c r="G384" s="5">
        <v>35.5</v>
      </c>
      <c r="H384" s="872">
        <v>40717</v>
      </c>
      <c r="I384" s="5">
        <v>117</v>
      </c>
      <c r="J384" s="872">
        <v>40892</v>
      </c>
      <c r="K384" s="5">
        <v>56</v>
      </c>
      <c r="L384" s="872" t="s">
        <v>1009</v>
      </c>
      <c r="M384" s="5">
        <v>98</v>
      </c>
      <c r="N384" s="872" t="s">
        <v>1046</v>
      </c>
      <c r="O384" s="5">
        <v>45</v>
      </c>
      <c r="P384" s="872" t="s">
        <v>1281</v>
      </c>
      <c r="Q384" s="5">
        <v>32</v>
      </c>
      <c r="R384" s="872">
        <v>41369</v>
      </c>
      <c r="S384" s="5">
        <v>38</v>
      </c>
      <c r="T384" s="872">
        <v>41369</v>
      </c>
      <c r="U384" s="5">
        <v>74</v>
      </c>
      <c r="V384" s="872" t="s">
        <v>1964</v>
      </c>
      <c r="W384" s="5">
        <v>45</v>
      </c>
      <c r="X384" s="870" t="s">
        <v>2074</v>
      </c>
      <c r="Y384" s="871">
        <f t="shared" si="10"/>
        <v>69.8</v>
      </c>
    </row>
    <row r="385" spans="1:25" x14ac:dyDescent="0.25">
      <c r="A385" s="7" t="s">
        <v>753</v>
      </c>
      <c r="B385" t="s">
        <v>754</v>
      </c>
      <c r="C385" t="s">
        <v>172</v>
      </c>
      <c r="D385" s="875">
        <v>41953</v>
      </c>
      <c r="E385" s="5">
        <v>25</v>
      </c>
      <c r="F385" s="875">
        <v>40947</v>
      </c>
      <c r="G385" s="5">
        <v>6</v>
      </c>
      <c r="H385" s="875" t="s">
        <v>1031</v>
      </c>
      <c r="I385" s="5">
        <v>45</v>
      </c>
      <c r="J385" s="875">
        <v>42288</v>
      </c>
      <c r="K385" s="5">
        <v>42</v>
      </c>
      <c r="L385" s="875">
        <v>42259</v>
      </c>
      <c r="M385" s="5">
        <v>36</v>
      </c>
      <c r="N385" s="875" t="s">
        <v>1901</v>
      </c>
      <c r="O385" s="5">
        <v>39</v>
      </c>
      <c r="P385" s="875" t="s">
        <v>1930</v>
      </c>
      <c r="Q385" s="5">
        <v>29</v>
      </c>
      <c r="R385" s="875">
        <v>42402</v>
      </c>
      <c r="S385" s="5">
        <v>32</v>
      </c>
      <c r="T385" s="875" t="s">
        <v>2030</v>
      </c>
      <c r="U385" s="5">
        <v>32</v>
      </c>
      <c r="V385" s="875">
        <v>42441</v>
      </c>
      <c r="W385" s="5">
        <v>25</v>
      </c>
      <c r="X385" s="874" t="s">
        <v>2076</v>
      </c>
      <c r="Y385" s="876">
        <f t="shared" si="10"/>
        <v>31.1</v>
      </c>
    </row>
    <row r="386" spans="1:25" x14ac:dyDescent="0.25">
      <c r="A386" t="s">
        <v>1069</v>
      </c>
      <c r="B386" t="s">
        <v>1070</v>
      </c>
      <c r="C386" s="3" t="s">
        <v>185</v>
      </c>
      <c r="D386" s="881">
        <v>41055</v>
      </c>
      <c r="E386" s="5">
        <v>37</v>
      </c>
      <c r="F386" s="881">
        <v>41007</v>
      </c>
      <c r="G386" s="5">
        <v>28</v>
      </c>
      <c r="H386" s="881" t="s">
        <v>1222</v>
      </c>
      <c r="I386" s="5">
        <v>39</v>
      </c>
      <c r="J386" s="881" t="s">
        <v>1447</v>
      </c>
      <c r="K386" s="5">
        <v>57</v>
      </c>
      <c r="L386" s="881">
        <v>40465</v>
      </c>
      <c r="M386" s="5">
        <v>72</v>
      </c>
      <c r="N386" s="881">
        <v>40530</v>
      </c>
      <c r="O386" s="5">
        <v>5</v>
      </c>
      <c r="P386" s="881">
        <v>40533</v>
      </c>
      <c r="Q386" s="5">
        <v>26</v>
      </c>
      <c r="R386" s="881">
        <v>40717</v>
      </c>
      <c r="S386" s="5">
        <v>38</v>
      </c>
      <c r="T386" s="881">
        <v>40879</v>
      </c>
      <c r="U386" s="5">
        <v>25</v>
      </c>
      <c r="V386" s="881" t="s">
        <v>1168</v>
      </c>
      <c r="W386" s="5">
        <v>32</v>
      </c>
      <c r="X386" s="879" t="s">
        <v>2078</v>
      </c>
      <c r="Y386" s="880">
        <f t="shared" si="10"/>
        <v>35.9</v>
      </c>
    </row>
    <row r="387" spans="1:25" x14ac:dyDescent="0.25">
      <c r="A387" t="s">
        <v>492</v>
      </c>
      <c r="B387" t="s">
        <v>167</v>
      </c>
      <c r="C387" s="16" t="s">
        <v>1723</v>
      </c>
      <c r="D387" s="886">
        <v>41993</v>
      </c>
      <c r="E387" s="5">
        <v>22</v>
      </c>
      <c r="F387" s="886" t="s">
        <v>1439</v>
      </c>
      <c r="G387" s="5">
        <v>22</v>
      </c>
      <c r="H387" s="886" t="s">
        <v>1443</v>
      </c>
      <c r="I387" s="5">
        <v>32</v>
      </c>
      <c r="J387" s="886">
        <v>41739</v>
      </c>
      <c r="K387" s="5">
        <v>28</v>
      </c>
      <c r="L387" s="886" t="s">
        <v>1648</v>
      </c>
      <c r="M387" s="5">
        <v>40</v>
      </c>
      <c r="N387" s="886">
        <v>41801</v>
      </c>
      <c r="O387" s="5">
        <v>20</v>
      </c>
      <c r="P387" s="886">
        <v>41741</v>
      </c>
      <c r="Q387" s="5">
        <v>49</v>
      </c>
      <c r="R387" s="886" t="s">
        <v>1679</v>
      </c>
      <c r="S387" s="5">
        <v>27</v>
      </c>
      <c r="T387" s="886" t="s">
        <v>1714</v>
      </c>
      <c r="U387" s="5">
        <v>30</v>
      </c>
      <c r="V387" s="886">
        <v>42722</v>
      </c>
      <c r="W387" s="5">
        <v>90</v>
      </c>
      <c r="X387" s="884" t="s">
        <v>2080</v>
      </c>
      <c r="Y387" s="885">
        <f t="shared" si="10"/>
        <v>36</v>
      </c>
    </row>
    <row r="388" spans="1:25" x14ac:dyDescent="0.25">
      <c r="A388" t="s">
        <v>804</v>
      </c>
      <c r="B388" t="s">
        <v>454</v>
      </c>
      <c r="C388" s="3" t="s">
        <v>1059</v>
      </c>
      <c r="D388" s="886">
        <v>40900</v>
      </c>
      <c r="E388" s="5">
        <v>36</v>
      </c>
      <c r="F388" s="886">
        <v>41065</v>
      </c>
      <c r="G388" s="5">
        <v>27</v>
      </c>
      <c r="H388" s="886">
        <v>41581</v>
      </c>
      <c r="I388" s="5">
        <v>25</v>
      </c>
      <c r="J388" s="886">
        <v>41945</v>
      </c>
      <c r="K388" s="5">
        <v>42</v>
      </c>
      <c r="L388" s="886" t="s">
        <v>1679</v>
      </c>
      <c r="M388" s="5">
        <v>17</v>
      </c>
      <c r="N388" s="886" t="s">
        <v>1815</v>
      </c>
      <c r="O388" s="5">
        <v>50</v>
      </c>
      <c r="P388" s="886" t="s">
        <v>1891</v>
      </c>
      <c r="Q388" s="5">
        <v>81</v>
      </c>
      <c r="R388" s="886" t="s">
        <v>1899</v>
      </c>
      <c r="S388" s="5">
        <v>36</v>
      </c>
      <c r="T388" s="886" t="s">
        <v>2072</v>
      </c>
      <c r="U388" s="5">
        <v>69</v>
      </c>
      <c r="V388" s="886" t="s">
        <v>2080</v>
      </c>
      <c r="W388" s="5">
        <v>36</v>
      </c>
      <c r="X388" s="884" t="s">
        <v>2080</v>
      </c>
      <c r="Y388" s="885">
        <f t="shared" si="10"/>
        <v>41.900000000000006</v>
      </c>
    </row>
    <row r="389" spans="1:25" x14ac:dyDescent="0.25">
      <c r="A389" s="15" t="s">
        <v>956</v>
      </c>
      <c r="B389" t="s">
        <v>290</v>
      </c>
      <c r="C389" s="3" t="s">
        <v>957</v>
      </c>
      <c r="D389" s="890" t="s">
        <v>1638</v>
      </c>
      <c r="E389" s="5">
        <v>29</v>
      </c>
      <c r="F389" s="890">
        <v>42158</v>
      </c>
      <c r="G389" s="5">
        <v>22</v>
      </c>
      <c r="H389" s="890">
        <v>42350</v>
      </c>
      <c r="I389" s="5">
        <v>21</v>
      </c>
      <c r="J389" s="890">
        <v>42401</v>
      </c>
      <c r="K389" s="5">
        <v>30</v>
      </c>
      <c r="L389" s="890">
        <v>42492</v>
      </c>
      <c r="M389" s="5">
        <v>85</v>
      </c>
      <c r="N389" s="890">
        <v>42706</v>
      </c>
      <c r="O389" s="5">
        <v>27</v>
      </c>
      <c r="P389" s="890" t="s">
        <v>1980</v>
      </c>
      <c r="Q389" s="5">
        <v>55</v>
      </c>
      <c r="R389" s="890" t="s">
        <v>2036</v>
      </c>
      <c r="S389" s="5">
        <v>15</v>
      </c>
      <c r="T389" s="890" t="s">
        <v>2074</v>
      </c>
      <c r="U389" s="5">
        <v>29</v>
      </c>
      <c r="V389" s="890">
        <v>42917</v>
      </c>
      <c r="W389" s="5">
        <v>27</v>
      </c>
      <c r="X389" s="890">
        <v>42917</v>
      </c>
      <c r="Y389" s="891">
        <f t="shared" si="10"/>
        <v>34</v>
      </c>
    </row>
    <row r="390" spans="1:25" x14ac:dyDescent="0.25">
      <c r="A390" s="15" t="s">
        <v>597</v>
      </c>
      <c r="B390" t="s">
        <v>409</v>
      </c>
      <c r="C390" t="s">
        <v>598</v>
      </c>
      <c r="D390" s="895" t="s">
        <v>1856</v>
      </c>
      <c r="E390" s="5">
        <v>89</v>
      </c>
      <c r="F390" s="895" t="s">
        <v>1376</v>
      </c>
      <c r="G390" s="5">
        <v>38</v>
      </c>
      <c r="H390" s="895">
        <v>41316</v>
      </c>
      <c r="I390" s="5">
        <v>88</v>
      </c>
      <c r="J390" s="895">
        <v>41316</v>
      </c>
      <c r="K390" s="5">
        <v>87</v>
      </c>
      <c r="L390" s="895" t="s">
        <v>1641</v>
      </c>
      <c r="M390" s="5">
        <v>46</v>
      </c>
      <c r="N390" s="895" t="s">
        <v>1956</v>
      </c>
      <c r="O390" s="5">
        <v>18</v>
      </c>
      <c r="P390" s="895" t="s">
        <v>2054</v>
      </c>
      <c r="Q390" s="5">
        <v>137</v>
      </c>
      <c r="R390" s="895">
        <v>42594</v>
      </c>
      <c r="S390" s="5">
        <v>107</v>
      </c>
      <c r="T390" s="895" t="s">
        <v>2078</v>
      </c>
      <c r="U390" s="5">
        <v>64</v>
      </c>
      <c r="V390" s="895">
        <v>43070</v>
      </c>
      <c r="W390" s="5">
        <v>39</v>
      </c>
      <c r="X390" s="895">
        <v>43070</v>
      </c>
      <c r="Y390" s="894">
        <f t="shared" si="10"/>
        <v>71.3</v>
      </c>
    </row>
    <row r="391" spans="1:25" x14ac:dyDescent="0.25">
      <c r="A391" s="7" t="s">
        <v>1403</v>
      </c>
      <c r="B391" t="s">
        <v>242</v>
      </c>
      <c r="C391" s="3" t="s">
        <v>1480</v>
      </c>
      <c r="D391" s="898" t="s">
        <v>1907</v>
      </c>
      <c r="E391" s="5">
        <v>35</v>
      </c>
      <c r="F391" s="898" t="s">
        <v>1907</v>
      </c>
      <c r="G391" s="5">
        <v>25</v>
      </c>
      <c r="H391" s="898">
        <v>42493</v>
      </c>
      <c r="I391" s="5">
        <v>36</v>
      </c>
      <c r="J391" s="898">
        <v>42586</v>
      </c>
      <c r="K391" s="5">
        <v>16</v>
      </c>
      <c r="L391" s="898" t="s">
        <v>1972</v>
      </c>
      <c r="M391" s="5">
        <v>40</v>
      </c>
      <c r="N391" s="898">
        <v>42649</v>
      </c>
      <c r="O391" s="5">
        <v>24</v>
      </c>
      <c r="P391" s="898">
        <v>42497</v>
      </c>
      <c r="Q391" s="5">
        <v>45</v>
      </c>
      <c r="R391" s="898" t="s">
        <v>2063</v>
      </c>
      <c r="S391" s="5">
        <v>25</v>
      </c>
      <c r="T391" s="898" t="s">
        <v>2071</v>
      </c>
      <c r="U391" s="5">
        <v>37</v>
      </c>
      <c r="V391" s="898" t="s">
        <v>2087</v>
      </c>
      <c r="W391" s="5">
        <v>24</v>
      </c>
      <c r="X391" s="897" t="s">
        <v>2087</v>
      </c>
      <c r="Y391" s="902">
        <f t="shared" si="10"/>
        <v>30.700000000000003</v>
      </c>
    </row>
    <row r="392" spans="1:25" x14ac:dyDescent="0.25">
      <c r="A392" t="s">
        <v>780</v>
      </c>
      <c r="B392" t="s">
        <v>366</v>
      </c>
      <c r="C392" s="3" t="s">
        <v>845</v>
      </c>
      <c r="D392" s="901">
        <v>40878</v>
      </c>
      <c r="E392" s="5">
        <v>36</v>
      </c>
      <c r="F392" s="901">
        <v>41559</v>
      </c>
      <c r="G392" s="5">
        <v>36</v>
      </c>
      <c r="H392" s="901">
        <v>41590</v>
      </c>
      <c r="I392" s="5">
        <v>29</v>
      </c>
      <c r="J392" s="901">
        <v>41955</v>
      </c>
      <c r="K392" s="5">
        <v>36</v>
      </c>
      <c r="L392" s="901">
        <v>41955</v>
      </c>
      <c r="M392" s="5">
        <v>38</v>
      </c>
      <c r="N392" s="901">
        <v>42186</v>
      </c>
      <c r="O392" s="5">
        <v>27</v>
      </c>
      <c r="P392" s="901">
        <v>40948</v>
      </c>
      <c r="Q392" s="5">
        <v>35</v>
      </c>
      <c r="R392" s="901" t="s">
        <v>1828</v>
      </c>
      <c r="S392" s="5">
        <v>46</v>
      </c>
      <c r="T392" s="901" t="s">
        <v>1895</v>
      </c>
      <c r="U392" s="5">
        <v>22</v>
      </c>
      <c r="V392" s="901" t="s">
        <v>2058</v>
      </c>
      <c r="W392" s="5">
        <v>57</v>
      </c>
      <c r="X392" s="900" t="s">
        <v>2088</v>
      </c>
      <c r="Y392" s="902">
        <f t="shared" si="10"/>
        <v>36.200000000000003</v>
      </c>
    </row>
    <row r="393" spans="1:25" x14ac:dyDescent="0.25">
      <c r="A393" t="s">
        <v>1077</v>
      </c>
      <c r="B393" t="s">
        <v>244</v>
      </c>
      <c r="C393" s="3" t="s">
        <v>1078</v>
      </c>
      <c r="D393" s="917">
        <v>41087</v>
      </c>
      <c r="E393" s="5">
        <v>52</v>
      </c>
      <c r="F393" s="917">
        <v>41089</v>
      </c>
      <c r="G393" s="5">
        <v>66</v>
      </c>
      <c r="H393" s="917" t="s">
        <v>1340</v>
      </c>
      <c r="I393" s="5">
        <v>79</v>
      </c>
      <c r="J393" s="917" t="s">
        <v>1630</v>
      </c>
      <c r="K393" s="5">
        <v>36</v>
      </c>
      <c r="L393" s="917" t="s">
        <v>1802</v>
      </c>
      <c r="M393" s="5">
        <v>64</v>
      </c>
      <c r="N393" s="917" t="s">
        <v>1849</v>
      </c>
      <c r="O393" s="5">
        <v>19</v>
      </c>
      <c r="P393" s="917">
        <v>42244</v>
      </c>
      <c r="Q393" s="5">
        <v>32</v>
      </c>
      <c r="R393" s="917">
        <v>42586</v>
      </c>
      <c r="S393" s="5">
        <v>79</v>
      </c>
      <c r="T393" s="917" t="s">
        <v>1975</v>
      </c>
      <c r="U393" s="5">
        <v>34</v>
      </c>
      <c r="V393" s="917" t="s">
        <v>2093</v>
      </c>
      <c r="W393" s="5">
        <v>32</v>
      </c>
      <c r="X393" s="915" t="s">
        <v>2093</v>
      </c>
      <c r="Y393" s="916">
        <f t="shared" si="10"/>
        <v>49.300000000000004</v>
      </c>
    </row>
    <row r="394" spans="1:25" x14ac:dyDescent="0.25">
      <c r="A394" t="s">
        <v>1654</v>
      </c>
      <c r="B394" t="s">
        <v>271</v>
      </c>
      <c r="C394" s="3" t="s">
        <v>1655</v>
      </c>
      <c r="D394" s="922" t="s">
        <v>172</v>
      </c>
      <c r="E394" s="5">
        <v>32</v>
      </c>
      <c r="F394" s="922" t="s">
        <v>172</v>
      </c>
      <c r="G394" s="5">
        <v>22</v>
      </c>
      <c r="H394" s="922">
        <v>40524</v>
      </c>
      <c r="I394" s="5">
        <v>35</v>
      </c>
      <c r="J394" s="922">
        <v>40558</v>
      </c>
      <c r="K394" s="5">
        <v>22</v>
      </c>
      <c r="L394" s="922" t="s">
        <v>172</v>
      </c>
      <c r="M394" s="5">
        <v>30</v>
      </c>
      <c r="N394" s="922" t="s">
        <v>1021</v>
      </c>
      <c r="O394" s="5">
        <v>28</v>
      </c>
      <c r="P394" s="922">
        <v>42523</v>
      </c>
      <c r="Q394" s="5">
        <v>22</v>
      </c>
      <c r="R394" s="922">
        <v>42591</v>
      </c>
      <c r="S394" s="5">
        <v>22</v>
      </c>
      <c r="T394" s="922" t="s">
        <v>2073</v>
      </c>
      <c r="U394" s="5">
        <v>24</v>
      </c>
      <c r="V394" s="922">
        <v>42980</v>
      </c>
      <c r="W394" s="5">
        <v>77</v>
      </c>
      <c r="X394" s="922">
        <v>42980</v>
      </c>
      <c r="Y394" s="921">
        <f t="shared" si="10"/>
        <v>31.400000000000002</v>
      </c>
    </row>
    <row r="395" spans="1:25" x14ac:dyDescent="0.25">
      <c r="A395" t="s">
        <v>1477</v>
      </c>
      <c r="B395" t="s">
        <v>324</v>
      </c>
      <c r="C395" s="3" t="s">
        <v>1478</v>
      </c>
      <c r="D395" s="925">
        <v>41628</v>
      </c>
      <c r="E395" s="5">
        <v>44</v>
      </c>
      <c r="F395" s="925" t="s">
        <v>1120</v>
      </c>
      <c r="G395" s="5">
        <v>20</v>
      </c>
      <c r="H395" s="925">
        <v>41162</v>
      </c>
      <c r="I395" s="5">
        <v>47</v>
      </c>
      <c r="J395" s="925" t="s">
        <v>1144</v>
      </c>
      <c r="K395" s="5">
        <v>45</v>
      </c>
      <c r="L395" s="925" t="s">
        <v>1161</v>
      </c>
      <c r="M395" s="5">
        <v>45</v>
      </c>
      <c r="N395" s="925" t="s">
        <v>1894</v>
      </c>
      <c r="O395" s="5">
        <v>15</v>
      </c>
      <c r="P395" s="925" t="s">
        <v>1906</v>
      </c>
      <c r="Q395" s="5">
        <v>36</v>
      </c>
      <c r="R395" s="925" t="s">
        <v>1950</v>
      </c>
      <c r="S395" s="5">
        <v>32</v>
      </c>
      <c r="T395" s="925">
        <v>42716</v>
      </c>
      <c r="U395" s="5">
        <v>28</v>
      </c>
      <c r="V395" s="925" t="s">
        <v>2079</v>
      </c>
      <c r="W395" s="5">
        <v>29</v>
      </c>
      <c r="X395" s="923" t="s">
        <v>2094</v>
      </c>
      <c r="Y395" s="924">
        <f t="shared" si="10"/>
        <v>34.1</v>
      </c>
    </row>
    <row r="396" spans="1:25" x14ac:dyDescent="0.25">
      <c r="A396" s="7" t="s">
        <v>1432</v>
      </c>
      <c r="B396" t="s">
        <v>440</v>
      </c>
      <c r="C396" t="s">
        <v>463</v>
      </c>
      <c r="D396" s="930">
        <v>42133</v>
      </c>
      <c r="E396" s="5">
        <v>34</v>
      </c>
      <c r="F396" s="930">
        <v>42067</v>
      </c>
      <c r="G396" s="5">
        <v>27</v>
      </c>
      <c r="H396" s="930" t="s">
        <v>1911</v>
      </c>
      <c r="I396" s="5">
        <v>17</v>
      </c>
      <c r="J396" s="930">
        <v>42404</v>
      </c>
      <c r="K396" s="5">
        <v>32</v>
      </c>
      <c r="L396" s="930">
        <v>42652</v>
      </c>
      <c r="M396" s="5">
        <v>29</v>
      </c>
      <c r="N396" s="930">
        <v>42685</v>
      </c>
      <c r="O396" s="5">
        <v>26</v>
      </c>
      <c r="P396" s="930">
        <v>42563</v>
      </c>
      <c r="Q396" s="5">
        <v>29</v>
      </c>
      <c r="R396" s="930" t="s">
        <v>2070</v>
      </c>
      <c r="S396" s="5">
        <v>40</v>
      </c>
      <c r="T396" s="930" t="s">
        <v>2075</v>
      </c>
      <c r="U396" s="5">
        <v>22</v>
      </c>
      <c r="V396" s="930" t="s">
        <v>2077</v>
      </c>
      <c r="W396" s="5">
        <v>12</v>
      </c>
      <c r="X396" s="929" t="s">
        <v>2097</v>
      </c>
      <c r="Y396" s="931">
        <f t="shared" si="10"/>
        <v>26.8</v>
      </c>
    </row>
    <row r="397" spans="1:25" x14ac:dyDescent="0.25">
      <c r="A397" t="s">
        <v>1554</v>
      </c>
      <c r="B397" t="s">
        <v>128</v>
      </c>
      <c r="C397" s="3" t="s">
        <v>1555</v>
      </c>
      <c r="D397" s="935">
        <v>41721</v>
      </c>
      <c r="E397" s="5">
        <v>30</v>
      </c>
      <c r="F397" s="935">
        <v>41723</v>
      </c>
      <c r="G397" s="5">
        <v>30</v>
      </c>
      <c r="H397" s="935" t="s">
        <v>1658</v>
      </c>
      <c r="I397" s="5">
        <v>37</v>
      </c>
      <c r="J397" s="935">
        <v>41802</v>
      </c>
      <c r="K397" s="5">
        <v>70</v>
      </c>
      <c r="L397" s="935">
        <v>41802</v>
      </c>
      <c r="M397" s="5">
        <v>32</v>
      </c>
      <c r="N397" s="935">
        <v>42098</v>
      </c>
      <c r="O397" s="5">
        <v>39</v>
      </c>
      <c r="P397" s="935" t="s">
        <v>1847</v>
      </c>
      <c r="Q397" s="5">
        <v>39</v>
      </c>
      <c r="R397" s="935">
        <v>42350</v>
      </c>
      <c r="S397" s="5">
        <v>32</v>
      </c>
      <c r="T397" s="935" t="s">
        <v>1941</v>
      </c>
      <c r="U397" s="5">
        <v>61</v>
      </c>
      <c r="V397" s="935" t="s">
        <v>2054</v>
      </c>
      <c r="W397" s="5">
        <v>36</v>
      </c>
      <c r="X397" s="933" t="s">
        <v>2098</v>
      </c>
      <c r="Y397" s="934">
        <f t="shared" si="10"/>
        <v>40.6</v>
      </c>
    </row>
    <row r="398" spans="1:25" x14ac:dyDescent="0.25">
      <c r="A398" s="15" t="s">
        <v>1169</v>
      </c>
      <c r="B398" s="106" t="s">
        <v>131</v>
      </c>
      <c r="C398" s="3" t="s">
        <v>1677</v>
      </c>
      <c r="D398" s="942">
        <v>42315</v>
      </c>
      <c r="E398" s="5">
        <v>32</v>
      </c>
      <c r="F398" s="942">
        <v>40900</v>
      </c>
      <c r="G398" s="5">
        <v>32</v>
      </c>
      <c r="H398" s="942" t="s">
        <v>1690</v>
      </c>
      <c r="I398" s="5">
        <v>42</v>
      </c>
      <c r="J398" s="942">
        <v>42196</v>
      </c>
      <c r="K398" s="5">
        <v>45</v>
      </c>
      <c r="L398" s="942" t="s">
        <v>1890</v>
      </c>
      <c r="M398" s="5">
        <v>40</v>
      </c>
      <c r="N398" s="942" t="s">
        <v>1892</v>
      </c>
      <c r="O398" s="5">
        <v>45</v>
      </c>
      <c r="P398" s="942">
        <v>42016</v>
      </c>
      <c r="Q398" s="5">
        <v>15</v>
      </c>
      <c r="R398" s="942" t="s">
        <v>1948</v>
      </c>
      <c r="S398" s="5">
        <v>22</v>
      </c>
      <c r="T398" s="942">
        <v>42680</v>
      </c>
      <c r="U398" s="5">
        <v>25</v>
      </c>
      <c r="V398" s="942" t="s">
        <v>1989</v>
      </c>
      <c r="W398" s="5">
        <v>45</v>
      </c>
      <c r="X398" s="940" t="s">
        <v>2100</v>
      </c>
      <c r="Y398" s="941">
        <f t="shared" si="10"/>
        <v>34.300000000000004</v>
      </c>
    </row>
    <row r="399" spans="1:25" x14ac:dyDescent="0.25">
      <c r="A399" t="s">
        <v>738</v>
      </c>
      <c r="B399" t="s">
        <v>20</v>
      </c>
      <c r="C399" s="3" t="s">
        <v>739</v>
      </c>
      <c r="D399" s="944" t="s">
        <v>172</v>
      </c>
      <c r="E399" s="5">
        <v>32</v>
      </c>
      <c r="F399" s="944">
        <v>40840</v>
      </c>
      <c r="G399" s="5">
        <v>45</v>
      </c>
      <c r="H399" s="944">
        <v>40534</v>
      </c>
      <c r="I399" s="5">
        <v>39</v>
      </c>
      <c r="J399" s="944" t="s">
        <v>1296</v>
      </c>
      <c r="K399" s="5">
        <v>29</v>
      </c>
      <c r="L399" s="944">
        <v>41894</v>
      </c>
      <c r="M399" s="5">
        <v>35</v>
      </c>
      <c r="N399" s="944" t="s">
        <v>1760</v>
      </c>
      <c r="O399" s="5">
        <v>25</v>
      </c>
      <c r="P399" s="944" t="s">
        <v>1939</v>
      </c>
      <c r="Q399" s="5">
        <v>77</v>
      </c>
      <c r="R399" s="944" t="s">
        <v>1994</v>
      </c>
      <c r="S399" s="5">
        <v>17</v>
      </c>
      <c r="T399" s="944" t="s">
        <v>2094</v>
      </c>
      <c r="U399" s="5">
        <v>45</v>
      </c>
      <c r="V399" s="944">
        <v>42769</v>
      </c>
      <c r="W399" s="5">
        <v>62</v>
      </c>
      <c r="X399" s="944">
        <v>42769</v>
      </c>
      <c r="Y399" s="945">
        <f t="shared" si="10"/>
        <v>40.6</v>
      </c>
    </row>
    <row r="400" spans="1:25" x14ac:dyDescent="0.25">
      <c r="A400" t="s">
        <v>874</v>
      </c>
      <c r="B400" t="s">
        <v>48</v>
      </c>
      <c r="C400" t="s">
        <v>864</v>
      </c>
      <c r="D400" s="944" t="s">
        <v>1746</v>
      </c>
      <c r="E400" s="5">
        <v>16</v>
      </c>
      <c r="F400" s="944" t="s">
        <v>1748</v>
      </c>
      <c r="G400" s="5">
        <v>34</v>
      </c>
      <c r="H400" s="944" t="s">
        <v>1854</v>
      </c>
      <c r="I400" s="5">
        <v>76</v>
      </c>
      <c r="J400" s="944">
        <v>42289</v>
      </c>
      <c r="K400" s="5">
        <v>19</v>
      </c>
      <c r="L400" s="944" t="s">
        <v>1901</v>
      </c>
      <c r="M400" s="5">
        <v>30</v>
      </c>
      <c r="N400" s="944" t="s">
        <v>1901</v>
      </c>
      <c r="O400" s="5">
        <v>30</v>
      </c>
      <c r="P400" s="944" t="s">
        <v>1934</v>
      </c>
      <c r="Q400" s="5">
        <v>35</v>
      </c>
      <c r="R400" s="944" t="s">
        <v>2068</v>
      </c>
      <c r="S400" s="5">
        <v>32</v>
      </c>
      <c r="T400" s="944" t="s">
        <v>2068</v>
      </c>
      <c r="U400" s="5">
        <v>30</v>
      </c>
      <c r="V400" s="944">
        <v>43070</v>
      </c>
      <c r="W400" s="5">
        <v>32</v>
      </c>
      <c r="X400" s="944">
        <v>42769</v>
      </c>
      <c r="Y400" s="945">
        <f t="shared" si="10"/>
        <v>33.4</v>
      </c>
    </row>
    <row r="401" spans="1:25" x14ac:dyDescent="0.25">
      <c r="A401" t="s">
        <v>154</v>
      </c>
      <c r="B401" t="s">
        <v>1487</v>
      </c>
      <c r="C401" s="3" t="s">
        <v>1488</v>
      </c>
      <c r="D401" s="947">
        <v>41630</v>
      </c>
      <c r="E401" s="5">
        <v>60</v>
      </c>
      <c r="F401" s="947">
        <v>40165</v>
      </c>
      <c r="G401" s="5">
        <v>17</v>
      </c>
      <c r="H401" s="947">
        <v>40184</v>
      </c>
      <c r="I401" s="5">
        <v>57</v>
      </c>
      <c r="J401" s="947">
        <v>40359</v>
      </c>
      <c r="K401" s="5">
        <v>45</v>
      </c>
      <c r="L401" s="947" t="s">
        <v>1043</v>
      </c>
      <c r="M401" s="5">
        <v>30</v>
      </c>
      <c r="N401" s="947">
        <v>41428</v>
      </c>
      <c r="O401" s="5">
        <v>32</v>
      </c>
      <c r="P401" s="947" t="s">
        <v>1515</v>
      </c>
      <c r="Q401" s="5">
        <v>24</v>
      </c>
      <c r="R401" s="947" t="s">
        <v>1598</v>
      </c>
      <c r="S401" s="5">
        <v>45</v>
      </c>
      <c r="T401" s="947" t="s">
        <v>1796</v>
      </c>
      <c r="U401" s="5">
        <v>16</v>
      </c>
      <c r="V401" s="947">
        <v>42828</v>
      </c>
      <c r="W401" s="5">
        <v>29</v>
      </c>
      <c r="X401" s="947">
        <v>42828</v>
      </c>
      <c r="Y401" s="946">
        <f t="shared" si="10"/>
        <v>35.5</v>
      </c>
    </row>
    <row r="402" spans="1:25" x14ac:dyDescent="0.25">
      <c r="A402" t="s">
        <v>770</v>
      </c>
      <c r="B402" t="s">
        <v>365</v>
      </c>
      <c r="C402" s="3" t="s">
        <v>771</v>
      </c>
      <c r="D402" s="949">
        <v>40921</v>
      </c>
      <c r="E402" s="5">
        <v>16</v>
      </c>
      <c r="F402" s="949" t="s">
        <v>1013</v>
      </c>
      <c r="G402" s="5">
        <v>39</v>
      </c>
      <c r="H402" s="949" t="s">
        <v>1013</v>
      </c>
      <c r="I402" s="5">
        <v>28</v>
      </c>
      <c r="J402" s="949">
        <v>41590</v>
      </c>
      <c r="K402" s="5">
        <v>68</v>
      </c>
      <c r="L402" s="949" t="s">
        <v>1437</v>
      </c>
      <c r="M402" s="5">
        <v>14</v>
      </c>
      <c r="N402" s="949" t="s">
        <v>1635</v>
      </c>
      <c r="O402" s="5">
        <v>16</v>
      </c>
      <c r="P402" s="949" t="s">
        <v>1779</v>
      </c>
      <c r="Q402" s="5">
        <v>35</v>
      </c>
      <c r="R402" s="949" t="s">
        <v>2092</v>
      </c>
      <c r="S402" s="5">
        <v>91</v>
      </c>
      <c r="T402" s="949">
        <v>42827</v>
      </c>
      <c r="U402" s="5">
        <v>40</v>
      </c>
      <c r="V402" s="949">
        <v>43041</v>
      </c>
      <c r="W402" s="5">
        <v>35</v>
      </c>
      <c r="X402" s="949">
        <v>42950</v>
      </c>
      <c r="Y402" s="948">
        <f t="shared" si="10"/>
        <v>38.200000000000003</v>
      </c>
    </row>
    <row r="403" spans="1:25" x14ac:dyDescent="0.25">
      <c r="A403" t="s">
        <v>1465</v>
      </c>
      <c r="B403" t="s">
        <v>608</v>
      </c>
      <c r="C403" s="3" t="s">
        <v>172</v>
      </c>
      <c r="D403" s="950">
        <v>42192</v>
      </c>
      <c r="E403" s="5">
        <v>34</v>
      </c>
      <c r="F403" s="950" t="s">
        <v>1830</v>
      </c>
      <c r="G403" s="5">
        <v>24</v>
      </c>
      <c r="H403" s="950" t="s">
        <v>1891</v>
      </c>
      <c r="I403" s="5">
        <v>18</v>
      </c>
      <c r="J403" s="950">
        <v>42522</v>
      </c>
      <c r="K403" s="5">
        <v>39</v>
      </c>
      <c r="L403" s="950" t="s">
        <v>1933</v>
      </c>
      <c r="M403" s="5">
        <v>24</v>
      </c>
      <c r="N403" s="950" t="s">
        <v>1949</v>
      </c>
      <c r="O403" s="5">
        <v>30</v>
      </c>
      <c r="P403" s="950" t="s">
        <v>2025</v>
      </c>
      <c r="Q403" s="5">
        <v>100</v>
      </c>
      <c r="R403" s="950" t="s">
        <v>2025</v>
      </c>
      <c r="S403" s="5">
        <v>25</v>
      </c>
      <c r="T403" s="950" t="s">
        <v>2064</v>
      </c>
      <c r="U403" s="5">
        <v>60</v>
      </c>
      <c r="V403" s="950">
        <v>42981</v>
      </c>
      <c r="W403" s="5">
        <v>12</v>
      </c>
      <c r="X403" s="950">
        <v>42981</v>
      </c>
      <c r="Y403" s="951">
        <f t="shared" si="10"/>
        <v>36.6</v>
      </c>
    </row>
    <row r="404" spans="1:25" x14ac:dyDescent="0.25">
      <c r="A404" t="s">
        <v>599</v>
      </c>
      <c r="B404" t="s">
        <v>256</v>
      </c>
      <c r="C404" t="s">
        <v>600</v>
      </c>
      <c r="D404" s="956">
        <v>42097</v>
      </c>
      <c r="E404" s="5">
        <v>35</v>
      </c>
      <c r="F404" s="956" t="s">
        <v>1932</v>
      </c>
      <c r="G404" s="5">
        <v>39</v>
      </c>
      <c r="H404" s="956">
        <v>42372</v>
      </c>
      <c r="I404" s="5">
        <v>45</v>
      </c>
      <c r="J404" s="956" t="s">
        <v>1942</v>
      </c>
      <c r="K404" s="5">
        <v>56</v>
      </c>
      <c r="L404" s="956" t="s">
        <v>1945</v>
      </c>
      <c r="M404" s="5">
        <v>49</v>
      </c>
      <c r="N404" s="956">
        <v>42708</v>
      </c>
      <c r="O404" s="5">
        <v>37</v>
      </c>
      <c r="P404" s="956">
        <v>42708</v>
      </c>
      <c r="Q404" s="5">
        <v>34</v>
      </c>
      <c r="R404" s="956" t="s">
        <v>1966</v>
      </c>
      <c r="S404" s="5">
        <v>37</v>
      </c>
      <c r="T404" s="956">
        <v>43042</v>
      </c>
      <c r="U404" s="5">
        <v>39</v>
      </c>
      <c r="V404" s="956" t="s">
        <v>2105</v>
      </c>
      <c r="W404" s="5">
        <v>56</v>
      </c>
      <c r="X404" s="954" t="s">
        <v>2105</v>
      </c>
      <c r="Y404" s="955">
        <f t="shared" si="10"/>
        <v>42.7</v>
      </c>
    </row>
    <row r="405" spans="1:25" x14ac:dyDescent="0.25">
      <c r="A405" s="1080" t="s">
        <v>338</v>
      </c>
      <c r="B405" t="s">
        <v>267</v>
      </c>
      <c r="C405" t="s">
        <v>376</v>
      </c>
      <c r="D405" s="956">
        <v>40257</v>
      </c>
      <c r="E405" s="5">
        <v>19</v>
      </c>
      <c r="F405" s="956">
        <v>40488</v>
      </c>
      <c r="G405" s="5">
        <v>12</v>
      </c>
      <c r="H405" s="956">
        <v>40888</v>
      </c>
      <c r="I405" s="5">
        <v>18</v>
      </c>
      <c r="J405" s="956" t="s">
        <v>1040</v>
      </c>
      <c r="K405" s="5">
        <v>30</v>
      </c>
      <c r="L405" s="956" t="s">
        <v>1181</v>
      </c>
      <c r="M405" s="5">
        <v>24</v>
      </c>
      <c r="N405" s="956" t="s">
        <v>1405</v>
      </c>
      <c r="O405" s="5">
        <v>48</v>
      </c>
      <c r="P405" s="956" t="s">
        <v>1684</v>
      </c>
      <c r="Q405" s="5">
        <v>32</v>
      </c>
      <c r="R405" s="956" t="s">
        <v>2073</v>
      </c>
      <c r="S405" s="5">
        <v>29</v>
      </c>
      <c r="T405" s="956" t="s">
        <v>2073</v>
      </c>
      <c r="U405" s="5">
        <v>28</v>
      </c>
      <c r="V405" s="956">
        <v>42797</v>
      </c>
      <c r="W405" s="5">
        <v>29</v>
      </c>
      <c r="X405" s="954" t="s">
        <v>2105</v>
      </c>
      <c r="Y405" s="955">
        <f t="shared" si="10"/>
        <v>26.900000000000002</v>
      </c>
    </row>
    <row r="406" spans="1:25" x14ac:dyDescent="0.25">
      <c r="A406" s="1080" t="s">
        <v>841</v>
      </c>
      <c r="B406" t="s">
        <v>257</v>
      </c>
      <c r="C406" t="s">
        <v>842</v>
      </c>
      <c r="D406" s="958">
        <v>41916</v>
      </c>
      <c r="E406" s="5">
        <v>47</v>
      </c>
      <c r="F406" s="958">
        <v>41677</v>
      </c>
      <c r="G406" s="5">
        <v>29</v>
      </c>
      <c r="H406" s="958" t="s">
        <v>1592</v>
      </c>
      <c r="I406" s="5">
        <v>29</v>
      </c>
      <c r="J406" s="958" t="s">
        <v>1636</v>
      </c>
      <c r="K406" s="5">
        <v>39</v>
      </c>
      <c r="L406" s="958">
        <v>42217</v>
      </c>
      <c r="M406" s="5">
        <v>36</v>
      </c>
      <c r="N406" s="958">
        <v>42217</v>
      </c>
      <c r="O406" s="5">
        <v>30</v>
      </c>
      <c r="P406" s="958" t="s">
        <v>1704</v>
      </c>
      <c r="Q406" s="5">
        <v>45</v>
      </c>
      <c r="R406" s="958" t="s">
        <v>1798</v>
      </c>
      <c r="S406" s="5">
        <v>39</v>
      </c>
      <c r="T406" s="958" t="s">
        <v>1951</v>
      </c>
      <c r="U406" s="5">
        <v>69</v>
      </c>
      <c r="V406" s="958" t="s">
        <v>2106</v>
      </c>
      <c r="W406" s="5">
        <v>40</v>
      </c>
      <c r="X406" s="957" t="s">
        <v>2106</v>
      </c>
      <c r="Y406" s="959">
        <f t="shared" si="10"/>
        <v>40.300000000000004</v>
      </c>
    </row>
    <row r="407" spans="1:25" x14ac:dyDescent="0.25">
      <c r="A407" s="1080" t="s">
        <v>629</v>
      </c>
      <c r="B407" t="s">
        <v>70</v>
      </c>
      <c r="C407" s="3" t="s">
        <v>630</v>
      </c>
      <c r="D407" s="963" t="s">
        <v>1879</v>
      </c>
      <c r="E407" s="5">
        <v>35</v>
      </c>
      <c r="F407" s="963" t="s">
        <v>172</v>
      </c>
      <c r="G407" s="5">
        <v>95</v>
      </c>
      <c r="H407" s="963" t="s">
        <v>172</v>
      </c>
      <c r="I407" s="5">
        <v>78</v>
      </c>
      <c r="J407" s="963">
        <v>40173</v>
      </c>
      <c r="K407" s="5">
        <v>39</v>
      </c>
      <c r="L407" s="963">
        <v>40193</v>
      </c>
      <c r="M407" s="5">
        <v>29</v>
      </c>
      <c r="N407" s="963">
        <v>41894</v>
      </c>
      <c r="O407" s="5">
        <v>66</v>
      </c>
      <c r="P407" s="963">
        <v>42523</v>
      </c>
      <c r="Q407" s="5">
        <v>49</v>
      </c>
      <c r="R407" s="963" t="s">
        <v>1974</v>
      </c>
      <c r="S407" s="5">
        <v>22</v>
      </c>
      <c r="T407" s="963" t="s">
        <v>1996</v>
      </c>
      <c r="U407" s="5">
        <v>27</v>
      </c>
      <c r="V407" s="963" t="s">
        <v>2107</v>
      </c>
      <c r="W407" s="5">
        <v>85</v>
      </c>
      <c r="X407" s="961" t="s">
        <v>2107</v>
      </c>
      <c r="Y407" s="962">
        <f t="shared" si="10"/>
        <v>52.5</v>
      </c>
    </row>
    <row r="408" spans="1:25" x14ac:dyDescent="0.25">
      <c r="A408" s="1080" t="s">
        <v>2109</v>
      </c>
      <c r="B408" t="s">
        <v>117</v>
      </c>
      <c r="C408" s="16" t="s">
        <v>2110</v>
      </c>
      <c r="D408" s="970">
        <v>42797</v>
      </c>
      <c r="E408" s="5">
        <v>22.2</v>
      </c>
      <c r="F408" s="970">
        <v>42797</v>
      </c>
      <c r="G408" s="5">
        <v>22.2</v>
      </c>
      <c r="H408" s="970">
        <v>42797</v>
      </c>
      <c r="I408" s="5">
        <v>22.2</v>
      </c>
      <c r="J408" s="970">
        <v>42797</v>
      </c>
      <c r="K408" s="5">
        <v>22.2</v>
      </c>
      <c r="L408" s="970">
        <v>42797</v>
      </c>
      <c r="M408" s="5">
        <v>22.2</v>
      </c>
      <c r="N408" s="970">
        <v>42797</v>
      </c>
      <c r="O408" s="5">
        <v>22.2</v>
      </c>
      <c r="P408" s="970">
        <v>42797</v>
      </c>
      <c r="Q408" s="5">
        <v>22.2</v>
      </c>
      <c r="R408" s="970">
        <v>42797</v>
      </c>
      <c r="S408" s="5">
        <v>22.2</v>
      </c>
      <c r="T408" s="970">
        <v>42797</v>
      </c>
      <c r="U408" s="5">
        <v>22.2</v>
      </c>
      <c r="V408" s="970">
        <v>42797</v>
      </c>
      <c r="W408" s="5">
        <v>22.2</v>
      </c>
      <c r="X408" s="968" t="s">
        <v>2111</v>
      </c>
      <c r="Y408" s="969">
        <f t="shared" si="10"/>
        <v>22.199999999999996</v>
      </c>
    </row>
    <row r="409" spans="1:25" x14ac:dyDescent="0.25">
      <c r="A409" t="s">
        <v>953</v>
      </c>
      <c r="B409" t="s">
        <v>59</v>
      </c>
      <c r="C409" t="s">
        <v>954</v>
      </c>
      <c r="D409" s="978">
        <v>40481</v>
      </c>
      <c r="E409" s="5">
        <v>32</v>
      </c>
      <c r="F409" s="978">
        <v>40516</v>
      </c>
      <c r="G409" s="5">
        <v>32</v>
      </c>
      <c r="H409" s="978">
        <v>42160</v>
      </c>
      <c r="I409" s="5">
        <v>55</v>
      </c>
      <c r="J409" s="978">
        <v>42160</v>
      </c>
      <c r="K409" s="5">
        <v>28</v>
      </c>
      <c r="L409" s="978">
        <v>42126</v>
      </c>
      <c r="M409" s="5">
        <v>28</v>
      </c>
      <c r="N409" s="978" t="s">
        <v>1827</v>
      </c>
      <c r="O409" s="5">
        <v>30</v>
      </c>
      <c r="P409" s="978" t="s">
        <v>1854</v>
      </c>
      <c r="Q409" s="5">
        <v>32</v>
      </c>
      <c r="R409" s="978" t="s">
        <v>1948</v>
      </c>
      <c r="S409" s="5">
        <v>36</v>
      </c>
      <c r="T409" s="978" t="s">
        <v>2022</v>
      </c>
      <c r="U409" s="5">
        <v>15</v>
      </c>
      <c r="V409" s="978" t="s">
        <v>2078</v>
      </c>
      <c r="W409" s="5">
        <v>72</v>
      </c>
      <c r="X409" s="978">
        <v>42951</v>
      </c>
      <c r="Y409" s="977">
        <f t="shared" si="10"/>
        <v>36</v>
      </c>
    </row>
    <row r="410" spans="1:25" x14ac:dyDescent="0.25">
      <c r="A410" t="s">
        <v>865</v>
      </c>
      <c r="B410" t="s">
        <v>255</v>
      </c>
      <c r="C410" t="s">
        <v>866</v>
      </c>
      <c r="D410" s="983">
        <v>40803</v>
      </c>
      <c r="E410" s="5">
        <v>48</v>
      </c>
      <c r="F410" s="983">
        <v>40887</v>
      </c>
      <c r="G410" s="5">
        <v>138</v>
      </c>
      <c r="H410" s="983">
        <v>40929</v>
      </c>
      <c r="I410" s="5">
        <v>25</v>
      </c>
      <c r="J410" s="983" t="s">
        <v>1204</v>
      </c>
      <c r="K410" s="5">
        <v>22</v>
      </c>
      <c r="L410" s="983" t="s">
        <v>1684</v>
      </c>
      <c r="M410" s="5">
        <v>30</v>
      </c>
      <c r="N410" s="983" t="s">
        <v>1965</v>
      </c>
      <c r="O410" s="5">
        <v>15</v>
      </c>
      <c r="P410" s="983">
        <v>42502</v>
      </c>
      <c r="Q410" s="5">
        <v>24</v>
      </c>
      <c r="R410" s="983" t="s">
        <v>2073</v>
      </c>
      <c r="S410" s="5">
        <v>22</v>
      </c>
      <c r="T410" s="983">
        <v>43042</v>
      </c>
      <c r="U410" s="5">
        <v>29</v>
      </c>
      <c r="V410" s="983" t="s">
        <v>2117</v>
      </c>
      <c r="W410" s="5">
        <v>30</v>
      </c>
      <c r="X410" s="982" t="s">
        <v>2117</v>
      </c>
      <c r="Y410" s="984">
        <f t="shared" si="10"/>
        <v>38.300000000000004</v>
      </c>
    </row>
    <row r="411" spans="1:25" x14ac:dyDescent="0.25">
      <c r="A411" t="s">
        <v>1460</v>
      </c>
      <c r="B411" t="s">
        <v>242</v>
      </c>
      <c r="C411" s="3" t="s">
        <v>1461</v>
      </c>
      <c r="D411" s="987">
        <v>41606</v>
      </c>
      <c r="E411" s="5">
        <v>85</v>
      </c>
      <c r="F411" s="987">
        <v>41622</v>
      </c>
      <c r="G411" s="5">
        <v>14</v>
      </c>
      <c r="H411" s="987">
        <v>41622</v>
      </c>
      <c r="I411" s="5">
        <v>18</v>
      </c>
      <c r="J411" s="987">
        <v>41622</v>
      </c>
      <c r="K411" s="5">
        <v>27</v>
      </c>
      <c r="L411" s="987" t="s">
        <v>1914</v>
      </c>
      <c r="M411" s="5">
        <v>36</v>
      </c>
      <c r="N411" s="987" t="s">
        <v>1981</v>
      </c>
      <c r="O411" s="5">
        <v>27</v>
      </c>
      <c r="P411" s="987">
        <v>42530</v>
      </c>
      <c r="Q411" s="5">
        <v>15</v>
      </c>
      <c r="R411" s="987">
        <v>42684</v>
      </c>
      <c r="S411" s="5">
        <v>15</v>
      </c>
      <c r="T411" s="987" t="s">
        <v>2063</v>
      </c>
      <c r="U411" s="5">
        <v>36</v>
      </c>
      <c r="V411" s="987">
        <v>42951</v>
      </c>
      <c r="W411" s="5">
        <v>17</v>
      </c>
      <c r="X411" s="985" t="s">
        <v>2118</v>
      </c>
      <c r="Y411" s="986">
        <f t="shared" si="10"/>
        <v>29</v>
      </c>
    </row>
    <row r="412" spans="1:25" x14ac:dyDescent="0.25">
      <c r="A412" t="s">
        <v>607</v>
      </c>
      <c r="B412" t="s">
        <v>608</v>
      </c>
      <c r="C412" t="s">
        <v>609</v>
      </c>
      <c r="D412" s="992">
        <v>40169</v>
      </c>
      <c r="E412" s="5">
        <v>88</v>
      </c>
      <c r="F412" s="992" t="s">
        <v>2043</v>
      </c>
      <c r="G412" s="5">
        <v>30</v>
      </c>
      <c r="H412" s="992" t="s">
        <v>2073</v>
      </c>
      <c r="I412" s="5">
        <v>16</v>
      </c>
      <c r="J412" s="992" t="s">
        <v>2120</v>
      </c>
      <c r="K412" s="5">
        <v>35</v>
      </c>
      <c r="L412" s="992" t="s">
        <v>1168</v>
      </c>
      <c r="M412" s="5">
        <v>69</v>
      </c>
      <c r="N412" s="992">
        <v>41225</v>
      </c>
      <c r="O412" s="5">
        <v>34</v>
      </c>
      <c r="P412" s="992">
        <v>41340</v>
      </c>
      <c r="Q412" s="5">
        <v>30</v>
      </c>
      <c r="R412" s="992">
        <v>41467</v>
      </c>
      <c r="S412" s="5">
        <v>36</v>
      </c>
      <c r="T412" s="992" t="s">
        <v>1561</v>
      </c>
      <c r="U412" s="5">
        <v>39</v>
      </c>
      <c r="V412" s="992">
        <v>42042</v>
      </c>
      <c r="W412" s="5">
        <v>39</v>
      </c>
      <c r="X412" s="991" t="s">
        <v>2120</v>
      </c>
      <c r="Y412" s="993">
        <f t="shared" si="10"/>
        <v>41.6</v>
      </c>
    </row>
    <row r="413" spans="1:25" x14ac:dyDescent="0.25">
      <c r="A413" t="s">
        <v>647</v>
      </c>
      <c r="B413" t="s">
        <v>128</v>
      </c>
      <c r="C413" s="3" t="s">
        <v>1462</v>
      </c>
      <c r="D413" s="1005">
        <v>41608</v>
      </c>
      <c r="E413" s="5">
        <v>58</v>
      </c>
      <c r="F413" s="1005">
        <v>42830</v>
      </c>
      <c r="G413" s="5">
        <v>53</v>
      </c>
      <c r="H413" s="1005">
        <v>41822</v>
      </c>
      <c r="I413" s="5">
        <v>29</v>
      </c>
      <c r="J413" s="1005" t="s">
        <v>1684</v>
      </c>
      <c r="K413" s="5">
        <v>30</v>
      </c>
      <c r="L413" s="1005" t="s">
        <v>1709</v>
      </c>
      <c r="M413" s="5">
        <v>36</v>
      </c>
      <c r="N413" s="1005">
        <v>42279</v>
      </c>
      <c r="O413" s="5">
        <v>28</v>
      </c>
      <c r="P413" s="1005" t="s">
        <v>1746</v>
      </c>
      <c r="Q413" s="5">
        <v>24</v>
      </c>
      <c r="R413" s="1005" t="s">
        <v>1790</v>
      </c>
      <c r="S413" s="5">
        <v>50</v>
      </c>
      <c r="T413" s="1005">
        <v>41913</v>
      </c>
      <c r="U413" s="5">
        <v>44</v>
      </c>
      <c r="V413" s="1005">
        <v>42830</v>
      </c>
      <c r="W413" s="5">
        <v>28</v>
      </c>
      <c r="X413" s="1005">
        <v>42830</v>
      </c>
      <c r="Y413" s="1004">
        <f t="shared" si="10"/>
        <v>38</v>
      </c>
    </row>
    <row r="414" spans="1:25" x14ac:dyDescent="0.25">
      <c r="A414" t="s">
        <v>1088</v>
      </c>
      <c r="B414" t="s">
        <v>369</v>
      </c>
      <c r="C414" s="3" t="s">
        <v>1089</v>
      </c>
      <c r="D414" s="1009">
        <v>41101</v>
      </c>
      <c r="E414" s="5">
        <v>34</v>
      </c>
      <c r="F414" s="1009">
        <v>40319</v>
      </c>
      <c r="G414" s="5">
        <v>78</v>
      </c>
      <c r="H414" s="1009">
        <v>40365</v>
      </c>
      <c r="I414" s="5">
        <v>35</v>
      </c>
      <c r="J414" s="1009">
        <v>40049</v>
      </c>
      <c r="K414" s="5">
        <v>49</v>
      </c>
      <c r="L414" s="1009">
        <v>40599</v>
      </c>
      <c r="M414" s="5">
        <v>45</v>
      </c>
      <c r="N414" s="1009" t="s">
        <v>1950</v>
      </c>
      <c r="O414" s="5">
        <v>27</v>
      </c>
      <c r="P414" s="1009" t="s">
        <v>1950</v>
      </c>
      <c r="Q414" s="5">
        <v>28</v>
      </c>
      <c r="R414" s="1009" t="s">
        <v>2073</v>
      </c>
      <c r="S414" s="5">
        <v>29</v>
      </c>
      <c r="T414" s="1009" t="s">
        <v>2117</v>
      </c>
      <c r="U414" s="5">
        <v>36</v>
      </c>
      <c r="V414" s="1009" t="s">
        <v>2123</v>
      </c>
      <c r="W414" s="5">
        <v>39</v>
      </c>
      <c r="X414" s="1007" t="s">
        <v>2123</v>
      </c>
      <c r="Y414" s="1008">
        <f t="shared" si="10"/>
        <v>40</v>
      </c>
    </row>
    <row r="415" spans="1:25" x14ac:dyDescent="0.25">
      <c r="A415" t="s">
        <v>1766</v>
      </c>
      <c r="B415" t="s">
        <v>401</v>
      </c>
      <c r="C415" s="3" t="s">
        <v>1767</v>
      </c>
      <c r="D415" s="1011">
        <v>42067</v>
      </c>
      <c r="E415" s="5">
        <v>69</v>
      </c>
      <c r="F415" s="1011" t="s">
        <v>1822</v>
      </c>
      <c r="G415" s="5">
        <v>85</v>
      </c>
      <c r="H415" s="1011">
        <v>42254</v>
      </c>
      <c r="I415" s="5">
        <v>54</v>
      </c>
      <c r="J415" s="1011" t="s">
        <v>1854</v>
      </c>
      <c r="K415" s="5">
        <v>16</v>
      </c>
      <c r="L415" s="1011" t="s">
        <v>1910</v>
      </c>
      <c r="M415" s="5">
        <v>51</v>
      </c>
      <c r="N415" s="1011" t="s">
        <v>1985</v>
      </c>
      <c r="O415" s="5">
        <v>104</v>
      </c>
      <c r="P415" s="1011" t="s">
        <v>2018</v>
      </c>
      <c r="Q415" s="5">
        <v>40</v>
      </c>
      <c r="R415" s="1011" t="s">
        <v>2072</v>
      </c>
      <c r="S415" s="5">
        <v>82</v>
      </c>
      <c r="T415" s="1011" t="s">
        <v>2115</v>
      </c>
      <c r="U415" s="5">
        <v>30</v>
      </c>
      <c r="V415" s="1011" t="s">
        <v>2124</v>
      </c>
      <c r="W415" s="5">
        <v>36</v>
      </c>
      <c r="X415" s="1010" t="s">
        <v>2124</v>
      </c>
      <c r="Y415" s="1012">
        <f t="shared" si="10"/>
        <v>56.7</v>
      </c>
    </row>
    <row r="416" spans="1:25" x14ac:dyDescent="0.25">
      <c r="A416" t="s">
        <v>1225</v>
      </c>
      <c r="B416" t="s">
        <v>99</v>
      </c>
      <c r="C416" s="3" t="s">
        <v>1226</v>
      </c>
      <c r="D416" s="1019">
        <v>41265</v>
      </c>
      <c r="E416" s="5">
        <v>69</v>
      </c>
      <c r="F416" s="1019">
        <v>40821</v>
      </c>
      <c r="G416" s="5">
        <v>34</v>
      </c>
      <c r="H416" s="1019" t="s">
        <v>1182</v>
      </c>
      <c r="I416" s="5">
        <v>29</v>
      </c>
      <c r="J416" s="1019" t="s">
        <v>1329</v>
      </c>
      <c r="K416" s="5">
        <v>34</v>
      </c>
      <c r="L416" s="1019">
        <v>41980</v>
      </c>
      <c r="M416" s="5">
        <v>82</v>
      </c>
      <c r="N416" s="1019">
        <v>42583</v>
      </c>
      <c r="O416" s="5">
        <v>36</v>
      </c>
      <c r="P416" s="1019" t="s">
        <v>1991</v>
      </c>
      <c r="Q416" s="5">
        <v>42</v>
      </c>
      <c r="R416" s="1019" t="s">
        <v>2012</v>
      </c>
      <c r="S416" s="5">
        <v>17</v>
      </c>
      <c r="T416" s="1019" t="s">
        <v>2049</v>
      </c>
      <c r="U416" s="5">
        <v>20</v>
      </c>
      <c r="V416" s="1019" t="s">
        <v>2132</v>
      </c>
      <c r="W416" s="5">
        <v>22</v>
      </c>
      <c r="X416" s="1018" t="s">
        <v>2132</v>
      </c>
      <c r="Y416" s="1020">
        <f t="shared" si="10"/>
        <v>38.5</v>
      </c>
    </row>
    <row r="417" spans="1:25" x14ac:dyDescent="0.25">
      <c r="A417" t="s">
        <v>1717</v>
      </c>
      <c r="B417" t="s">
        <v>56</v>
      </c>
      <c r="C417" s="3" t="s">
        <v>1816</v>
      </c>
      <c r="D417" s="1019">
        <v>42145</v>
      </c>
      <c r="E417" s="5">
        <v>37</v>
      </c>
      <c r="F417" s="1019" t="s">
        <v>1762</v>
      </c>
      <c r="G417" s="5">
        <v>30</v>
      </c>
      <c r="H417" s="1019">
        <v>42077</v>
      </c>
      <c r="I417" s="5">
        <v>22</v>
      </c>
      <c r="J417" s="1019" t="s">
        <v>1901</v>
      </c>
      <c r="K417" s="5">
        <v>35</v>
      </c>
      <c r="L417" s="1019" t="s">
        <v>1901</v>
      </c>
      <c r="M417" s="5">
        <v>22</v>
      </c>
      <c r="N417" s="1019" t="s">
        <v>1906</v>
      </c>
      <c r="O417" s="5">
        <v>40</v>
      </c>
      <c r="P417" s="1019">
        <v>42466</v>
      </c>
      <c r="Q417" s="5">
        <v>32</v>
      </c>
      <c r="R417" s="1019">
        <v>43041</v>
      </c>
      <c r="S417" s="5">
        <v>37</v>
      </c>
      <c r="T417" s="1019">
        <v>42891</v>
      </c>
      <c r="U417" s="5">
        <v>29</v>
      </c>
      <c r="V417" s="1019" t="s">
        <v>2132</v>
      </c>
      <c r="W417" s="5">
        <v>39</v>
      </c>
      <c r="X417" s="1018" t="s">
        <v>2132</v>
      </c>
      <c r="Y417" s="1020">
        <f t="shared" si="10"/>
        <v>32.300000000000004</v>
      </c>
    </row>
    <row r="418" spans="1:25" x14ac:dyDescent="0.25">
      <c r="A418" t="s">
        <v>13</v>
      </c>
      <c r="B418" t="s">
        <v>254</v>
      </c>
      <c r="C418" s="3" t="s">
        <v>779</v>
      </c>
      <c r="D418" s="1029">
        <v>40943</v>
      </c>
      <c r="E418" s="5">
        <v>47</v>
      </c>
      <c r="F418" s="1029" t="s">
        <v>1670</v>
      </c>
      <c r="G418" s="5">
        <v>52</v>
      </c>
      <c r="H418" s="1029" t="s">
        <v>1678</v>
      </c>
      <c r="I418" s="5">
        <v>44</v>
      </c>
      <c r="J418" s="1029" t="s">
        <v>1762</v>
      </c>
      <c r="K418" s="5">
        <v>22</v>
      </c>
      <c r="L418" s="1029">
        <v>42196</v>
      </c>
      <c r="M418" s="5">
        <v>34</v>
      </c>
      <c r="N418" s="1029" t="s">
        <v>1894</v>
      </c>
      <c r="O418" s="5">
        <v>38</v>
      </c>
      <c r="P418" s="1029">
        <v>42526</v>
      </c>
      <c r="Q418" s="5">
        <v>30</v>
      </c>
      <c r="R418" s="1029" t="s">
        <v>1995</v>
      </c>
      <c r="S418" s="5">
        <v>26</v>
      </c>
      <c r="T418" s="1029" t="s">
        <v>2080</v>
      </c>
      <c r="U418" s="5">
        <v>56</v>
      </c>
      <c r="V418" s="1029" t="s">
        <v>2095</v>
      </c>
      <c r="W418" s="5">
        <v>29</v>
      </c>
      <c r="X418" s="1027" t="s">
        <v>2137</v>
      </c>
      <c r="Y418" s="1028">
        <f t="shared" si="10"/>
        <v>37.800000000000004</v>
      </c>
    </row>
    <row r="419" spans="1:25" x14ac:dyDescent="0.25">
      <c r="A419" s="269" t="s">
        <v>950</v>
      </c>
      <c r="B419" t="s">
        <v>45</v>
      </c>
      <c r="C419" s="16" t="s">
        <v>1668</v>
      </c>
      <c r="D419" s="1029">
        <v>42161</v>
      </c>
      <c r="E419" s="5">
        <v>17</v>
      </c>
      <c r="F419" s="1029">
        <v>42074</v>
      </c>
      <c r="G419" s="5">
        <v>8</v>
      </c>
      <c r="H419" s="1029">
        <v>42016</v>
      </c>
      <c r="I419" s="5">
        <v>7.5</v>
      </c>
      <c r="J419" s="1029" t="s">
        <v>1919</v>
      </c>
      <c r="K419" s="5">
        <v>40</v>
      </c>
      <c r="L419" s="1029" t="s">
        <v>1975</v>
      </c>
      <c r="M419" s="5">
        <v>79</v>
      </c>
      <c r="N419" s="1029">
        <v>42680</v>
      </c>
      <c r="O419" s="5">
        <v>63</v>
      </c>
      <c r="P419" s="1029" t="s">
        <v>1981</v>
      </c>
      <c r="Q419" s="5">
        <v>28</v>
      </c>
      <c r="R419" s="1029">
        <v>42625</v>
      </c>
      <c r="S419" s="5">
        <v>46</v>
      </c>
      <c r="T419" s="1029" t="s">
        <v>2089</v>
      </c>
      <c r="U419" s="5">
        <v>22</v>
      </c>
      <c r="V419" s="1029" t="s">
        <v>2137</v>
      </c>
      <c r="W419" s="5">
        <v>14</v>
      </c>
      <c r="X419" s="1027" t="s">
        <v>2137</v>
      </c>
      <c r="Y419" s="1028">
        <f t="shared" si="10"/>
        <v>32.450000000000003</v>
      </c>
    </row>
    <row r="420" spans="1:25" x14ac:dyDescent="0.25">
      <c r="A420" s="7" t="s">
        <v>540</v>
      </c>
      <c r="B420" t="s">
        <v>263</v>
      </c>
      <c r="C420" t="s">
        <v>541</v>
      </c>
      <c r="D420" s="1035" t="s">
        <v>1634</v>
      </c>
      <c r="E420" s="5">
        <v>34</v>
      </c>
      <c r="F420" s="1035" t="s">
        <v>1003</v>
      </c>
      <c r="G420" s="5">
        <v>28</v>
      </c>
      <c r="H420" s="1035" t="s">
        <v>1137</v>
      </c>
      <c r="I420" s="5">
        <v>22</v>
      </c>
      <c r="J420" s="1035">
        <v>41521</v>
      </c>
      <c r="K420" s="5">
        <v>44</v>
      </c>
      <c r="L420" s="1035">
        <v>42042</v>
      </c>
      <c r="M420" s="5">
        <v>34</v>
      </c>
      <c r="N420" s="1035" t="s">
        <v>1963</v>
      </c>
      <c r="O420" s="5">
        <v>64</v>
      </c>
      <c r="P420" s="1035" t="s">
        <v>1970</v>
      </c>
      <c r="Q420" s="5">
        <v>15</v>
      </c>
      <c r="R420" s="1035">
        <v>42376</v>
      </c>
      <c r="S420" s="5">
        <v>52</v>
      </c>
      <c r="T420" s="1035" t="s">
        <v>2027</v>
      </c>
      <c r="U420" s="5">
        <v>38</v>
      </c>
      <c r="V420" s="1035" t="s">
        <v>2073</v>
      </c>
      <c r="W420" s="5">
        <v>42</v>
      </c>
      <c r="X420" s="1035">
        <v>42800</v>
      </c>
      <c r="Y420" s="1034">
        <f t="shared" si="10"/>
        <v>37.300000000000004</v>
      </c>
    </row>
    <row r="421" spans="1:25" x14ac:dyDescent="0.25">
      <c r="A421" t="s">
        <v>1546</v>
      </c>
      <c r="B421" t="s">
        <v>439</v>
      </c>
      <c r="C421" s="3" t="s">
        <v>1547</v>
      </c>
      <c r="D421" s="1037">
        <v>41707</v>
      </c>
      <c r="E421" s="5">
        <v>30</v>
      </c>
      <c r="F421" s="1037">
        <v>41707</v>
      </c>
      <c r="G421" s="5">
        <v>35</v>
      </c>
      <c r="H421" s="1037">
        <v>41707</v>
      </c>
      <c r="I421" s="5">
        <v>35</v>
      </c>
      <c r="J421" s="1037" t="s">
        <v>1558</v>
      </c>
      <c r="K421" s="5">
        <v>35</v>
      </c>
      <c r="L421" s="1037">
        <v>41781</v>
      </c>
      <c r="M421" s="5">
        <v>35</v>
      </c>
      <c r="N421" s="1037" t="s">
        <v>1566</v>
      </c>
      <c r="O421" s="5">
        <v>25</v>
      </c>
      <c r="P421" s="1037" t="s">
        <v>1566</v>
      </c>
      <c r="Q421" s="5">
        <v>25</v>
      </c>
      <c r="R421" s="1037" t="s">
        <v>1566</v>
      </c>
      <c r="S421" s="5">
        <v>30</v>
      </c>
      <c r="T421" s="1037" t="s">
        <v>2116</v>
      </c>
      <c r="U421" s="5">
        <v>116</v>
      </c>
      <c r="V421" s="1037">
        <v>42922</v>
      </c>
      <c r="W421" s="5">
        <v>53</v>
      </c>
      <c r="X421" s="1037">
        <v>42922</v>
      </c>
      <c r="Y421" s="1038">
        <f t="shared" si="10"/>
        <v>41.900000000000006</v>
      </c>
    </row>
    <row r="422" spans="1:25" x14ac:dyDescent="0.25">
      <c r="A422" t="s">
        <v>1067</v>
      </c>
      <c r="B422" t="s">
        <v>276</v>
      </c>
      <c r="C422" s="3" t="s">
        <v>1068</v>
      </c>
      <c r="D422" s="1043">
        <v>41075</v>
      </c>
      <c r="E422" s="5">
        <v>34</v>
      </c>
      <c r="F422" s="1043" t="s">
        <v>1522</v>
      </c>
      <c r="G422" s="5">
        <v>39</v>
      </c>
      <c r="H422" s="1043">
        <v>42312</v>
      </c>
      <c r="I422" s="5">
        <v>32</v>
      </c>
      <c r="J422" s="1043" t="s">
        <v>1898</v>
      </c>
      <c r="K422" s="5">
        <v>29</v>
      </c>
      <c r="L422" s="1043">
        <v>42375</v>
      </c>
      <c r="M422" s="5">
        <v>52</v>
      </c>
      <c r="N422" s="1043">
        <v>42379</v>
      </c>
      <c r="O422" s="5">
        <v>14</v>
      </c>
      <c r="P422" s="1043" t="s">
        <v>2049</v>
      </c>
      <c r="Q422" s="5">
        <v>17</v>
      </c>
      <c r="R422" s="1043">
        <v>42501</v>
      </c>
      <c r="S422" s="5">
        <v>35</v>
      </c>
      <c r="T422" s="1043">
        <v>42412</v>
      </c>
      <c r="U422" s="5">
        <v>36</v>
      </c>
      <c r="V422" s="1043">
        <v>42625</v>
      </c>
      <c r="W422" s="5">
        <v>42</v>
      </c>
      <c r="X422" s="1043">
        <v>43014</v>
      </c>
      <c r="Y422" s="1042">
        <f t="shared" ref="Y422:Y472" si="11">(E422+G422+I422+K422+M422+O422+Q422+S422+U422+W422)*10%</f>
        <v>33</v>
      </c>
    </row>
    <row r="423" spans="1:25" x14ac:dyDescent="0.25">
      <c r="A423" t="s">
        <v>867</v>
      </c>
      <c r="B423" t="s">
        <v>202</v>
      </c>
      <c r="C423" t="s">
        <v>868</v>
      </c>
      <c r="D423" s="1053">
        <v>40422</v>
      </c>
      <c r="E423" s="5">
        <v>12.5</v>
      </c>
      <c r="F423" s="1053">
        <v>40528</v>
      </c>
      <c r="G423" s="5">
        <v>26</v>
      </c>
      <c r="H423" s="1053">
        <v>40532</v>
      </c>
      <c r="I423" s="5">
        <v>35</v>
      </c>
      <c r="J423" s="1053" t="s">
        <v>1780</v>
      </c>
      <c r="K423" s="5">
        <v>25</v>
      </c>
      <c r="L423" s="1053" t="s">
        <v>1831</v>
      </c>
      <c r="M423" s="5">
        <v>49</v>
      </c>
      <c r="N423" s="1053" t="s">
        <v>1831</v>
      </c>
      <c r="O423" s="5">
        <v>47</v>
      </c>
      <c r="P423" s="1053" t="s">
        <v>1831</v>
      </c>
      <c r="Q423" s="5">
        <v>45</v>
      </c>
      <c r="R423" s="1053" t="s">
        <v>2048</v>
      </c>
      <c r="S423" s="5">
        <v>30</v>
      </c>
      <c r="T423" s="1053">
        <v>42860</v>
      </c>
      <c r="U423" s="5">
        <v>78</v>
      </c>
      <c r="V423" s="1053">
        <v>42772</v>
      </c>
      <c r="W423" s="5">
        <v>32</v>
      </c>
      <c r="X423" s="1052" t="s">
        <v>2147</v>
      </c>
      <c r="Y423" s="1062">
        <f t="shared" si="11"/>
        <v>37.950000000000003</v>
      </c>
    </row>
    <row r="424" spans="1:25" x14ac:dyDescent="0.25">
      <c r="A424" t="s">
        <v>822</v>
      </c>
      <c r="B424" t="s">
        <v>28</v>
      </c>
      <c r="C424" t="s">
        <v>172</v>
      </c>
      <c r="D424" s="1058" t="s">
        <v>172</v>
      </c>
      <c r="E424" s="5">
        <v>58</v>
      </c>
      <c r="F424" s="1058">
        <v>41368</v>
      </c>
      <c r="G424" s="5">
        <v>36</v>
      </c>
      <c r="H424" s="1058">
        <v>41403</v>
      </c>
      <c r="I424" s="5">
        <v>32</v>
      </c>
      <c r="J424" s="1058" t="s">
        <v>1515</v>
      </c>
      <c r="K424" s="5">
        <v>65</v>
      </c>
      <c r="L424" s="1058">
        <v>42041</v>
      </c>
      <c r="M424" s="5">
        <v>40</v>
      </c>
      <c r="N424" s="1058">
        <v>42041</v>
      </c>
      <c r="O424" s="5">
        <v>36</v>
      </c>
      <c r="P424" s="1058">
        <v>42465</v>
      </c>
      <c r="Q424" s="5">
        <v>57</v>
      </c>
      <c r="R424" s="1058">
        <v>42563</v>
      </c>
      <c r="S424" s="5">
        <v>36</v>
      </c>
      <c r="T424" s="1058" t="s">
        <v>2121</v>
      </c>
      <c r="U424" s="5">
        <v>68</v>
      </c>
      <c r="V424" s="1058" t="s">
        <v>2148</v>
      </c>
      <c r="W424" s="5">
        <v>15</v>
      </c>
      <c r="X424" s="1057" t="s">
        <v>2148</v>
      </c>
      <c r="Y424" s="1062">
        <f t="shared" si="11"/>
        <v>44.300000000000004</v>
      </c>
    </row>
    <row r="425" spans="1:25" x14ac:dyDescent="0.25">
      <c r="A425" s="7" t="s">
        <v>435</v>
      </c>
      <c r="B425" t="s">
        <v>252</v>
      </c>
      <c r="C425" s="3" t="s">
        <v>1263</v>
      </c>
      <c r="D425" s="1063" t="s">
        <v>1778</v>
      </c>
      <c r="E425" s="5">
        <v>32</v>
      </c>
      <c r="F425" s="1063" t="s">
        <v>1960</v>
      </c>
      <c r="G425" s="5">
        <v>19</v>
      </c>
      <c r="H425" s="1063">
        <v>42441</v>
      </c>
      <c r="I425" s="5">
        <v>15</v>
      </c>
      <c r="J425" s="1063">
        <v>42655</v>
      </c>
      <c r="K425" s="5">
        <v>35</v>
      </c>
      <c r="L425" s="1063" t="s">
        <v>2075</v>
      </c>
      <c r="M425" s="5">
        <v>30</v>
      </c>
      <c r="N425" s="1063" t="s">
        <v>2093</v>
      </c>
      <c r="O425" s="5">
        <v>27</v>
      </c>
      <c r="P425" s="1063" t="s">
        <v>2099</v>
      </c>
      <c r="Q425" s="5">
        <v>28</v>
      </c>
      <c r="R425" s="1063">
        <v>43011</v>
      </c>
      <c r="S425" s="5">
        <v>29</v>
      </c>
      <c r="T425" s="1063">
        <v>43012</v>
      </c>
      <c r="U425" s="5">
        <v>35</v>
      </c>
      <c r="V425" s="1063" t="s">
        <v>2149</v>
      </c>
      <c r="W425" s="5">
        <v>27</v>
      </c>
      <c r="X425" s="1061" t="s">
        <v>2149</v>
      </c>
      <c r="Y425" s="1062">
        <f t="shared" si="11"/>
        <v>27.700000000000003</v>
      </c>
    </row>
    <row r="426" spans="1:25" x14ac:dyDescent="0.25">
      <c r="A426" s="1076" t="s">
        <v>485</v>
      </c>
      <c r="B426" s="1076" t="s">
        <v>244</v>
      </c>
      <c r="C426" s="1076" t="s">
        <v>172</v>
      </c>
      <c r="D426" s="1092">
        <v>40309</v>
      </c>
      <c r="E426" s="1078">
        <v>45</v>
      </c>
      <c r="F426" s="1092" t="s">
        <v>1021</v>
      </c>
      <c r="G426" s="1078">
        <v>62</v>
      </c>
      <c r="H426" s="1092">
        <v>41489</v>
      </c>
      <c r="I426" s="1078">
        <v>39</v>
      </c>
      <c r="J426" s="1092">
        <v>41733</v>
      </c>
      <c r="K426" s="1078">
        <v>32</v>
      </c>
      <c r="L426" s="1092" t="s">
        <v>1585</v>
      </c>
      <c r="M426" s="1078">
        <v>22</v>
      </c>
      <c r="N426" s="1092" t="s">
        <v>1604</v>
      </c>
      <c r="O426" s="1078">
        <v>25</v>
      </c>
      <c r="P426" s="1092" t="s">
        <v>1689</v>
      </c>
      <c r="Q426" s="1078">
        <v>36</v>
      </c>
      <c r="R426" s="1092">
        <v>42129</v>
      </c>
      <c r="S426" s="1078">
        <v>62</v>
      </c>
      <c r="T426" s="1092" t="s">
        <v>2122</v>
      </c>
      <c r="U426" s="1078">
        <v>32</v>
      </c>
      <c r="V426" s="1092" t="s">
        <v>2153</v>
      </c>
      <c r="W426" s="1078">
        <v>56</v>
      </c>
      <c r="X426" s="1091" t="s">
        <v>2153</v>
      </c>
      <c r="Y426" s="1093">
        <f t="shared" si="11"/>
        <v>41.1</v>
      </c>
    </row>
    <row r="427" spans="1:25" x14ac:dyDescent="0.25">
      <c r="A427" s="1076" t="s">
        <v>782</v>
      </c>
      <c r="B427" s="1076" t="s">
        <v>70</v>
      </c>
      <c r="C427" s="1077" t="s">
        <v>783</v>
      </c>
      <c r="D427" s="1104">
        <v>40899</v>
      </c>
      <c r="E427" s="1078">
        <v>35</v>
      </c>
      <c r="F427" s="1104">
        <v>40949</v>
      </c>
      <c r="G427" s="1078">
        <v>114</v>
      </c>
      <c r="H427" s="1104">
        <v>41011</v>
      </c>
      <c r="I427" s="1078">
        <v>25</v>
      </c>
      <c r="J427" s="1104">
        <v>41741</v>
      </c>
      <c r="K427" s="1078">
        <v>35</v>
      </c>
      <c r="L427" s="1104">
        <v>41741</v>
      </c>
      <c r="M427" s="1078">
        <v>45</v>
      </c>
      <c r="N427" s="1104">
        <v>41924</v>
      </c>
      <c r="O427" s="1078">
        <v>93</v>
      </c>
      <c r="P427" s="1104" t="s">
        <v>1742</v>
      </c>
      <c r="Q427" s="1078">
        <v>52</v>
      </c>
      <c r="R427" s="1104" t="s">
        <v>2059</v>
      </c>
      <c r="S427" s="1078">
        <v>39</v>
      </c>
      <c r="T427" s="1104" t="s">
        <v>2060</v>
      </c>
      <c r="U427" s="1078">
        <v>45</v>
      </c>
      <c r="V427" s="1104">
        <v>42893</v>
      </c>
      <c r="W427" s="1078">
        <v>45</v>
      </c>
      <c r="X427" s="1103" t="s">
        <v>2156</v>
      </c>
      <c r="Y427" s="1112">
        <f t="shared" si="11"/>
        <v>52.800000000000004</v>
      </c>
    </row>
    <row r="428" spans="1:25" x14ac:dyDescent="0.25">
      <c r="A428" s="1076" t="s">
        <v>862</v>
      </c>
      <c r="B428" s="1076" t="s">
        <v>248</v>
      </c>
      <c r="C428" s="1076" t="s">
        <v>863</v>
      </c>
      <c r="D428" s="1111" t="s">
        <v>172</v>
      </c>
      <c r="E428" s="1078">
        <v>29</v>
      </c>
      <c r="F428" s="1111" t="s">
        <v>172</v>
      </c>
      <c r="G428" s="1078">
        <v>38</v>
      </c>
      <c r="H428" s="1111" t="s">
        <v>172</v>
      </c>
      <c r="I428" s="1078">
        <v>51</v>
      </c>
      <c r="J428" s="1111" t="s">
        <v>172</v>
      </c>
      <c r="K428" s="1078">
        <v>15</v>
      </c>
      <c r="L428" s="1111" t="s">
        <v>1101</v>
      </c>
      <c r="M428" s="1078">
        <v>22</v>
      </c>
      <c r="N428" s="1111" t="s">
        <v>1243</v>
      </c>
      <c r="O428" s="1078">
        <v>22</v>
      </c>
      <c r="P428" s="1111">
        <v>41642</v>
      </c>
      <c r="Q428" s="1078">
        <v>25</v>
      </c>
      <c r="R428" s="1111" t="s">
        <v>1693</v>
      </c>
      <c r="S428" s="1078">
        <v>32</v>
      </c>
      <c r="T428" s="1111" t="s">
        <v>2076</v>
      </c>
      <c r="U428" s="1078">
        <v>60</v>
      </c>
      <c r="V428" s="1111">
        <v>42833</v>
      </c>
      <c r="W428" s="1078">
        <v>35</v>
      </c>
      <c r="X428" s="1111">
        <v>42833</v>
      </c>
      <c r="Y428" s="1112">
        <f t="shared" si="11"/>
        <v>32.9</v>
      </c>
    </row>
    <row r="429" spans="1:25" x14ac:dyDescent="0.25">
      <c r="A429" s="1076" t="s">
        <v>277</v>
      </c>
      <c r="B429" s="1076" t="s">
        <v>179</v>
      </c>
      <c r="C429" s="1076" t="s">
        <v>594</v>
      </c>
      <c r="D429" s="1128" t="s">
        <v>1639</v>
      </c>
      <c r="E429" s="1078">
        <v>9</v>
      </c>
      <c r="F429" s="1128">
        <v>40898</v>
      </c>
      <c r="G429" s="1078">
        <v>36</v>
      </c>
      <c r="H429" s="1128" t="s">
        <v>1443</v>
      </c>
      <c r="I429" s="1078">
        <v>25</v>
      </c>
      <c r="J429" s="1128" t="s">
        <v>1688</v>
      </c>
      <c r="K429" s="1078">
        <v>52</v>
      </c>
      <c r="L429" s="1128" t="s">
        <v>1689</v>
      </c>
      <c r="M429" s="1078">
        <v>37</v>
      </c>
      <c r="N429" s="1128" t="s">
        <v>2025</v>
      </c>
      <c r="O429" s="1078">
        <v>30</v>
      </c>
      <c r="P429" s="1128" t="s">
        <v>2052</v>
      </c>
      <c r="Q429" s="1078">
        <v>36</v>
      </c>
      <c r="R429" s="1128">
        <v>42769</v>
      </c>
      <c r="S429" s="1078">
        <v>39</v>
      </c>
      <c r="T429" s="1128" t="s">
        <v>2158</v>
      </c>
      <c r="U429" s="1078">
        <v>32</v>
      </c>
      <c r="V429" s="1128" t="s">
        <v>2167</v>
      </c>
      <c r="W429" s="1078">
        <v>30</v>
      </c>
      <c r="X429" s="1126" t="s">
        <v>2167</v>
      </c>
      <c r="Y429" s="1127">
        <f t="shared" si="11"/>
        <v>32.6</v>
      </c>
    </row>
    <row r="430" spans="1:25" x14ac:dyDescent="0.25">
      <c r="A430" s="1080" t="s">
        <v>1219</v>
      </c>
      <c r="B430" s="1076" t="s">
        <v>247</v>
      </c>
      <c r="C430" s="1077" t="s">
        <v>1220</v>
      </c>
      <c r="D430" s="1130">
        <v>42320</v>
      </c>
      <c r="E430" s="1078">
        <v>42</v>
      </c>
      <c r="F430" s="1130">
        <v>42350</v>
      </c>
      <c r="G430" s="1078">
        <v>22</v>
      </c>
      <c r="H430" s="1130" t="s">
        <v>1955</v>
      </c>
      <c r="I430" s="1078">
        <v>28</v>
      </c>
      <c r="J430" s="1130" t="s">
        <v>1956</v>
      </c>
      <c r="K430" s="1078">
        <v>22</v>
      </c>
      <c r="L430" s="1130" t="s">
        <v>1964</v>
      </c>
      <c r="M430" s="1078">
        <v>27</v>
      </c>
      <c r="N430" s="1130">
        <v>42560</v>
      </c>
      <c r="O430" s="1078">
        <v>32</v>
      </c>
      <c r="P430" s="1130" t="s">
        <v>2068</v>
      </c>
      <c r="Q430" s="1078">
        <v>29</v>
      </c>
      <c r="R430" s="1130" t="s">
        <v>2119</v>
      </c>
      <c r="S430" s="1078">
        <v>42</v>
      </c>
      <c r="T430" s="1130">
        <v>42891</v>
      </c>
      <c r="U430" s="1078">
        <v>31</v>
      </c>
      <c r="V430" s="1130" t="s">
        <v>2135</v>
      </c>
      <c r="W430" s="1078">
        <v>29</v>
      </c>
      <c r="X430" s="1130">
        <v>42956</v>
      </c>
      <c r="Y430" s="1129">
        <f t="shared" si="11"/>
        <v>30.400000000000002</v>
      </c>
    </row>
    <row r="431" spans="1:25" x14ac:dyDescent="0.25">
      <c r="A431" s="1076" t="s">
        <v>579</v>
      </c>
      <c r="B431" s="1076" t="s">
        <v>159</v>
      </c>
      <c r="C431" s="1076" t="s">
        <v>580</v>
      </c>
      <c r="D431" s="1132">
        <v>40534</v>
      </c>
      <c r="E431" s="1078">
        <v>104</v>
      </c>
      <c r="F431" s="1132">
        <v>40582</v>
      </c>
      <c r="G431" s="1078">
        <v>36</v>
      </c>
      <c r="H431" s="1132" t="s">
        <v>172</v>
      </c>
      <c r="I431" s="1078">
        <v>26</v>
      </c>
      <c r="J431" s="1132">
        <v>40880</v>
      </c>
      <c r="K431" s="1078">
        <v>36</v>
      </c>
      <c r="L431" s="1132" t="s">
        <v>1010</v>
      </c>
      <c r="M431" s="1078">
        <v>36</v>
      </c>
      <c r="N431" s="1132">
        <v>41096</v>
      </c>
      <c r="O431" s="1078">
        <v>27</v>
      </c>
      <c r="P431" s="1132" t="s">
        <v>1285</v>
      </c>
      <c r="Q431" s="1078">
        <v>20</v>
      </c>
      <c r="R431" s="1132">
        <v>41496</v>
      </c>
      <c r="S431" s="1078">
        <v>36</v>
      </c>
      <c r="T431" s="1132" t="s">
        <v>1760</v>
      </c>
      <c r="U431" s="1078">
        <v>43</v>
      </c>
      <c r="V431" s="1132" t="s">
        <v>2068</v>
      </c>
      <c r="W431" s="1078">
        <v>66</v>
      </c>
      <c r="X431" s="1132">
        <v>42987</v>
      </c>
      <c r="Y431" s="1131">
        <f t="shared" si="11"/>
        <v>43</v>
      </c>
    </row>
    <row r="432" spans="1:25" x14ac:dyDescent="0.25">
      <c r="A432" s="1076" t="s">
        <v>1863</v>
      </c>
      <c r="B432" s="1076" t="s">
        <v>256</v>
      </c>
      <c r="C432" s="1077" t="s">
        <v>172</v>
      </c>
      <c r="D432" s="1142">
        <v>42248</v>
      </c>
      <c r="E432" s="1078">
        <v>27</v>
      </c>
      <c r="F432" s="1142">
        <v>42262</v>
      </c>
      <c r="G432" s="1078">
        <v>38</v>
      </c>
      <c r="H432" s="1142">
        <v>42352</v>
      </c>
      <c r="I432" s="1078">
        <v>59</v>
      </c>
      <c r="J432" s="1142">
        <v>42705</v>
      </c>
      <c r="K432" s="1078">
        <v>20</v>
      </c>
      <c r="L432" s="1142" t="s">
        <v>1966</v>
      </c>
      <c r="M432" s="1078">
        <v>36</v>
      </c>
      <c r="N432" s="1142" t="s">
        <v>2026</v>
      </c>
      <c r="O432" s="1078">
        <v>16</v>
      </c>
      <c r="P432" s="1142" t="s">
        <v>2028</v>
      </c>
      <c r="Q432" s="1078">
        <v>39</v>
      </c>
      <c r="R432" s="1142" t="s">
        <v>2041</v>
      </c>
      <c r="S432" s="1078">
        <v>22</v>
      </c>
      <c r="T432" s="1142" t="s">
        <v>2159</v>
      </c>
      <c r="U432" s="1078">
        <v>18</v>
      </c>
      <c r="V432" s="1142" t="s">
        <v>2169</v>
      </c>
      <c r="W432" s="1078">
        <v>32</v>
      </c>
      <c r="X432" s="1140" t="s">
        <v>2169</v>
      </c>
      <c r="Y432" s="1141">
        <f t="shared" si="11"/>
        <v>30.700000000000003</v>
      </c>
    </row>
    <row r="433" spans="1:25" x14ac:dyDescent="0.25">
      <c r="A433" s="1076" t="s">
        <v>1147</v>
      </c>
      <c r="B433" s="1076" t="s">
        <v>1148</v>
      </c>
      <c r="C433" s="1077" t="s">
        <v>1149</v>
      </c>
      <c r="D433" s="1147">
        <v>41215</v>
      </c>
      <c r="E433" s="1078">
        <v>35</v>
      </c>
      <c r="F433" s="1147" t="s">
        <v>1152</v>
      </c>
      <c r="G433" s="1078">
        <v>39</v>
      </c>
      <c r="H433" s="1147" t="s">
        <v>1338</v>
      </c>
      <c r="I433" s="1078">
        <v>28</v>
      </c>
      <c r="J433" s="1147">
        <v>42350</v>
      </c>
      <c r="K433" s="1078">
        <v>81</v>
      </c>
      <c r="L433" s="1147">
        <v>42678</v>
      </c>
      <c r="M433" s="1078">
        <v>37</v>
      </c>
      <c r="N433" s="1147">
        <v>42552</v>
      </c>
      <c r="O433" s="1078">
        <v>84</v>
      </c>
      <c r="P433" s="1147" t="s">
        <v>2030</v>
      </c>
      <c r="Q433" s="1078">
        <v>45</v>
      </c>
      <c r="R433" s="1147" t="s">
        <v>2073</v>
      </c>
      <c r="S433" s="1078">
        <v>29</v>
      </c>
      <c r="T433" s="1147" t="s">
        <v>2170</v>
      </c>
      <c r="U433" s="1078">
        <v>64</v>
      </c>
      <c r="V433" s="1147" t="s">
        <v>2172</v>
      </c>
      <c r="W433" s="1078">
        <v>35</v>
      </c>
      <c r="X433" s="1146" t="s">
        <v>2172</v>
      </c>
      <c r="Y433" s="1148">
        <f t="shared" si="11"/>
        <v>47.7</v>
      </c>
    </row>
    <row r="434" spans="1:25" x14ac:dyDescent="0.25">
      <c r="A434" s="1076" t="s">
        <v>1400</v>
      </c>
      <c r="B434" s="1076" t="s">
        <v>1401</v>
      </c>
      <c r="C434" s="1077" t="s">
        <v>1402</v>
      </c>
      <c r="D434" s="1158">
        <v>41545</v>
      </c>
      <c r="E434" s="1078">
        <v>89</v>
      </c>
      <c r="F434" s="1158"/>
      <c r="G434" s="1078"/>
      <c r="H434" s="1158"/>
      <c r="I434" s="1078"/>
      <c r="J434" s="1158"/>
      <c r="K434" s="1078"/>
      <c r="L434" s="1158" t="s">
        <v>1878</v>
      </c>
      <c r="M434" s="1078">
        <v>29</v>
      </c>
      <c r="N434" s="1158">
        <v>42350</v>
      </c>
      <c r="O434" s="1078">
        <v>74</v>
      </c>
      <c r="P434" s="1158">
        <v>42706</v>
      </c>
      <c r="Q434" s="1078">
        <v>27</v>
      </c>
      <c r="R434" s="1158">
        <v>42681</v>
      </c>
      <c r="S434" s="1078">
        <v>34</v>
      </c>
      <c r="T434" s="1158" t="s">
        <v>2018</v>
      </c>
      <c r="U434" s="1078">
        <v>68</v>
      </c>
      <c r="V434" s="1158">
        <v>42896</v>
      </c>
      <c r="W434" s="1078">
        <v>29</v>
      </c>
      <c r="X434" s="1158">
        <v>42896</v>
      </c>
      <c r="Y434" s="1157">
        <f t="shared" si="11"/>
        <v>35</v>
      </c>
    </row>
    <row r="435" spans="1:25" x14ac:dyDescent="0.25">
      <c r="A435" s="1076" t="s">
        <v>670</v>
      </c>
      <c r="B435" s="1076" t="s">
        <v>201</v>
      </c>
      <c r="C435" s="1077" t="s">
        <v>671</v>
      </c>
      <c r="D435" s="1165">
        <v>40611</v>
      </c>
      <c r="E435" s="1078">
        <v>30</v>
      </c>
      <c r="F435" s="1165">
        <v>42136</v>
      </c>
      <c r="G435" s="1078">
        <v>19</v>
      </c>
      <c r="H435" s="1165">
        <v>42259</v>
      </c>
      <c r="I435" s="1078">
        <v>30</v>
      </c>
      <c r="J435" s="1165" t="s">
        <v>1933</v>
      </c>
      <c r="K435" s="1078">
        <v>17</v>
      </c>
      <c r="L435" s="1165" t="s">
        <v>2066</v>
      </c>
      <c r="M435" s="1078">
        <v>39</v>
      </c>
      <c r="N435" s="1165" t="s">
        <v>2096</v>
      </c>
      <c r="O435" s="1078">
        <v>49</v>
      </c>
      <c r="P435" s="1165" t="s">
        <v>2151</v>
      </c>
      <c r="Q435" s="1078">
        <v>29</v>
      </c>
      <c r="R435" s="1165" t="s">
        <v>2179</v>
      </c>
      <c r="S435" s="1078">
        <v>58</v>
      </c>
      <c r="T435" s="1165" t="s">
        <v>2179</v>
      </c>
      <c r="U435" s="1078">
        <v>59</v>
      </c>
      <c r="V435" s="1165" t="s">
        <v>2179</v>
      </c>
      <c r="W435" s="1078">
        <v>59</v>
      </c>
      <c r="X435" s="1163" t="s">
        <v>2179</v>
      </c>
      <c r="Y435" s="1164">
        <f t="shared" si="11"/>
        <v>38.900000000000006</v>
      </c>
    </row>
    <row r="436" spans="1:25" x14ac:dyDescent="0.25">
      <c r="A436" s="1080" t="s">
        <v>329</v>
      </c>
      <c r="B436" s="1076" t="s">
        <v>8</v>
      </c>
      <c r="C436" s="1076" t="s">
        <v>172</v>
      </c>
      <c r="D436" s="1167" t="s">
        <v>1688</v>
      </c>
      <c r="E436" s="1078">
        <v>19</v>
      </c>
      <c r="F436" s="1167" t="s">
        <v>1689</v>
      </c>
      <c r="G436" s="1078">
        <v>22</v>
      </c>
      <c r="H436" s="1167">
        <v>42008</v>
      </c>
      <c r="I436" s="1078">
        <v>25</v>
      </c>
      <c r="J436" s="1167" t="s">
        <v>1980</v>
      </c>
      <c r="K436" s="1078">
        <v>26</v>
      </c>
      <c r="L436" s="1167" t="s">
        <v>2021</v>
      </c>
      <c r="M436" s="1078">
        <v>29</v>
      </c>
      <c r="N436" s="1167" t="s">
        <v>2070</v>
      </c>
      <c r="O436" s="1078">
        <v>38</v>
      </c>
      <c r="P436" s="1167" t="s">
        <v>2137</v>
      </c>
      <c r="Q436" s="1078">
        <v>36</v>
      </c>
      <c r="R436" s="1167" t="s">
        <v>2150</v>
      </c>
      <c r="S436" s="1078">
        <v>45</v>
      </c>
      <c r="T436" s="1167" t="s">
        <v>2157</v>
      </c>
      <c r="U436" s="1078">
        <v>32</v>
      </c>
      <c r="V436" s="1167" t="s">
        <v>2178</v>
      </c>
      <c r="W436" s="1078">
        <v>42</v>
      </c>
      <c r="X436" s="1166" t="s">
        <v>2180</v>
      </c>
      <c r="Y436" s="1168">
        <f t="shared" si="11"/>
        <v>31.400000000000002</v>
      </c>
    </row>
    <row r="437" spans="1:25" x14ac:dyDescent="0.25">
      <c r="A437" s="1076" t="s">
        <v>789</v>
      </c>
      <c r="B437" s="1076" t="s">
        <v>249</v>
      </c>
      <c r="C437" s="1077" t="s">
        <v>1671</v>
      </c>
      <c r="D437" s="1171">
        <v>41957</v>
      </c>
      <c r="E437" s="1078">
        <v>50</v>
      </c>
      <c r="F437" s="1171">
        <v>41957</v>
      </c>
      <c r="G437" s="1078">
        <v>45</v>
      </c>
      <c r="H437" s="1171">
        <v>41957</v>
      </c>
      <c r="I437" s="1078">
        <v>25</v>
      </c>
      <c r="J437" s="1171">
        <v>41957</v>
      </c>
      <c r="K437" s="1078">
        <v>27</v>
      </c>
      <c r="L437" s="1171">
        <v>42036</v>
      </c>
      <c r="M437" s="1078">
        <v>29</v>
      </c>
      <c r="N437" s="1171" t="s">
        <v>1851</v>
      </c>
      <c r="O437" s="1078">
        <v>38</v>
      </c>
      <c r="P437" s="1171">
        <v>42045</v>
      </c>
      <c r="Q437" s="1078">
        <v>32</v>
      </c>
      <c r="R437" s="1171" t="s">
        <v>1900</v>
      </c>
      <c r="S437" s="1078">
        <v>50</v>
      </c>
      <c r="T437" s="1171" t="s">
        <v>1928</v>
      </c>
      <c r="U437" s="1078">
        <v>24</v>
      </c>
      <c r="V437" s="1171" t="s">
        <v>1971</v>
      </c>
      <c r="W437" s="1078">
        <v>30</v>
      </c>
      <c r="X437" s="1169" t="s">
        <v>2181</v>
      </c>
      <c r="Y437" s="1170">
        <f t="shared" si="11"/>
        <v>35</v>
      </c>
    </row>
    <row r="438" spans="1:25" x14ac:dyDescent="0.25">
      <c r="A438" s="1080" t="s">
        <v>974</v>
      </c>
      <c r="B438" s="1076" t="s">
        <v>571</v>
      </c>
      <c r="C438" s="1077" t="s">
        <v>986</v>
      </c>
      <c r="D438" s="1176" t="s">
        <v>1670</v>
      </c>
      <c r="E438" s="1078">
        <v>40</v>
      </c>
      <c r="F438" s="1176" t="s">
        <v>1670</v>
      </c>
      <c r="G438" s="1078">
        <v>25</v>
      </c>
      <c r="H438" s="1176" t="s">
        <v>1670</v>
      </c>
      <c r="I438" s="1078">
        <v>36</v>
      </c>
      <c r="J438" s="1176" t="s">
        <v>1789</v>
      </c>
      <c r="K438" s="1078">
        <v>37</v>
      </c>
      <c r="L438" s="1176" t="s">
        <v>1904</v>
      </c>
      <c r="M438" s="1078">
        <v>25</v>
      </c>
      <c r="N438" s="1176" t="s">
        <v>1938</v>
      </c>
      <c r="O438" s="1078">
        <v>32</v>
      </c>
      <c r="P438" s="1176" t="s">
        <v>1985</v>
      </c>
      <c r="Q438" s="1078">
        <v>42</v>
      </c>
      <c r="R438" s="1176">
        <v>42655</v>
      </c>
      <c r="S438" s="1078">
        <v>34</v>
      </c>
      <c r="T438" s="1176">
        <v>42887</v>
      </c>
      <c r="U438" s="1078">
        <v>55</v>
      </c>
      <c r="V438" s="1176" t="s">
        <v>2092</v>
      </c>
      <c r="W438" s="1078">
        <v>37</v>
      </c>
      <c r="X438" s="1175" t="s">
        <v>2182</v>
      </c>
      <c r="Y438" s="1177">
        <f t="shared" si="11"/>
        <v>36.300000000000004</v>
      </c>
    </row>
    <row r="439" spans="1:25" x14ac:dyDescent="0.25">
      <c r="A439" s="1076" t="s">
        <v>2039</v>
      </c>
      <c r="B439" s="1076" t="s">
        <v>372</v>
      </c>
      <c r="C439" s="1077" t="s">
        <v>2040</v>
      </c>
      <c r="D439" s="1181">
        <v>42659</v>
      </c>
      <c r="E439" s="1078">
        <v>34</v>
      </c>
      <c r="F439" s="1181" t="s">
        <v>2083</v>
      </c>
      <c r="G439" s="1078">
        <v>80</v>
      </c>
      <c r="H439" s="1181" t="s">
        <v>2087</v>
      </c>
      <c r="I439" s="1078">
        <v>52</v>
      </c>
      <c r="J439" s="1181" t="s">
        <v>2090</v>
      </c>
      <c r="K439" s="1078">
        <v>79</v>
      </c>
      <c r="L439" s="1181">
        <v>42827</v>
      </c>
      <c r="M439" s="1078">
        <v>30</v>
      </c>
      <c r="N439" s="1181" t="s">
        <v>2100</v>
      </c>
      <c r="O439" s="1078">
        <v>35</v>
      </c>
      <c r="P439" s="1181" t="s">
        <v>2148</v>
      </c>
      <c r="Q439" s="1078">
        <v>125</v>
      </c>
      <c r="R439" s="1181" t="s">
        <v>2154</v>
      </c>
      <c r="S439" s="1078">
        <v>45</v>
      </c>
      <c r="T439" s="1181" t="s">
        <v>2171</v>
      </c>
      <c r="U439" s="1078">
        <v>29</v>
      </c>
      <c r="V439" s="1181" t="s">
        <v>2181</v>
      </c>
      <c r="W439" s="1078">
        <v>59</v>
      </c>
      <c r="X439" s="1179" t="s">
        <v>2186</v>
      </c>
      <c r="Y439" s="1180">
        <f t="shared" si="11"/>
        <v>56.800000000000004</v>
      </c>
    </row>
    <row r="440" spans="1:25" x14ac:dyDescent="0.25">
      <c r="A440" s="1076" t="s">
        <v>847</v>
      </c>
      <c r="B440" s="1076" t="s">
        <v>848</v>
      </c>
      <c r="C440" s="1076" t="s">
        <v>849</v>
      </c>
      <c r="D440" s="1184">
        <v>40861</v>
      </c>
      <c r="E440" s="1078">
        <v>28</v>
      </c>
      <c r="F440" s="1184">
        <v>40982</v>
      </c>
      <c r="G440" s="1078">
        <v>45</v>
      </c>
      <c r="H440" s="1184" t="s">
        <v>1045</v>
      </c>
      <c r="I440" s="1078">
        <v>34</v>
      </c>
      <c r="J440" s="1184" t="s">
        <v>1135</v>
      </c>
      <c r="K440" s="1078">
        <v>52</v>
      </c>
      <c r="L440" s="1184">
        <v>41040</v>
      </c>
      <c r="M440" s="1078">
        <v>65</v>
      </c>
      <c r="N440" s="1184" t="s">
        <v>1796</v>
      </c>
      <c r="O440" s="1078">
        <v>35</v>
      </c>
      <c r="P440" s="1184" t="s">
        <v>1906</v>
      </c>
      <c r="Q440" s="1078">
        <v>36</v>
      </c>
      <c r="R440" s="1184" t="s">
        <v>2049</v>
      </c>
      <c r="S440" s="1078">
        <v>62</v>
      </c>
      <c r="T440" s="1184">
        <v>42501</v>
      </c>
      <c r="U440" s="1078">
        <v>37</v>
      </c>
      <c r="V440" s="1184" t="s">
        <v>2095</v>
      </c>
      <c r="W440" s="1078">
        <v>22</v>
      </c>
      <c r="X440" s="1184">
        <v>42897</v>
      </c>
      <c r="Y440" s="1183">
        <f t="shared" si="11"/>
        <v>41.6</v>
      </c>
    </row>
    <row r="441" spans="1:25" x14ac:dyDescent="0.25">
      <c r="A441" s="1076" t="s">
        <v>1999</v>
      </c>
      <c r="B441" s="1076" t="s">
        <v>201</v>
      </c>
      <c r="C441" s="1077" t="s">
        <v>2000</v>
      </c>
      <c r="D441" s="1195">
        <v>42517</v>
      </c>
      <c r="E441" s="1078">
        <v>29</v>
      </c>
      <c r="F441" s="1195">
        <v>42539</v>
      </c>
      <c r="G441" s="1078">
        <v>70</v>
      </c>
      <c r="H441" s="1195">
        <v>42563</v>
      </c>
      <c r="I441" s="1078">
        <v>22</v>
      </c>
      <c r="J441" s="1195">
        <v>42950</v>
      </c>
      <c r="K441" s="1078">
        <v>54</v>
      </c>
      <c r="L441" s="1195" t="s">
        <v>2104</v>
      </c>
      <c r="M441" s="1078">
        <v>26</v>
      </c>
      <c r="N441" s="1195" t="s">
        <v>2114</v>
      </c>
      <c r="O441" s="1078">
        <v>47</v>
      </c>
      <c r="P441" s="1195" t="s">
        <v>2114</v>
      </c>
      <c r="Q441" s="1078">
        <v>36</v>
      </c>
      <c r="R441" s="1195" t="s">
        <v>2171</v>
      </c>
      <c r="S441" s="1078">
        <v>32</v>
      </c>
      <c r="T441" s="1195">
        <v>42926</v>
      </c>
      <c r="U441" s="1078">
        <v>62</v>
      </c>
      <c r="V441" s="1195" t="s">
        <v>2190</v>
      </c>
      <c r="W441" s="1078">
        <v>74</v>
      </c>
      <c r="X441" s="1194" t="s">
        <v>2190</v>
      </c>
      <c r="Y441" s="1204">
        <f t="shared" si="11"/>
        <v>45.2</v>
      </c>
    </row>
    <row r="442" spans="1:25" x14ac:dyDescent="0.25">
      <c r="A442" s="1076" t="s">
        <v>1240</v>
      </c>
      <c r="B442" s="1076" t="s">
        <v>106</v>
      </c>
      <c r="C442" s="1076" t="s">
        <v>185</v>
      </c>
      <c r="D442" s="1205">
        <v>41267</v>
      </c>
      <c r="E442" s="1078">
        <v>45</v>
      </c>
      <c r="F442" s="1205" t="s">
        <v>1298</v>
      </c>
      <c r="G442" s="1078">
        <v>24</v>
      </c>
      <c r="H442" s="1205" t="s">
        <v>1300</v>
      </c>
      <c r="I442" s="1078">
        <v>34</v>
      </c>
      <c r="J442" s="1205" t="s">
        <v>1559</v>
      </c>
      <c r="K442" s="1078">
        <v>30</v>
      </c>
      <c r="L442" s="1205" t="s">
        <v>1687</v>
      </c>
      <c r="M442" s="1078">
        <v>22</v>
      </c>
      <c r="N442" s="1205" t="s">
        <v>1779</v>
      </c>
      <c r="O442" s="1078">
        <v>22</v>
      </c>
      <c r="P442" s="1205" t="s">
        <v>1799</v>
      </c>
      <c r="Q442" s="1078">
        <v>34</v>
      </c>
      <c r="R442" s="1205" t="s">
        <v>1856</v>
      </c>
      <c r="S442" s="1078">
        <v>34</v>
      </c>
      <c r="T442" s="1205" t="s">
        <v>2118</v>
      </c>
      <c r="U442" s="1078">
        <v>29</v>
      </c>
      <c r="V442" s="1205" t="s">
        <v>2192</v>
      </c>
      <c r="W442" s="1078">
        <v>44</v>
      </c>
      <c r="X442" s="1203" t="s">
        <v>2192</v>
      </c>
      <c r="Y442" s="1204">
        <f t="shared" si="11"/>
        <v>31.8</v>
      </c>
    </row>
    <row r="443" spans="1:25" x14ac:dyDescent="0.25">
      <c r="A443" s="1076" t="s">
        <v>2193</v>
      </c>
      <c r="B443" s="1076" t="s">
        <v>696</v>
      </c>
      <c r="C443" s="1077" t="s">
        <v>172</v>
      </c>
      <c r="D443" s="1208">
        <v>41627</v>
      </c>
      <c r="E443" s="1078">
        <v>52</v>
      </c>
      <c r="F443" s="1208">
        <v>40382</v>
      </c>
      <c r="G443" s="1078">
        <v>17</v>
      </c>
      <c r="H443" s="1208">
        <v>40457</v>
      </c>
      <c r="I443" s="1078">
        <v>22</v>
      </c>
      <c r="J443" s="1208">
        <v>40523</v>
      </c>
      <c r="K443" s="1078">
        <v>82</v>
      </c>
      <c r="L443" s="1208">
        <v>40615</v>
      </c>
      <c r="M443" s="1078">
        <v>35</v>
      </c>
      <c r="N443" s="1208">
        <v>40814</v>
      </c>
      <c r="O443" s="1078">
        <v>36</v>
      </c>
      <c r="P443" s="1208">
        <v>40898</v>
      </c>
      <c r="Q443" s="1078">
        <v>37</v>
      </c>
      <c r="R443" s="1208">
        <v>40906</v>
      </c>
      <c r="S443" s="1078">
        <v>30</v>
      </c>
      <c r="T443" s="1208" t="s">
        <v>1431</v>
      </c>
      <c r="U443" s="1078">
        <v>38</v>
      </c>
      <c r="V443" s="1208" t="s">
        <v>2075</v>
      </c>
      <c r="W443" s="1078">
        <v>29</v>
      </c>
      <c r="X443" s="1208">
        <v>42959</v>
      </c>
      <c r="Y443" s="1209">
        <f t="shared" si="11"/>
        <v>37.800000000000004</v>
      </c>
    </row>
    <row r="444" spans="1:25" x14ac:dyDescent="0.25">
      <c r="A444" s="1076" t="s">
        <v>512</v>
      </c>
      <c r="B444" s="1076" t="s">
        <v>521</v>
      </c>
      <c r="C444" s="1076" t="s">
        <v>526</v>
      </c>
      <c r="D444" s="1211" t="s">
        <v>1388</v>
      </c>
      <c r="E444" s="1078">
        <v>12</v>
      </c>
      <c r="F444" s="1211">
        <v>40170</v>
      </c>
      <c r="G444" s="1078">
        <v>36</v>
      </c>
      <c r="H444" s="1211">
        <v>40516</v>
      </c>
      <c r="I444" s="1078">
        <v>38</v>
      </c>
      <c r="J444" s="1211" t="s">
        <v>1893</v>
      </c>
      <c r="K444" s="1078">
        <v>15</v>
      </c>
      <c r="L444" s="1211" t="s">
        <v>1948</v>
      </c>
      <c r="M444" s="1078">
        <v>20</v>
      </c>
      <c r="N444" s="1211" t="s">
        <v>2055</v>
      </c>
      <c r="O444" s="1078">
        <v>15</v>
      </c>
      <c r="P444" s="1211" t="s">
        <v>2068</v>
      </c>
      <c r="Q444" s="1078">
        <v>24</v>
      </c>
      <c r="R444" s="1211">
        <v>42859</v>
      </c>
      <c r="S444" s="1078">
        <v>20</v>
      </c>
      <c r="T444" s="1211" t="s">
        <v>2146</v>
      </c>
      <c r="U444" s="1078">
        <v>30</v>
      </c>
      <c r="V444" s="1211">
        <v>42990</v>
      </c>
      <c r="W444" s="1078">
        <v>17</v>
      </c>
      <c r="X444" s="1211">
        <v>42990</v>
      </c>
      <c r="Y444" s="1210">
        <f t="shared" si="11"/>
        <v>22.700000000000003</v>
      </c>
    </row>
    <row r="445" spans="1:25" x14ac:dyDescent="0.25">
      <c r="A445" s="1076" t="s">
        <v>486</v>
      </c>
      <c r="B445" s="1076" t="s">
        <v>251</v>
      </c>
      <c r="C445" s="1076" t="s">
        <v>185</v>
      </c>
      <c r="D445" s="1211">
        <v>40159</v>
      </c>
      <c r="E445" s="1078">
        <v>56</v>
      </c>
      <c r="F445" s="1211" t="s">
        <v>1941</v>
      </c>
      <c r="G445" s="1078">
        <v>130</v>
      </c>
      <c r="H445" s="1211" t="s">
        <v>2015</v>
      </c>
      <c r="I445" s="1078">
        <v>94</v>
      </c>
      <c r="J445" s="1211" t="s">
        <v>1408</v>
      </c>
      <c r="K445" s="1078">
        <v>42</v>
      </c>
      <c r="L445" s="1211" t="s">
        <v>1744</v>
      </c>
      <c r="M445" s="1078">
        <v>32</v>
      </c>
      <c r="N445" s="1211" t="s">
        <v>1744</v>
      </c>
      <c r="O445" s="1078">
        <v>36</v>
      </c>
      <c r="P445" s="1211" t="s">
        <v>1744</v>
      </c>
      <c r="Q445" s="1078">
        <v>39</v>
      </c>
      <c r="R445" s="1211" t="s">
        <v>1744</v>
      </c>
      <c r="S445" s="1078">
        <v>34</v>
      </c>
      <c r="T445" s="1211">
        <v>42655</v>
      </c>
      <c r="U445" s="1078">
        <v>71</v>
      </c>
      <c r="V445" s="1211">
        <v>42990</v>
      </c>
      <c r="W445" s="1078">
        <v>32</v>
      </c>
      <c r="X445" s="1211">
        <v>42990</v>
      </c>
      <c r="Y445" s="1210">
        <f t="shared" si="11"/>
        <v>56.6</v>
      </c>
    </row>
    <row r="446" spans="1:25" x14ac:dyDescent="0.25">
      <c r="A446" s="1080" t="s">
        <v>1734</v>
      </c>
      <c r="B446" s="1076" t="s">
        <v>447</v>
      </c>
      <c r="C446" s="1077" t="s">
        <v>1735</v>
      </c>
      <c r="D446" s="1218">
        <v>42708</v>
      </c>
      <c r="E446" s="1078">
        <v>23</v>
      </c>
      <c r="F446" s="1218">
        <v>42407</v>
      </c>
      <c r="G446" s="1078">
        <v>27</v>
      </c>
      <c r="H446" s="1218">
        <v>42407</v>
      </c>
      <c r="I446" s="1078">
        <v>35</v>
      </c>
      <c r="J446" s="1218" t="s">
        <v>1990</v>
      </c>
      <c r="K446" s="1078">
        <v>32</v>
      </c>
      <c r="L446" s="1218" t="s">
        <v>2037</v>
      </c>
      <c r="M446" s="1078">
        <v>29</v>
      </c>
      <c r="N446" s="1218">
        <v>42625</v>
      </c>
      <c r="O446" s="1078">
        <v>71</v>
      </c>
      <c r="P446" s="1218" t="s">
        <v>2067</v>
      </c>
      <c r="Q446" s="1078">
        <v>69</v>
      </c>
      <c r="R446" s="1218" t="s">
        <v>2095</v>
      </c>
      <c r="S446" s="1078">
        <v>14.5</v>
      </c>
      <c r="T446" s="1218" t="s">
        <v>2158</v>
      </c>
      <c r="U446" s="1078">
        <v>62</v>
      </c>
      <c r="V446" s="1218" t="s">
        <v>2200</v>
      </c>
      <c r="W446" s="1078">
        <v>55</v>
      </c>
      <c r="X446" s="1216" t="s">
        <v>2200</v>
      </c>
      <c r="Y446" s="1217">
        <f t="shared" si="11"/>
        <v>41.75</v>
      </c>
    </row>
    <row r="447" spans="1:25" x14ac:dyDescent="0.25">
      <c r="A447" s="1076" t="s">
        <v>670</v>
      </c>
      <c r="B447" s="1076" t="s">
        <v>112</v>
      </c>
      <c r="C447" s="1076" t="s">
        <v>172</v>
      </c>
      <c r="D447" s="1222" t="s">
        <v>1746</v>
      </c>
      <c r="E447" s="1078">
        <v>65</v>
      </c>
      <c r="F447" s="1222">
        <v>40782</v>
      </c>
      <c r="G447" s="1078">
        <v>51</v>
      </c>
      <c r="H447" s="1222" t="s">
        <v>1017</v>
      </c>
      <c r="I447" s="1078">
        <v>65</v>
      </c>
      <c r="J447" s="1222" t="s">
        <v>1162</v>
      </c>
      <c r="K447" s="1078">
        <v>35</v>
      </c>
      <c r="L447" s="1222" t="s">
        <v>1901</v>
      </c>
      <c r="M447" s="1078">
        <v>52</v>
      </c>
      <c r="N447" s="1222" t="s">
        <v>1927</v>
      </c>
      <c r="O447" s="1078">
        <v>19</v>
      </c>
      <c r="P447" s="1222">
        <v>42529</v>
      </c>
      <c r="Q447" s="1078">
        <v>52</v>
      </c>
      <c r="R447" s="1222" t="s">
        <v>2076</v>
      </c>
      <c r="S447" s="1078">
        <v>80</v>
      </c>
      <c r="T447" s="1222" t="s">
        <v>2202</v>
      </c>
      <c r="U447" s="1078">
        <v>61</v>
      </c>
      <c r="V447" s="1222" t="s">
        <v>2202</v>
      </c>
      <c r="W447" s="1078">
        <v>24</v>
      </c>
      <c r="X447" s="1220" t="s">
        <v>2202</v>
      </c>
      <c r="Y447" s="1221">
        <f t="shared" si="11"/>
        <v>50.400000000000006</v>
      </c>
    </row>
    <row r="448" spans="1:25" x14ac:dyDescent="0.25">
      <c r="A448" s="1080" t="s">
        <v>1141</v>
      </c>
      <c r="B448" s="1076" t="s">
        <v>645</v>
      </c>
      <c r="C448" s="1077" t="s">
        <v>646</v>
      </c>
      <c r="D448" s="1226" t="s">
        <v>1591</v>
      </c>
      <c r="E448" s="1078">
        <v>30</v>
      </c>
      <c r="F448" s="1226" t="s">
        <v>1451</v>
      </c>
      <c r="G448" s="1078">
        <v>15</v>
      </c>
      <c r="H448" s="1226" t="s">
        <v>1678</v>
      </c>
      <c r="I448" s="1078">
        <v>16</v>
      </c>
      <c r="J448" s="1226" t="s">
        <v>1892</v>
      </c>
      <c r="K448" s="1078">
        <v>40</v>
      </c>
      <c r="L448" s="1226" t="s">
        <v>1901</v>
      </c>
      <c r="M448" s="1078">
        <v>84</v>
      </c>
      <c r="N448" s="1226" t="s">
        <v>1908</v>
      </c>
      <c r="O448" s="1078">
        <v>35</v>
      </c>
      <c r="P448" s="1226">
        <v>42583</v>
      </c>
      <c r="Q448" s="1078">
        <v>29</v>
      </c>
      <c r="R448" s="1226">
        <v>42434</v>
      </c>
      <c r="S448" s="1078">
        <v>29</v>
      </c>
      <c r="T448" s="1226" t="s">
        <v>2048</v>
      </c>
      <c r="U448" s="1078">
        <v>49</v>
      </c>
      <c r="V448" s="1226" t="s">
        <v>2204</v>
      </c>
      <c r="W448" s="1078">
        <v>20</v>
      </c>
      <c r="X448" s="1225" t="s">
        <v>2204</v>
      </c>
      <c r="Y448" s="1233">
        <f t="shared" si="11"/>
        <v>34.700000000000003</v>
      </c>
    </row>
    <row r="449" spans="1:25" x14ac:dyDescent="0.25">
      <c r="A449" s="1076" t="s">
        <v>975</v>
      </c>
      <c r="B449" s="1076" t="s">
        <v>256</v>
      </c>
      <c r="C449" s="1076" t="s">
        <v>976</v>
      </c>
      <c r="D449" s="1232" t="s">
        <v>172</v>
      </c>
      <c r="E449" s="1078">
        <v>49</v>
      </c>
      <c r="F449" s="1232" t="s">
        <v>172</v>
      </c>
      <c r="G449" s="1078">
        <v>28</v>
      </c>
      <c r="H449" s="1232">
        <v>40887</v>
      </c>
      <c r="I449" s="1078">
        <v>45</v>
      </c>
      <c r="J449" s="1232" t="s">
        <v>1441</v>
      </c>
      <c r="K449" s="1078">
        <v>32</v>
      </c>
      <c r="L449" s="1232" t="s">
        <v>1591</v>
      </c>
      <c r="M449" s="1078">
        <v>16</v>
      </c>
      <c r="N449" s="1232" t="s">
        <v>2071</v>
      </c>
      <c r="O449" s="1078">
        <v>37</v>
      </c>
      <c r="P449" s="1232">
        <v>42772</v>
      </c>
      <c r="Q449" s="1078">
        <v>74</v>
      </c>
      <c r="R449" s="1232">
        <v>42800</v>
      </c>
      <c r="S449" s="1078">
        <v>22</v>
      </c>
      <c r="T449" s="1232" t="s">
        <v>2168</v>
      </c>
      <c r="U449" s="1078">
        <v>35</v>
      </c>
      <c r="V449" s="1232">
        <v>42928</v>
      </c>
      <c r="W449" s="1078">
        <v>30</v>
      </c>
      <c r="X449" s="1231" t="s">
        <v>2206</v>
      </c>
      <c r="Y449" s="1233">
        <f t="shared" si="11"/>
        <v>36.800000000000004</v>
      </c>
    </row>
    <row r="450" spans="1:25" x14ac:dyDescent="0.25">
      <c r="A450" s="1076" t="s">
        <v>1384</v>
      </c>
      <c r="B450" s="1076" t="s">
        <v>167</v>
      </c>
      <c r="C450" s="1077" t="s">
        <v>1385</v>
      </c>
      <c r="D450" s="1236">
        <v>41485</v>
      </c>
      <c r="E450" s="1078">
        <v>39</v>
      </c>
      <c r="F450" s="1236" t="s">
        <v>1156</v>
      </c>
      <c r="G450" s="1078">
        <v>25</v>
      </c>
      <c r="H450" s="1236" t="s">
        <v>1218</v>
      </c>
      <c r="I450" s="1078">
        <v>32</v>
      </c>
      <c r="J450" s="1236">
        <v>41340</v>
      </c>
      <c r="K450" s="1078">
        <v>36</v>
      </c>
      <c r="L450" s="1236">
        <v>41340</v>
      </c>
      <c r="M450" s="1078">
        <v>29</v>
      </c>
      <c r="N450" s="1236" t="s">
        <v>1824</v>
      </c>
      <c r="O450" s="1078">
        <v>19</v>
      </c>
      <c r="P450" s="1236" t="s">
        <v>2026</v>
      </c>
      <c r="Q450" s="1078">
        <v>18</v>
      </c>
      <c r="R450" s="1236">
        <v>42654</v>
      </c>
      <c r="S450" s="1078">
        <v>25</v>
      </c>
      <c r="T450" s="1236" t="s">
        <v>2076</v>
      </c>
      <c r="U450" s="1078">
        <v>36</v>
      </c>
      <c r="V450" s="1236" t="s">
        <v>2091</v>
      </c>
      <c r="W450" s="1078">
        <v>71</v>
      </c>
      <c r="X450" s="1234" t="s">
        <v>2207</v>
      </c>
      <c r="Y450" s="1235">
        <f t="shared" si="11"/>
        <v>33</v>
      </c>
    </row>
    <row r="451" spans="1:25" x14ac:dyDescent="0.25">
      <c r="A451" s="1080" t="s">
        <v>1808</v>
      </c>
      <c r="B451" s="1076" t="s">
        <v>154</v>
      </c>
      <c r="C451" s="1077" t="s">
        <v>1809</v>
      </c>
      <c r="D451" s="1236" t="s">
        <v>1905</v>
      </c>
      <c r="E451" s="1078">
        <v>51</v>
      </c>
      <c r="F451" s="1236">
        <v>42432</v>
      </c>
      <c r="G451" s="1078">
        <v>32</v>
      </c>
      <c r="H451" s="1236">
        <v>42526</v>
      </c>
      <c r="I451" s="1078">
        <v>71</v>
      </c>
      <c r="J451" s="1236">
        <v>42588</v>
      </c>
      <c r="K451" s="1078">
        <v>89</v>
      </c>
      <c r="L451" s="1236" t="s">
        <v>2056</v>
      </c>
      <c r="M451" s="1078">
        <v>110</v>
      </c>
      <c r="N451" s="1236" t="s">
        <v>2118</v>
      </c>
      <c r="O451" s="1078">
        <v>59</v>
      </c>
      <c r="P451" s="1236" t="s">
        <v>2118</v>
      </c>
      <c r="Q451" s="1078">
        <v>94</v>
      </c>
      <c r="R451" s="1236">
        <v>43075</v>
      </c>
      <c r="S451" s="1078">
        <v>112</v>
      </c>
      <c r="T451" s="1236" t="s">
        <v>2173</v>
      </c>
      <c r="U451" s="1078">
        <v>34</v>
      </c>
      <c r="V451" s="1236" t="s">
        <v>2207</v>
      </c>
      <c r="W451" s="1078">
        <v>64</v>
      </c>
      <c r="X451" s="1236" t="s">
        <v>2207</v>
      </c>
      <c r="Y451" s="1235">
        <f t="shared" si="11"/>
        <v>71.600000000000009</v>
      </c>
    </row>
    <row r="452" spans="1:25" x14ac:dyDescent="0.25">
      <c r="A452" s="1076" t="s">
        <v>164</v>
      </c>
      <c r="B452" s="1076" t="s">
        <v>48</v>
      </c>
      <c r="C452" s="1076" t="s">
        <v>172</v>
      </c>
      <c r="D452" s="1239">
        <v>40359</v>
      </c>
      <c r="E452" s="1078">
        <v>29</v>
      </c>
      <c r="F452" s="1239">
        <v>40359</v>
      </c>
      <c r="G452" s="1078">
        <v>27</v>
      </c>
      <c r="H452" s="1239">
        <v>40366</v>
      </c>
      <c r="I452" s="1078">
        <v>29</v>
      </c>
      <c r="J452" s="1239" t="s">
        <v>172</v>
      </c>
      <c r="K452" s="1078">
        <v>29</v>
      </c>
      <c r="L452" s="1239">
        <v>40709</v>
      </c>
      <c r="M452" s="1078">
        <v>39</v>
      </c>
      <c r="N452" s="1239" t="s">
        <v>1071</v>
      </c>
      <c r="O452" s="1078">
        <v>67</v>
      </c>
      <c r="P452" s="1239" t="s">
        <v>1350</v>
      </c>
      <c r="Q452" s="1078">
        <v>32</v>
      </c>
      <c r="R452" s="1239">
        <v>41862</v>
      </c>
      <c r="S452" s="1078">
        <v>22</v>
      </c>
      <c r="T452" s="1239">
        <v>42011</v>
      </c>
      <c r="U452" s="1078">
        <v>39</v>
      </c>
      <c r="V452" s="1239" t="s">
        <v>2209</v>
      </c>
      <c r="W452" s="1078">
        <v>25</v>
      </c>
      <c r="X452" s="1237" t="s">
        <v>2209</v>
      </c>
      <c r="Y452" s="1238">
        <f t="shared" si="11"/>
        <v>33.800000000000004</v>
      </c>
    </row>
    <row r="453" spans="1:25" x14ac:dyDescent="0.25">
      <c r="A453" s="1076" t="s">
        <v>776</v>
      </c>
      <c r="B453" s="1076" t="s">
        <v>64</v>
      </c>
      <c r="C453" s="1077" t="s">
        <v>777</v>
      </c>
      <c r="D453" s="1239">
        <v>40907</v>
      </c>
      <c r="E453" s="1078">
        <v>49</v>
      </c>
      <c r="F453" s="1239" t="s">
        <v>172</v>
      </c>
      <c r="G453" s="1078">
        <v>24</v>
      </c>
      <c r="H453" s="1239">
        <v>40292</v>
      </c>
      <c r="I453" s="1078">
        <v>25</v>
      </c>
      <c r="J453" s="1239">
        <v>40348</v>
      </c>
      <c r="K453" s="1078">
        <v>25</v>
      </c>
      <c r="L453" s="1239" t="s">
        <v>1187</v>
      </c>
      <c r="M453" s="1078">
        <v>34</v>
      </c>
      <c r="N453" s="1239" t="s">
        <v>1300</v>
      </c>
      <c r="O453" s="1078">
        <v>39</v>
      </c>
      <c r="P453" s="1239">
        <v>41554</v>
      </c>
      <c r="Q453" s="1078">
        <v>29</v>
      </c>
      <c r="R453" s="1239" t="s">
        <v>1798</v>
      </c>
      <c r="S453" s="1078">
        <v>32</v>
      </c>
      <c r="T453" s="1239" t="s">
        <v>2118</v>
      </c>
      <c r="U453" s="1078">
        <v>22</v>
      </c>
      <c r="V453" s="1239" t="s">
        <v>2209</v>
      </c>
      <c r="W453" s="1078">
        <v>30</v>
      </c>
      <c r="X453" s="1237" t="s">
        <v>2209</v>
      </c>
      <c r="Y453" s="1238">
        <f t="shared" si="11"/>
        <v>30.900000000000002</v>
      </c>
    </row>
    <row r="454" spans="1:25" x14ac:dyDescent="0.25">
      <c r="A454" s="1080" t="s">
        <v>631</v>
      </c>
      <c r="B454" s="1076" t="s">
        <v>632</v>
      </c>
      <c r="C454" s="1077" t="s">
        <v>633</v>
      </c>
      <c r="D454" s="1241" t="s">
        <v>1799</v>
      </c>
      <c r="E454" s="1078">
        <v>13</v>
      </c>
      <c r="F454" s="1241">
        <v>42165</v>
      </c>
      <c r="G454" s="1078">
        <v>22</v>
      </c>
      <c r="H454" s="1241" t="s">
        <v>1821</v>
      </c>
      <c r="I454" s="1078">
        <v>22</v>
      </c>
      <c r="J454" s="13">
        <v>42331</v>
      </c>
      <c r="K454" s="14">
        <v>47</v>
      </c>
      <c r="L454" s="1241" t="s">
        <v>1970</v>
      </c>
      <c r="M454" s="1078">
        <v>34</v>
      </c>
      <c r="N454" s="1241" t="s">
        <v>1986</v>
      </c>
      <c r="O454" s="1078">
        <v>35</v>
      </c>
      <c r="P454" s="1241" t="s">
        <v>1986</v>
      </c>
      <c r="Q454" s="1078">
        <v>20</v>
      </c>
      <c r="R454" s="1241" t="s">
        <v>2151</v>
      </c>
      <c r="S454" s="1078">
        <v>36</v>
      </c>
      <c r="T454" s="1241">
        <v>42896</v>
      </c>
      <c r="U454" s="1078">
        <v>34</v>
      </c>
      <c r="V454" s="1241" t="s">
        <v>2210</v>
      </c>
      <c r="W454" s="1078">
        <v>30</v>
      </c>
      <c r="X454" s="1240" t="s">
        <v>2210</v>
      </c>
      <c r="Y454" s="1242">
        <f t="shared" si="11"/>
        <v>29.3</v>
      </c>
    </row>
    <row r="455" spans="1:25" x14ac:dyDescent="0.25">
      <c r="A455" s="1076" t="s">
        <v>399</v>
      </c>
      <c r="B455" s="1076" t="s">
        <v>287</v>
      </c>
      <c r="C455" s="1076" t="s">
        <v>185</v>
      </c>
      <c r="D455" s="1241">
        <v>40171</v>
      </c>
      <c r="E455" s="1078">
        <v>32</v>
      </c>
      <c r="F455" s="1241" t="s">
        <v>172</v>
      </c>
      <c r="G455" s="1078">
        <v>34</v>
      </c>
      <c r="H455" s="1241" t="s">
        <v>172</v>
      </c>
      <c r="I455" s="1078">
        <v>34</v>
      </c>
      <c r="J455" s="1241" t="s">
        <v>1686</v>
      </c>
      <c r="K455" s="1078">
        <v>50</v>
      </c>
      <c r="L455" s="1241" t="s">
        <v>1902</v>
      </c>
      <c r="M455" s="1078">
        <v>32</v>
      </c>
      <c r="N455" s="1241" t="s">
        <v>1981</v>
      </c>
      <c r="O455" s="1078">
        <v>30</v>
      </c>
      <c r="P455" s="1241">
        <v>42655</v>
      </c>
      <c r="Q455" s="1078">
        <v>35</v>
      </c>
      <c r="R455" s="1241">
        <v>42655</v>
      </c>
      <c r="S455" s="1078">
        <v>35</v>
      </c>
      <c r="T455" s="1241" t="s">
        <v>2121</v>
      </c>
      <c r="U455" s="1078">
        <v>55</v>
      </c>
      <c r="V455" s="1241">
        <v>42959</v>
      </c>
      <c r="W455" s="1078">
        <v>56</v>
      </c>
      <c r="X455" s="1240" t="s">
        <v>2210</v>
      </c>
      <c r="Y455" s="1242">
        <f t="shared" si="11"/>
        <v>39.300000000000004</v>
      </c>
    </row>
    <row r="456" spans="1:25" x14ac:dyDescent="0.25">
      <c r="A456" s="1076" t="s">
        <v>550</v>
      </c>
      <c r="B456" s="1076" t="s">
        <v>489</v>
      </c>
      <c r="C456" s="16" t="s">
        <v>1201</v>
      </c>
      <c r="D456" s="1246">
        <v>40268</v>
      </c>
      <c r="E456" s="1078">
        <v>69</v>
      </c>
      <c r="F456" s="1246" t="s">
        <v>1137</v>
      </c>
      <c r="G456" s="1078">
        <v>37</v>
      </c>
      <c r="H456" s="1246" t="s">
        <v>1180</v>
      </c>
      <c r="I456" s="1078">
        <v>107</v>
      </c>
      <c r="J456" s="1246">
        <v>41396</v>
      </c>
      <c r="K456" s="1078">
        <v>36</v>
      </c>
      <c r="L456" s="1246">
        <v>41342</v>
      </c>
      <c r="M456" s="1078">
        <v>73</v>
      </c>
      <c r="N456" s="1246" t="s">
        <v>1682</v>
      </c>
      <c r="O456" s="1078">
        <v>38</v>
      </c>
      <c r="P456" s="1246" t="s">
        <v>1901</v>
      </c>
      <c r="Q456" s="1078">
        <v>32</v>
      </c>
      <c r="R456" s="1246" t="s">
        <v>1973</v>
      </c>
      <c r="S456" s="1078">
        <v>29</v>
      </c>
      <c r="T456" s="1246">
        <v>42530</v>
      </c>
      <c r="U456" s="1078">
        <v>32</v>
      </c>
      <c r="V456" s="1246" t="s">
        <v>2211</v>
      </c>
      <c r="W456" s="1078">
        <v>29</v>
      </c>
      <c r="X456" s="1244" t="s">
        <v>2211</v>
      </c>
      <c r="Y456" s="1245">
        <f t="shared" si="11"/>
        <v>48.2</v>
      </c>
    </row>
    <row r="457" spans="1:25" x14ac:dyDescent="0.25">
      <c r="A457" s="1076" t="s">
        <v>1774</v>
      </c>
      <c r="B457" s="1076" t="s">
        <v>121</v>
      </c>
      <c r="C457" s="1076" t="s">
        <v>172</v>
      </c>
      <c r="D457" s="1250">
        <v>42098</v>
      </c>
      <c r="E457" s="1078">
        <v>34</v>
      </c>
      <c r="F457" s="1250" t="s">
        <v>1273</v>
      </c>
      <c r="G457" s="1078">
        <v>25</v>
      </c>
      <c r="H457" s="1250">
        <v>41280</v>
      </c>
      <c r="I457" s="1078">
        <v>38</v>
      </c>
      <c r="J457" s="1250" t="s">
        <v>1414</v>
      </c>
      <c r="K457" s="1078">
        <v>30</v>
      </c>
      <c r="L457" s="1250">
        <v>41317</v>
      </c>
      <c r="M457" s="1078">
        <v>48</v>
      </c>
      <c r="N457" s="1250" t="s">
        <v>1515</v>
      </c>
      <c r="O457" s="1078">
        <v>36</v>
      </c>
      <c r="P457" s="1250" t="s">
        <v>1515</v>
      </c>
      <c r="Q457" s="1078">
        <v>34</v>
      </c>
      <c r="R457" s="1250" t="s">
        <v>1567</v>
      </c>
      <c r="S457" s="1078">
        <v>38</v>
      </c>
      <c r="T457" s="1250">
        <v>42069</v>
      </c>
      <c r="U457" s="1078">
        <v>18</v>
      </c>
      <c r="V457" s="1250" t="s">
        <v>2213</v>
      </c>
      <c r="W457" s="1078">
        <v>22</v>
      </c>
      <c r="X457" s="1248" t="s">
        <v>2213</v>
      </c>
      <c r="Y457" s="1249">
        <f t="shared" si="11"/>
        <v>32.300000000000004</v>
      </c>
    </row>
    <row r="458" spans="1:25" x14ac:dyDescent="0.25">
      <c r="A458" s="1080" t="s">
        <v>722</v>
      </c>
      <c r="B458" s="1076" t="s">
        <v>1163</v>
      </c>
      <c r="C458" s="1076" t="s">
        <v>723</v>
      </c>
      <c r="D458" s="1253">
        <v>41891</v>
      </c>
      <c r="E458" s="1078">
        <v>63</v>
      </c>
      <c r="F458" s="1253">
        <v>41670</v>
      </c>
      <c r="G458" s="1078">
        <v>25</v>
      </c>
      <c r="H458" s="1253" t="s">
        <v>1499</v>
      </c>
      <c r="I458" s="1078">
        <v>36</v>
      </c>
      <c r="J458" s="1253" t="s">
        <v>1566</v>
      </c>
      <c r="K458" s="1078">
        <v>22</v>
      </c>
      <c r="L458" s="1253" t="s">
        <v>1566</v>
      </c>
      <c r="M458" s="1078">
        <v>34</v>
      </c>
      <c r="N458" s="1253" t="s">
        <v>1851</v>
      </c>
      <c r="O458" s="1078">
        <v>45</v>
      </c>
      <c r="P458" s="1253" t="s">
        <v>1902</v>
      </c>
      <c r="Q458" s="1078">
        <v>24</v>
      </c>
      <c r="R458" s="1253" t="s">
        <v>1907</v>
      </c>
      <c r="S458" s="1078">
        <v>20</v>
      </c>
      <c r="T458" s="1253" t="s">
        <v>2064</v>
      </c>
      <c r="U458" s="1078">
        <v>27</v>
      </c>
      <c r="V458" s="1253" t="s">
        <v>2201</v>
      </c>
      <c r="W458" s="1078">
        <v>65</v>
      </c>
      <c r="X458" s="1251" t="s">
        <v>2214</v>
      </c>
      <c r="Y458" s="1252">
        <f t="shared" si="11"/>
        <v>36.1</v>
      </c>
    </row>
    <row r="459" spans="1:25" x14ac:dyDescent="0.25">
      <c r="A459" s="1076" t="s">
        <v>858</v>
      </c>
      <c r="B459" s="1076" t="s">
        <v>334</v>
      </c>
      <c r="C459" s="1076" t="s">
        <v>859</v>
      </c>
      <c r="D459" s="1258">
        <v>40730</v>
      </c>
      <c r="E459" s="1078">
        <v>32</v>
      </c>
      <c r="F459" s="1258" t="s">
        <v>172</v>
      </c>
      <c r="G459" s="1078">
        <v>32</v>
      </c>
      <c r="H459" s="1258">
        <v>40894</v>
      </c>
      <c r="I459" s="1078">
        <v>39</v>
      </c>
      <c r="J459" s="1258">
        <v>40954</v>
      </c>
      <c r="K459" s="1078">
        <v>18</v>
      </c>
      <c r="L459" s="1258" t="s">
        <v>1019</v>
      </c>
      <c r="M459" s="1078">
        <v>36</v>
      </c>
      <c r="N459" s="1258" t="s">
        <v>1907</v>
      </c>
      <c r="O459" s="1078">
        <v>42</v>
      </c>
      <c r="P459" s="1258" t="s">
        <v>1930</v>
      </c>
      <c r="Q459" s="1078">
        <v>25</v>
      </c>
      <c r="R459" s="1258">
        <v>42594</v>
      </c>
      <c r="S459" s="1078">
        <v>22</v>
      </c>
      <c r="T459" s="1258" t="s">
        <v>2108</v>
      </c>
      <c r="U459" s="1078">
        <v>32</v>
      </c>
      <c r="V459" s="1258" t="s">
        <v>2206</v>
      </c>
      <c r="W459" s="1078">
        <v>22</v>
      </c>
      <c r="X459" s="1256" t="s">
        <v>2224</v>
      </c>
      <c r="Y459" s="1257">
        <f t="shared" si="11"/>
        <v>30</v>
      </c>
    </row>
    <row r="460" spans="1:25" x14ac:dyDescent="0.25">
      <c r="A460" s="1076" t="s">
        <v>578</v>
      </c>
      <c r="B460" s="1076" t="s">
        <v>249</v>
      </c>
      <c r="C460" s="1076" t="s">
        <v>172</v>
      </c>
      <c r="D460" s="1261">
        <v>40899</v>
      </c>
      <c r="E460" s="1078">
        <v>60</v>
      </c>
      <c r="F460" s="1261">
        <v>40360</v>
      </c>
      <c r="G460" s="1078">
        <v>29</v>
      </c>
      <c r="H460" s="1261">
        <v>40452</v>
      </c>
      <c r="I460" s="1078">
        <v>41</v>
      </c>
      <c r="J460" s="1261">
        <v>40543</v>
      </c>
      <c r="K460" s="1078">
        <v>7</v>
      </c>
      <c r="L460" s="1261">
        <v>40648</v>
      </c>
      <c r="M460" s="1078">
        <v>25</v>
      </c>
      <c r="N460" s="1261">
        <v>40690</v>
      </c>
      <c r="O460" s="1078">
        <v>45</v>
      </c>
      <c r="P460" s="1261" t="s">
        <v>1908</v>
      </c>
      <c r="Q460" s="1078">
        <v>117</v>
      </c>
      <c r="R460" s="1261" t="s">
        <v>1948</v>
      </c>
      <c r="S460" s="1078">
        <v>57</v>
      </c>
      <c r="T460" s="1261">
        <v>43073</v>
      </c>
      <c r="U460" s="1078">
        <v>46</v>
      </c>
      <c r="V460" s="1261" t="s">
        <v>2213</v>
      </c>
      <c r="W460" s="1078">
        <v>46</v>
      </c>
      <c r="X460" s="1261">
        <v>43160</v>
      </c>
      <c r="Y460" s="1262">
        <f t="shared" si="11"/>
        <v>47.300000000000004</v>
      </c>
    </row>
    <row r="461" spans="1:25" x14ac:dyDescent="0.25">
      <c r="A461" s="1080" t="s">
        <v>1810</v>
      </c>
      <c r="B461" s="1080" t="s">
        <v>1811</v>
      </c>
      <c r="C461" s="1077" t="s">
        <v>1812</v>
      </c>
      <c r="D461" s="1261">
        <v>42140</v>
      </c>
      <c r="E461" s="1078">
        <v>16</v>
      </c>
      <c r="F461" s="1261">
        <v>40462</v>
      </c>
      <c r="G461" s="1078">
        <v>39</v>
      </c>
      <c r="H461" s="1261">
        <v>40827</v>
      </c>
      <c r="I461" s="1078">
        <v>61</v>
      </c>
      <c r="J461" s="1261" t="s">
        <v>1687</v>
      </c>
      <c r="K461" s="1078">
        <v>24</v>
      </c>
      <c r="L461" s="1261" t="s">
        <v>1903</v>
      </c>
      <c r="M461" s="1078">
        <v>37</v>
      </c>
      <c r="N461" s="1261">
        <v>42497</v>
      </c>
      <c r="O461" s="1078">
        <v>24</v>
      </c>
      <c r="P461" s="1261">
        <v>42439</v>
      </c>
      <c r="Q461" s="1078">
        <v>45</v>
      </c>
      <c r="R461" s="1261" t="s">
        <v>2105</v>
      </c>
      <c r="S461" s="1078">
        <v>37</v>
      </c>
      <c r="T461" s="1261" t="s">
        <v>2129</v>
      </c>
      <c r="U461" s="1078">
        <v>42</v>
      </c>
      <c r="V461" s="1261">
        <v>42984</v>
      </c>
      <c r="W461" s="1078">
        <v>103</v>
      </c>
      <c r="X461" s="1261">
        <v>43160</v>
      </c>
      <c r="Y461" s="1262">
        <f t="shared" si="11"/>
        <v>42.800000000000004</v>
      </c>
    </row>
    <row r="462" spans="1:25" x14ac:dyDescent="0.25">
      <c r="A462" s="1076" t="s">
        <v>1463</v>
      </c>
      <c r="B462" s="1076" t="s">
        <v>291</v>
      </c>
      <c r="C462" s="1077" t="s">
        <v>1733</v>
      </c>
      <c r="D462" s="1264">
        <v>41997</v>
      </c>
      <c r="E462" s="1078">
        <v>69</v>
      </c>
      <c r="F462" s="1264" t="s">
        <v>1133</v>
      </c>
      <c r="G462" s="1078">
        <v>45</v>
      </c>
      <c r="H462" s="1264" t="s">
        <v>1198</v>
      </c>
      <c r="I462" s="1078">
        <v>32</v>
      </c>
      <c r="J462" s="1264">
        <v>42583</v>
      </c>
      <c r="K462" s="1078">
        <v>76</v>
      </c>
      <c r="L462" s="1264">
        <v>42652</v>
      </c>
      <c r="M462" s="1078">
        <v>26</v>
      </c>
      <c r="N462" s="1264" t="s">
        <v>2049</v>
      </c>
      <c r="O462" s="1078">
        <v>36</v>
      </c>
      <c r="P462" s="1264" t="s">
        <v>2177</v>
      </c>
      <c r="Q462" s="1078">
        <v>35</v>
      </c>
      <c r="R462" s="1264" t="s">
        <v>2185</v>
      </c>
      <c r="S462" s="1078">
        <v>35</v>
      </c>
      <c r="T462" s="1264" t="s">
        <v>2203</v>
      </c>
      <c r="U462" s="1078">
        <v>37</v>
      </c>
      <c r="V462" s="1264">
        <v>43191</v>
      </c>
      <c r="W462" s="1078">
        <v>17</v>
      </c>
      <c r="X462" s="1264">
        <v>43191</v>
      </c>
      <c r="Y462" s="1263">
        <f t="shared" si="11"/>
        <v>40.800000000000004</v>
      </c>
    </row>
    <row r="463" spans="1:25" x14ac:dyDescent="0.25">
      <c r="A463" s="1076" t="s">
        <v>595</v>
      </c>
      <c r="B463" s="1076" t="s">
        <v>128</v>
      </c>
      <c r="C463" s="1076" t="s">
        <v>596</v>
      </c>
      <c r="D463" s="1266">
        <v>40159</v>
      </c>
      <c r="E463" s="1078">
        <v>32</v>
      </c>
      <c r="F463" s="1266" t="s">
        <v>1186</v>
      </c>
      <c r="G463" s="1078">
        <v>38</v>
      </c>
      <c r="H463" s="1266" t="s">
        <v>1232</v>
      </c>
      <c r="I463" s="1078">
        <v>39</v>
      </c>
      <c r="J463" s="1266">
        <v>41492</v>
      </c>
      <c r="K463" s="1078">
        <v>22</v>
      </c>
      <c r="L463" s="1266" t="s">
        <v>1927</v>
      </c>
      <c r="M463" s="1078">
        <v>78</v>
      </c>
      <c r="N463" s="1266" t="s">
        <v>2016</v>
      </c>
      <c r="O463" s="1078">
        <v>74</v>
      </c>
      <c r="P463" s="1266">
        <v>42501</v>
      </c>
      <c r="Q463" s="1078">
        <v>25</v>
      </c>
      <c r="R463" s="1266" t="s">
        <v>2053</v>
      </c>
      <c r="S463" s="1078">
        <v>36</v>
      </c>
      <c r="T463" s="1266">
        <v>43019</v>
      </c>
      <c r="U463" s="1078">
        <v>84</v>
      </c>
      <c r="V463" s="1266" t="s">
        <v>2210</v>
      </c>
      <c r="W463" s="1078">
        <v>30</v>
      </c>
      <c r="X463" s="1266">
        <v>43221</v>
      </c>
      <c r="Y463" s="1265">
        <f t="shared" si="11"/>
        <v>45.800000000000004</v>
      </c>
    </row>
    <row r="464" spans="1:25" x14ac:dyDescent="0.25">
      <c r="A464" s="1076" t="s">
        <v>543</v>
      </c>
      <c r="B464" s="1076" t="s">
        <v>271</v>
      </c>
      <c r="C464" s="1076" t="s">
        <v>544</v>
      </c>
      <c r="D464" s="1267">
        <v>40168</v>
      </c>
      <c r="E464" s="1078">
        <v>32</v>
      </c>
      <c r="F464" s="1267" t="s">
        <v>1596</v>
      </c>
      <c r="G464" s="1078">
        <v>24</v>
      </c>
      <c r="H464" s="1267" t="s">
        <v>1802</v>
      </c>
      <c r="I464" s="1078">
        <v>22</v>
      </c>
      <c r="J464" s="1267">
        <v>42712</v>
      </c>
      <c r="K464" s="1078">
        <v>18</v>
      </c>
      <c r="L464" s="1267">
        <v>42625</v>
      </c>
      <c r="M464" s="1078">
        <v>15</v>
      </c>
      <c r="N464" s="1267" t="s">
        <v>2161</v>
      </c>
      <c r="O464" s="1078">
        <v>47</v>
      </c>
      <c r="P464" s="1267">
        <v>42895</v>
      </c>
      <c r="Q464" s="1078">
        <v>69</v>
      </c>
      <c r="R464" s="1267" t="s">
        <v>2213</v>
      </c>
      <c r="S464" s="1078">
        <v>25</v>
      </c>
      <c r="T464" s="1267">
        <v>43252</v>
      </c>
      <c r="U464" s="1078">
        <v>22</v>
      </c>
      <c r="V464" s="1267">
        <v>43252</v>
      </c>
      <c r="W464" s="1078">
        <v>13</v>
      </c>
      <c r="X464" s="1267">
        <v>43252</v>
      </c>
      <c r="Y464" s="1268">
        <f t="shared" si="11"/>
        <v>28.700000000000003</v>
      </c>
    </row>
    <row r="465" spans="1:25" x14ac:dyDescent="0.25">
      <c r="A465" s="1076" t="s">
        <v>991</v>
      </c>
      <c r="B465" s="1076" t="s">
        <v>93</v>
      </c>
      <c r="C465" s="1077" t="s">
        <v>1109</v>
      </c>
      <c r="D465" s="1267">
        <v>40159</v>
      </c>
      <c r="E465" s="1078">
        <v>32</v>
      </c>
      <c r="F465" s="1267">
        <v>40167</v>
      </c>
      <c r="G465" s="1078">
        <v>35</v>
      </c>
      <c r="H465" s="1267">
        <v>40178</v>
      </c>
      <c r="I465" s="1078">
        <v>48</v>
      </c>
      <c r="J465" s="1267">
        <v>40875</v>
      </c>
      <c r="K465" s="1078">
        <v>26</v>
      </c>
      <c r="L465" s="1267">
        <v>41249</v>
      </c>
      <c r="M465" s="1078">
        <v>29</v>
      </c>
      <c r="N465" s="1267" t="s">
        <v>1108</v>
      </c>
      <c r="O465" s="1078">
        <v>18</v>
      </c>
      <c r="P465" s="1267" t="s">
        <v>2042</v>
      </c>
      <c r="Q465" s="1078">
        <v>74</v>
      </c>
      <c r="R465" s="1267" t="s">
        <v>2047</v>
      </c>
      <c r="S465" s="1078">
        <v>24</v>
      </c>
      <c r="T465" s="1267">
        <v>42775</v>
      </c>
      <c r="U465" s="1078">
        <v>35</v>
      </c>
      <c r="V465" s="1267">
        <v>43252</v>
      </c>
      <c r="W465" s="1078">
        <v>39</v>
      </c>
      <c r="X465" s="1267">
        <v>43252</v>
      </c>
      <c r="Y465" s="1268">
        <f t="shared" si="11"/>
        <v>36</v>
      </c>
    </row>
    <row r="466" spans="1:25" x14ac:dyDescent="0.25">
      <c r="A466" s="1080" t="s">
        <v>516</v>
      </c>
      <c r="B466" s="1076" t="s">
        <v>201</v>
      </c>
      <c r="C466" s="1077" t="s">
        <v>1051</v>
      </c>
      <c r="D466" s="1271" t="s">
        <v>1561</v>
      </c>
      <c r="E466" s="1078">
        <v>46</v>
      </c>
      <c r="F466" s="1271" t="s">
        <v>1787</v>
      </c>
      <c r="G466" s="1078">
        <v>20</v>
      </c>
      <c r="H466" s="1271" t="s">
        <v>1787</v>
      </c>
      <c r="I466" s="1078">
        <v>29</v>
      </c>
      <c r="J466" s="1271">
        <v>42166</v>
      </c>
      <c r="K466" s="1078">
        <v>34</v>
      </c>
      <c r="L466" s="1271" t="s">
        <v>1987</v>
      </c>
      <c r="M466" s="1078">
        <v>18</v>
      </c>
      <c r="N466" s="1271" t="s">
        <v>1987</v>
      </c>
      <c r="O466" s="1078">
        <v>10</v>
      </c>
      <c r="P466" s="1271">
        <v>42409</v>
      </c>
      <c r="Q466" s="1078">
        <v>37</v>
      </c>
      <c r="R466" s="1271" t="s">
        <v>2090</v>
      </c>
      <c r="S466" s="1078">
        <v>36</v>
      </c>
      <c r="T466" s="1271">
        <v>43435</v>
      </c>
      <c r="U466" s="1078">
        <v>29</v>
      </c>
      <c r="V466" s="1271">
        <v>43435</v>
      </c>
      <c r="W466" s="1078">
        <v>27</v>
      </c>
      <c r="X466" s="1271">
        <v>43435</v>
      </c>
      <c r="Y466" s="1270">
        <f t="shared" si="11"/>
        <v>28.6</v>
      </c>
    </row>
    <row r="467" spans="1:25" x14ac:dyDescent="0.25">
      <c r="A467" s="1076" t="s">
        <v>781</v>
      </c>
      <c r="B467" s="1076" t="s">
        <v>201</v>
      </c>
      <c r="C467" s="1077" t="s">
        <v>172</v>
      </c>
      <c r="D467" s="1271">
        <v>40948</v>
      </c>
      <c r="E467" s="1078">
        <v>22</v>
      </c>
      <c r="F467" s="1271" t="s">
        <v>1323</v>
      </c>
      <c r="G467" s="1078">
        <v>32</v>
      </c>
      <c r="H467" s="1271" t="s">
        <v>1437</v>
      </c>
      <c r="I467" s="1078">
        <v>32</v>
      </c>
      <c r="J467" s="1271" t="s">
        <v>1685</v>
      </c>
      <c r="K467" s="1078">
        <v>25</v>
      </c>
      <c r="L467" s="1271">
        <v>42016</v>
      </c>
      <c r="M467" s="1078">
        <v>22</v>
      </c>
      <c r="N467" s="1271">
        <v>42136</v>
      </c>
      <c r="O467" s="1078">
        <v>30</v>
      </c>
      <c r="P467" s="1271">
        <v>42350</v>
      </c>
      <c r="Q467" s="1078">
        <v>22</v>
      </c>
      <c r="R467" s="1271" t="s">
        <v>1903</v>
      </c>
      <c r="S467" s="1078">
        <v>30</v>
      </c>
      <c r="T467" s="1271" t="s">
        <v>1912</v>
      </c>
      <c r="U467" s="1078">
        <v>16</v>
      </c>
      <c r="V467" s="1271" t="s">
        <v>2205</v>
      </c>
      <c r="W467" s="1078">
        <v>16</v>
      </c>
      <c r="X467" s="1271">
        <v>43435</v>
      </c>
      <c r="Y467" s="1270">
        <f t="shared" si="11"/>
        <v>24.700000000000003</v>
      </c>
    </row>
    <row r="468" spans="1:25" x14ac:dyDescent="0.25">
      <c r="A468" s="1076" t="s">
        <v>1556</v>
      </c>
      <c r="B468" s="1076" t="s">
        <v>90</v>
      </c>
      <c r="C468" s="1077" t="s">
        <v>172</v>
      </c>
      <c r="D468" s="1273">
        <v>41757</v>
      </c>
      <c r="E468" s="1078">
        <v>29</v>
      </c>
      <c r="F468" s="1273">
        <v>41891</v>
      </c>
      <c r="G468" s="1078">
        <v>36</v>
      </c>
      <c r="H468" s="1273" t="s">
        <v>1613</v>
      </c>
      <c r="I468" s="1078">
        <v>36</v>
      </c>
      <c r="J468" s="1273" t="s">
        <v>1689</v>
      </c>
      <c r="K468" s="1078">
        <v>29</v>
      </c>
      <c r="L468" s="1273" t="s">
        <v>1977</v>
      </c>
      <c r="M468" s="1078">
        <v>25</v>
      </c>
      <c r="N468" s="1273" t="s">
        <v>1983</v>
      </c>
      <c r="O468" s="1078">
        <v>39</v>
      </c>
      <c r="P468" s="1273" t="s">
        <v>1983</v>
      </c>
      <c r="Q468" s="1078">
        <v>32</v>
      </c>
      <c r="R468" s="1273" t="s">
        <v>2071</v>
      </c>
      <c r="S468" s="1078">
        <v>64</v>
      </c>
      <c r="T468" s="1273" t="s">
        <v>2072</v>
      </c>
      <c r="U468" s="1078">
        <v>30</v>
      </c>
      <c r="V468" s="1273" t="s">
        <v>2134</v>
      </c>
      <c r="W468" s="1078">
        <v>32</v>
      </c>
      <c r="X468" s="1272" t="s">
        <v>2230</v>
      </c>
      <c r="Y468" s="1274">
        <f t="shared" si="11"/>
        <v>35.200000000000003</v>
      </c>
    </row>
    <row r="469" spans="1:25" x14ac:dyDescent="0.25">
      <c r="A469" s="1076" t="s">
        <v>703</v>
      </c>
      <c r="B469" s="1076" t="s">
        <v>64</v>
      </c>
      <c r="C469" s="1077" t="s">
        <v>1397</v>
      </c>
      <c r="D469" s="1283">
        <v>41535</v>
      </c>
      <c r="E469" s="1078">
        <v>49</v>
      </c>
      <c r="F469" s="1283">
        <v>40890</v>
      </c>
      <c r="G469" s="1078">
        <v>36</v>
      </c>
      <c r="H469" s="1283" t="s">
        <v>1504</v>
      </c>
      <c r="I469" s="1078">
        <v>20</v>
      </c>
      <c r="J469" s="1283">
        <v>41741</v>
      </c>
      <c r="K469" s="1078">
        <v>32</v>
      </c>
      <c r="L469" s="1283">
        <v>42616</v>
      </c>
      <c r="M469" s="1078">
        <v>35</v>
      </c>
      <c r="N469" s="1283">
        <v>42655</v>
      </c>
      <c r="O469" s="1078">
        <v>35</v>
      </c>
      <c r="P469" s="1283" t="s">
        <v>2072</v>
      </c>
      <c r="Q469" s="1078">
        <v>17</v>
      </c>
      <c r="R469" s="1283" t="s">
        <v>2073</v>
      </c>
      <c r="S469" s="1078">
        <v>52</v>
      </c>
      <c r="T469" s="1283" t="s">
        <v>2122</v>
      </c>
      <c r="U469" s="1078">
        <v>20</v>
      </c>
      <c r="V469" s="1283" t="s">
        <v>2126</v>
      </c>
      <c r="W469" s="1078">
        <v>29</v>
      </c>
      <c r="X469" s="1281" t="s">
        <v>2247</v>
      </c>
      <c r="Y469" s="1282">
        <f t="shared" si="11"/>
        <v>32.5</v>
      </c>
    </row>
    <row r="470" spans="1:25" x14ac:dyDescent="0.25">
      <c r="A470" s="1080" t="s">
        <v>1588</v>
      </c>
      <c r="B470" s="1076" t="s">
        <v>333</v>
      </c>
      <c r="C470" s="1076" t="s">
        <v>936</v>
      </c>
      <c r="D470" s="1293">
        <v>41736</v>
      </c>
      <c r="E470" s="1078">
        <v>77</v>
      </c>
      <c r="F470" s="1293">
        <v>41736</v>
      </c>
      <c r="G470" s="1078">
        <v>32</v>
      </c>
      <c r="H470" s="1293" t="s">
        <v>1799</v>
      </c>
      <c r="I470" s="1078">
        <v>29</v>
      </c>
      <c r="J470" s="1293">
        <v>42614</v>
      </c>
      <c r="K470" s="1078">
        <v>32</v>
      </c>
      <c r="L470" s="1293" t="s">
        <v>2076</v>
      </c>
      <c r="M470" s="1078">
        <v>102</v>
      </c>
      <c r="N470" s="1293" t="s">
        <v>2088</v>
      </c>
      <c r="O470" s="1078">
        <v>57</v>
      </c>
      <c r="P470" s="1293" t="s">
        <v>2097</v>
      </c>
      <c r="Q470" s="1078">
        <v>37</v>
      </c>
      <c r="R470" s="1293" t="s">
        <v>2136</v>
      </c>
      <c r="S470" s="1078">
        <v>36</v>
      </c>
      <c r="T470" s="1293">
        <v>42865</v>
      </c>
      <c r="U470" s="1078">
        <v>36</v>
      </c>
      <c r="V470" s="1293">
        <v>43076</v>
      </c>
      <c r="W470" s="1078">
        <v>66</v>
      </c>
      <c r="X470" s="1292" t="s">
        <v>2248</v>
      </c>
      <c r="Y470" s="1294">
        <f t="shared" si="11"/>
        <v>50.400000000000006</v>
      </c>
    </row>
    <row r="471" spans="1:25" x14ac:dyDescent="0.25">
      <c r="A471" s="1080" t="s">
        <v>937</v>
      </c>
      <c r="B471" s="1076" t="s">
        <v>360</v>
      </c>
      <c r="C471" s="1076" t="s">
        <v>938</v>
      </c>
      <c r="D471" s="1293">
        <v>41703</v>
      </c>
      <c r="E471" s="1078">
        <v>62</v>
      </c>
      <c r="F471" s="1293">
        <v>41703</v>
      </c>
      <c r="G471" s="1078">
        <v>42</v>
      </c>
      <c r="H471" s="1293" t="s">
        <v>1595</v>
      </c>
      <c r="I471" s="1078">
        <v>45</v>
      </c>
      <c r="J471" s="1293">
        <v>42222</v>
      </c>
      <c r="K471" s="1078">
        <v>30</v>
      </c>
      <c r="L471" s="1293" t="s">
        <v>1909</v>
      </c>
      <c r="M471" s="1078">
        <v>74</v>
      </c>
      <c r="N471" s="1293" t="s">
        <v>1978</v>
      </c>
      <c r="O471" s="1078">
        <v>29</v>
      </c>
      <c r="P471" s="1293" t="s">
        <v>2053</v>
      </c>
      <c r="Q471" s="1078">
        <v>26</v>
      </c>
      <c r="R471" s="1293">
        <v>42798</v>
      </c>
      <c r="S471" s="1078">
        <v>35</v>
      </c>
      <c r="T471" s="1293" t="s">
        <v>2129</v>
      </c>
      <c r="U471" s="1078">
        <v>84</v>
      </c>
      <c r="V471" s="1293" t="s">
        <v>2156</v>
      </c>
      <c r="W471" s="1078">
        <v>79</v>
      </c>
      <c r="X471" s="1292" t="s">
        <v>2248</v>
      </c>
      <c r="Y471" s="1294">
        <f t="shared" si="11"/>
        <v>50.6</v>
      </c>
    </row>
    <row r="472" spans="1:25" x14ac:dyDescent="0.25">
      <c r="A472" s="1076" t="s">
        <v>947</v>
      </c>
      <c r="B472" s="1076" t="s">
        <v>948</v>
      </c>
      <c r="C472" s="1077" t="s">
        <v>955</v>
      </c>
      <c r="D472" s="1301">
        <v>40824</v>
      </c>
      <c r="E472" s="1078">
        <v>22</v>
      </c>
      <c r="F472" s="1301">
        <v>40824</v>
      </c>
      <c r="G472" s="1078">
        <v>22</v>
      </c>
      <c r="H472" s="1301">
        <v>40953</v>
      </c>
      <c r="I472" s="1078">
        <v>25</v>
      </c>
      <c r="J472" s="1301" t="s">
        <v>1054</v>
      </c>
      <c r="K472" s="1078">
        <v>34</v>
      </c>
      <c r="L472" s="13" t="s">
        <v>1198</v>
      </c>
      <c r="M472" s="14">
        <v>29</v>
      </c>
      <c r="N472" s="1301">
        <v>41395</v>
      </c>
      <c r="O472" s="1078">
        <v>67</v>
      </c>
      <c r="P472" s="1301" t="s">
        <v>1329</v>
      </c>
      <c r="Q472" s="1078">
        <v>35</v>
      </c>
      <c r="R472" s="1301">
        <v>42064</v>
      </c>
      <c r="S472" s="1078">
        <v>15</v>
      </c>
      <c r="T472" s="1301" t="s">
        <v>1946</v>
      </c>
      <c r="U472" s="1078">
        <v>39</v>
      </c>
      <c r="V472" s="1301" t="s">
        <v>1988</v>
      </c>
      <c r="W472" s="1078">
        <v>30</v>
      </c>
      <c r="X472" s="1302" t="s">
        <v>2248</v>
      </c>
      <c r="Y472" s="1300">
        <f t="shared" si="11"/>
        <v>31.8</v>
      </c>
    </row>
    <row r="473" spans="1:25" x14ac:dyDescent="0.25">
      <c r="E473" s="1322"/>
      <c r="G473" s="1322"/>
      <c r="H473" s="1082"/>
      <c r="I473" s="1322"/>
      <c r="K473" s="1322"/>
      <c r="M473" s="1322"/>
      <c r="O473" s="1322"/>
      <c r="P473" s="1082"/>
      <c r="Q473" s="1322"/>
      <c r="S473" s="1322"/>
      <c r="U473" s="1322"/>
      <c r="V473" s="1082"/>
      <c r="X473" s="1085"/>
      <c r="Y473" s="1322"/>
    </row>
    <row r="474" spans="1:25" x14ac:dyDescent="0.25">
      <c r="E474" s="1322"/>
      <c r="G474" s="1322"/>
      <c r="H474" s="1082"/>
      <c r="I474" s="1322"/>
      <c r="K474" s="1322"/>
      <c r="M474" s="1322"/>
      <c r="O474" s="1322"/>
      <c r="P474" s="1082"/>
      <c r="Q474" s="1322"/>
      <c r="S474" s="1322"/>
      <c r="U474" s="1322"/>
      <c r="V474" s="1082"/>
      <c r="X474" s="1082"/>
      <c r="Y474" s="1322"/>
    </row>
  </sheetData>
  <autoFilter ref="A3:N286"/>
  <hyperlinks>
    <hyperlink ref="C6" r:id="rId1"/>
    <hyperlink ref="C3" r:id="rId2"/>
    <hyperlink ref="C7" r:id="rId3"/>
    <hyperlink ref="C8" r:id="rId4"/>
    <hyperlink ref="C9" r:id="rId5"/>
    <hyperlink ref="C10" r:id="rId6"/>
    <hyperlink ref="C12" r:id="rId7"/>
    <hyperlink ref="C14" r:id="rId8"/>
    <hyperlink ref="C16" r:id="rId9"/>
    <hyperlink ref="C19" r:id="rId10"/>
    <hyperlink ref="C24" r:id="rId11"/>
    <hyperlink ref="C30" r:id="rId12"/>
    <hyperlink ref="C31" r:id="rId13"/>
    <hyperlink ref="C32" r:id="rId14"/>
    <hyperlink ref="C33" r:id="rId15"/>
    <hyperlink ref="C35" r:id="rId16"/>
    <hyperlink ref="C36" r:id="rId17"/>
    <hyperlink ref="C37" r:id="rId18"/>
    <hyperlink ref="C38" r:id="rId19"/>
    <hyperlink ref="C39" r:id="rId20"/>
    <hyperlink ref="C40" r:id="rId21"/>
    <hyperlink ref="C45" r:id="rId22"/>
    <hyperlink ref="C51" r:id="rId23"/>
    <hyperlink ref="C53" r:id="rId24"/>
    <hyperlink ref="C55" r:id="rId25"/>
    <hyperlink ref="C62" r:id="rId26"/>
    <hyperlink ref="C63" r:id="rId27"/>
    <hyperlink ref="C65" r:id="rId28"/>
    <hyperlink ref="C67" r:id="rId29"/>
    <hyperlink ref="C78" r:id="rId30"/>
    <hyperlink ref="C80" r:id="rId31"/>
    <hyperlink ref="C83" r:id="rId32"/>
    <hyperlink ref="C84" r:id="rId33"/>
    <hyperlink ref="C85" r:id="rId34"/>
    <hyperlink ref="C86" r:id="rId35"/>
    <hyperlink ref="C94" r:id="rId36"/>
    <hyperlink ref="C102" r:id="rId37"/>
    <hyperlink ref="C104" r:id="rId38"/>
    <hyperlink ref="C105" r:id="rId39"/>
    <hyperlink ref="C107" r:id="rId40"/>
    <hyperlink ref="C119" r:id="rId41"/>
    <hyperlink ref="C120" r:id="rId42"/>
    <hyperlink ref="C123" r:id="rId43"/>
    <hyperlink ref="C124" r:id="rId44"/>
    <hyperlink ref="C127" r:id="rId45"/>
    <hyperlink ref="C133" r:id="rId46"/>
    <hyperlink ref="C135" r:id="rId47"/>
    <hyperlink ref="C136" r:id="rId48"/>
    <hyperlink ref="C137" r:id="rId49"/>
    <hyperlink ref="C138" r:id="rId50"/>
    <hyperlink ref="C139" r:id="rId51"/>
    <hyperlink ref="C145" r:id="rId52"/>
    <hyperlink ref="C147" r:id="rId53"/>
    <hyperlink ref="C149" r:id="rId54"/>
    <hyperlink ref="C150" r:id="rId55"/>
    <hyperlink ref="C157" r:id="rId56"/>
    <hyperlink ref="C158" r:id="rId57"/>
    <hyperlink ref="C160" r:id="rId58"/>
    <hyperlink ref="C163" r:id="rId59"/>
    <hyperlink ref="C164" r:id="rId60"/>
    <hyperlink ref="C166" r:id="rId61"/>
    <hyperlink ref="C168" r:id="rId62"/>
    <hyperlink ref="C171" r:id="rId63"/>
    <hyperlink ref="C179" r:id="rId64"/>
    <hyperlink ref="C180" r:id="rId65"/>
    <hyperlink ref="C181" r:id="rId66"/>
    <hyperlink ref="C182" r:id="rId67"/>
    <hyperlink ref="C186" r:id="rId68"/>
    <hyperlink ref="C188" r:id="rId69"/>
    <hyperlink ref="C190" r:id="rId70"/>
    <hyperlink ref="C196" r:id="rId71"/>
    <hyperlink ref="C198" r:id="rId72"/>
    <hyperlink ref="C202" r:id="rId73"/>
    <hyperlink ref="C205" r:id="rId74"/>
    <hyperlink ref="C206" r:id="rId75"/>
    <hyperlink ref="C210" r:id="rId76"/>
    <hyperlink ref="C212" r:id="rId77"/>
    <hyperlink ref="C214" r:id="rId78"/>
    <hyperlink ref="C215" r:id="rId79"/>
    <hyperlink ref="C216" r:id="rId80"/>
    <hyperlink ref="C217" r:id="rId81"/>
    <hyperlink ref="C220" r:id="rId82"/>
    <hyperlink ref="C222" r:id="rId83"/>
    <hyperlink ref="C223" r:id="rId84"/>
    <hyperlink ref="C225" r:id="rId85"/>
    <hyperlink ref="C230" r:id="rId86"/>
    <hyperlink ref="C237" r:id="rId87"/>
    <hyperlink ref="C238" r:id="rId88"/>
    <hyperlink ref="C246" r:id="rId89"/>
    <hyperlink ref="C248" r:id="rId90"/>
    <hyperlink ref="C253" r:id="rId91"/>
    <hyperlink ref="C256" r:id="rId92"/>
    <hyperlink ref="C258" r:id="rId93"/>
    <hyperlink ref="C259" r:id="rId94"/>
    <hyperlink ref="C261" r:id="rId95"/>
    <hyperlink ref="C264" r:id="rId96"/>
    <hyperlink ref="C266" r:id="rId97"/>
    <hyperlink ref="C268" r:id="rId98"/>
    <hyperlink ref="C269" r:id="rId99"/>
    <hyperlink ref="C270" r:id="rId100"/>
    <hyperlink ref="C272" r:id="rId101"/>
    <hyperlink ref="C273" r:id="rId102"/>
    <hyperlink ref="C275" r:id="rId103"/>
    <hyperlink ref="C276" r:id="rId104"/>
    <hyperlink ref="C279" r:id="rId105"/>
    <hyperlink ref="C280" r:id="rId106"/>
    <hyperlink ref="C282" r:id="rId107"/>
    <hyperlink ref="C286" r:id="rId108"/>
    <hyperlink ref="C289" r:id="rId109"/>
    <hyperlink ref="C290" r:id="rId110" display="annelechevillier@free.fr"/>
    <hyperlink ref="C293" r:id="rId111"/>
    <hyperlink ref="C297" r:id="rId112"/>
    <hyperlink ref="C298" r:id="rId113"/>
    <hyperlink ref="C299" r:id="rId114"/>
    <hyperlink ref="C301" r:id="rId115"/>
    <hyperlink ref="C304" r:id="rId116"/>
    <hyperlink ref="C305" r:id="rId117"/>
    <hyperlink ref="C306" r:id="rId118"/>
    <hyperlink ref="C310" r:id="rId119"/>
    <hyperlink ref="C311" r:id="rId120"/>
    <hyperlink ref="C314" r:id="rId121"/>
    <hyperlink ref="C316" r:id="rId122"/>
    <hyperlink ref="C317" r:id="rId123"/>
    <hyperlink ref="C319" r:id="rId124"/>
    <hyperlink ref="C320" r:id="rId125"/>
    <hyperlink ref="C322" r:id="rId126"/>
    <hyperlink ref="C324" r:id="rId127"/>
    <hyperlink ref="C325" r:id="rId128"/>
    <hyperlink ref="C329" r:id="rId129"/>
    <hyperlink ref="C331" r:id="rId130"/>
    <hyperlink ref="C332" r:id="rId131"/>
    <hyperlink ref="C333" r:id="rId132" display="msm@l-web.ch"/>
    <hyperlink ref="C335" r:id="rId133"/>
    <hyperlink ref="C337" r:id="rId134"/>
    <hyperlink ref="C339" r:id="rId135"/>
    <hyperlink ref="C341" r:id="rId136"/>
    <hyperlink ref="C343" r:id="rId137"/>
    <hyperlink ref="C346" r:id="rId138"/>
    <hyperlink ref="C348" r:id="rId139"/>
    <hyperlink ref="C355" r:id="rId140"/>
    <hyperlink ref="C358" r:id="rId141"/>
    <hyperlink ref="C359" r:id="rId142"/>
    <hyperlink ref="C360" r:id="rId143"/>
    <hyperlink ref="C362" r:id="rId144"/>
    <hyperlink ref="C364" r:id="rId145"/>
    <hyperlink ref="C367" r:id="rId146"/>
    <hyperlink ref="C371" r:id="rId147"/>
    <hyperlink ref="C372" r:id="rId148"/>
    <hyperlink ref="C373" r:id="rId149"/>
    <hyperlink ref="C375" r:id="rId150"/>
    <hyperlink ref="C376" r:id="rId151"/>
    <hyperlink ref="C377" r:id="rId152"/>
    <hyperlink ref="C378" r:id="rId153"/>
    <hyperlink ref="C380" r:id="rId154"/>
    <hyperlink ref="C381" r:id="rId155"/>
    <hyperlink ref="C383" r:id="rId156"/>
    <hyperlink ref="C387" r:id="rId157"/>
    <hyperlink ref="C388" r:id="rId158"/>
    <hyperlink ref="C389" r:id="rId159"/>
    <hyperlink ref="C391" r:id="rId160"/>
    <hyperlink ref="C392" r:id="rId161"/>
    <hyperlink ref="C393" r:id="rId162"/>
    <hyperlink ref="C394" r:id="rId163"/>
    <hyperlink ref="C395" r:id="rId164"/>
    <hyperlink ref="C397" r:id="rId165"/>
    <hyperlink ref="C398" r:id="rId166"/>
    <hyperlink ref="C399" r:id="rId167"/>
    <hyperlink ref="C401" r:id="rId168"/>
    <hyperlink ref="C402" r:id="rId169"/>
    <hyperlink ref="C407" r:id="rId170"/>
    <hyperlink ref="C408" r:id="rId171"/>
    <hyperlink ref="C411" r:id="rId172"/>
    <hyperlink ref="C413" r:id="rId173"/>
    <hyperlink ref="C414" r:id="rId174"/>
    <hyperlink ref="C415" r:id="rId175"/>
    <hyperlink ref="C416" r:id="rId176"/>
    <hyperlink ref="C417" r:id="rId177"/>
    <hyperlink ref="C418" r:id="rId178"/>
    <hyperlink ref="C419" r:id="rId179"/>
    <hyperlink ref="C421" r:id="rId180"/>
    <hyperlink ref="C422" r:id="rId181"/>
    <hyperlink ref="C425" r:id="rId182"/>
    <hyperlink ref="C427" r:id="rId183"/>
    <hyperlink ref="C430" r:id="rId184"/>
    <hyperlink ref="C433" r:id="rId185"/>
    <hyperlink ref="C434" r:id="rId186"/>
    <hyperlink ref="C435" r:id="rId187"/>
    <hyperlink ref="C437" r:id="rId188"/>
    <hyperlink ref="C438" r:id="rId189"/>
    <hyperlink ref="C439" r:id="rId190"/>
    <hyperlink ref="C441" r:id="rId191"/>
    <hyperlink ref="C446" r:id="rId192"/>
    <hyperlink ref="C448" r:id="rId193"/>
    <hyperlink ref="C450" r:id="rId194"/>
    <hyperlink ref="C451" r:id="rId195"/>
    <hyperlink ref="C453" r:id="rId196"/>
    <hyperlink ref="C454" r:id="rId197"/>
    <hyperlink ref="C456" r:id="rId198"/>
    <hyperlink ref="C461" r:id="rId199"/>
    <hyperlink ref="C462" r:id="rId200"/>
    <hyperlink ref="C465" r:id="rId201"/>
    <hyperlink ref="C466" r:id="rId202"/>
    <hyperlink ref="C467" r:id="rId203" display="cat.voisin@laposte.net"/>
    <hyperlink ref="C469" r:id="rId204"/>
    <hyperlink ref="C472" r:id="rId205"/>
  </hyperlinks>
  <pageMargins left="0.7" right="0.7" top="0.75" bottom="0.75" header="0.3" footer="0.3"/>
  <pageSetup paperSize="9" orientation="portrait" horizontalDpi="4294967293" verticalDpi="0" r:id="rId206"/>
  <drawing r:id="rId207"/>
  <legacyDrawing r:id="rId20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BdDClt</vt:lpstr>
      <vt:lpstr>Archives</vt:lpstr>
      <vt:lpstr>Feuil1</vt:lpstr>
      <vt:lpstr>Feuil2</vt:lpstr>
      <vt:lpstr>dubois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lnk</dc:creator>
  <cp:lastModifiedBy> </cp:lastModifiedBy>
  <dcterms:created xsi:type="dcterms:W3CDTF">2018-01-20T12:33:59Z</dcterms:created>
  <dcterms:modified xsi:type="dcterms:W3CDTF">2018-01-20T21:43:39Z</dcterms:modified>
</cp:coreProperties>
</file>