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75" windowWidth="15075" windowHeight="6690"/>
  </bookViews>
  <sheets>
    <sheet name="Feuil2" sheetId="1" r:id="rId1"/>
  </sheets>
  <calcPr calcId="145621"/>
</workbook>
</file>

<file path=xl/calcChain.xml><?xml version="1.0" encoding="utf-8"?>
<calcChain xmlns="http://schemas.openxmlformats.org/spreadsheetml/2006/main">
  <c r="B183" i="1" l="1"/>
  <c r="B182" i="1"/>
  <c r="B181" i="1"/>
  <c r="B180" i="1"/>
  <c r="B179" i="1"/>
  <c r="B178" i="1"/>
  <c r="B184" i="1" s="1"/>
  <c r="B170" i="1"/>
  <c r="B169" i="1"/>
  <c r="B168" i="1"/>
  <c r="B167" i="1"/>
  <c r="B166" i="1"/>
  <c r="B165" i="1"/>
  <c r="B171" i="1" s="1"/>
  <c r="B157" i="1"/>
  <c r="B156" i="1"/>
  <c r="B155" i="1"/>
  <c r="B154" i="1"/>
  <c r="B153" i="1"/>
  <c r="B152" i="1"/>
  <c r="B144" i="1"/>
  <c r="B143" i="1"/>
  <c r="B142" i="1"/>
  <c r="B141" i="1"/>
  <c r="B140" i="1"/>
  <c r="B139" i="1"/>
  <c r="B145" i="1" s="1"/>
  <c r="B131" i="1"/>
  <c r="B130" i="1"/>
  <c r="B129" i="1"/>
  <c r="B128" i="1"/>
  <c r="B127" i="1"/>
  <c r="B126" i="1"/>
  <c r="B132" i="1" s="1"/>
  <c r="B118" i="1"/>
  <c r="B117" i="1"/>
  <c r="B116" i="1"/>
  <c r="B115" i="1"/>
  <c r="B114" i="1"/>
  <c r="B113" i="1"/>
  <c r="B119" i="1" s="1"/>
  <c r="B105" i="1"/>
  <c r="B104" i="1"/>
  <c r="B103" i="1"/>
  <c r="B102" i="1"/>
  <c r="B101" i="1"/>
  <c r="B100" i="1"/>
  <c r="B106" i="1" s="1"/>
  <c r="B92" i="1"/>
  <c r="B91" i="1"/>
  <c r="B90" i="1"/>
  <c r="B89" i="1"/>
  <c r="B88" i="1"/>
  <c r="B87" i="1"/>
  <c r="B93" i="1" s="1"/>
  <c r="B79" i="1"/>
  <c r="B78" i="1"/>
  <c r="B77" i="1"/>
  <c r="B76" i="1"/>
  <c r="B75" i="1"/>
  <c r="B74" i="1"/>
  <c r="B80" i="1" s="1"/>
  <c r="B70" i="1"/>
  <c r="B69" i="1"/>
  <c r="B68" i="1"/>
  <c r="B67" i="1"/>
  <c r="B66" i="1"/>
  <c r="B65" i="1"/>
  <c r="B71" i="1" s="1"/>
  <c r="B61" i="1"/>
  <c r="B60" i="1"/>
  <c r="B59" i="1"/>
  <c r="B62" i="1" s="1"/>
  <c r="B58" i="1"/>
  <c r="B57" i="1"/>
  <c r="B56" i="1"/>
  <c r="B52" i="1"/>
  <c r="B51" i="1"/>
  <c r="B50" i="1"/>
  <c r="B49" i="1"/>
  <c r="B48" i="1"/>
  <c r="B47" i="1"/>
  <c r="B53" i="1" s="1"/>
  <c r="B43" i="1"/>
  <c r="B42" i="1"/>
  <c r="B41" i="1"/>
  <c r="B40" i="1"/>
  <c r="B39" i="1"/>
  <c r="B38" i="1"/>
  <c r="B44" i="1" s="1"/>
  <c r="B35" i="1"/>
  <c r="B34" i="1"/>
  <c r="B33" i="1"/>
  <c r="B32" i="1"/>
  <c r="B31" i="1"/>
  <c r="B30" i="1"/>
  <c r="B29" i="1"/>
  <c r="B25" i="1"/>
  <c r="B24" i="1"/>
  <c r="B23" i="1"/>
  <c r="B22" i="1"/>
  <c r="B21" i="1"/>
  <c r="B20" i="1"/>
  <c r="B26" i="1" s="1"/>
  <c r="B16" i="1"/>
  <c r="B15" i="1"/>
  <c r="H15" i="1" s="1" a="1"/>
  <c r="B14" i="1"/>
  <c r="G14" i="1" s="1" a="1"/>
  <c r="B13" i="1"/>
  <c r="F13" i="1" s="1" a="1"/>
  <c r="B12" i="1"/>
  <c r="E12" i="1" s="1" a="1"/>
  <c r="B11" i="1"/>
  <c r="B17" i="1" s="1"/>
  <c r="H8" i="1"/>
  <c r="G8" i="1"/>
  <c r="F8" i="1"/>
  <c r="E8" i="1"/>
  <c r="D8" i="1"/>
  <c r="C8" i="1"/>
  <c r="I16" i="1" s="1" a="1"/>
  <c r="B7" i="1"/>
  <c r="B6" i="1"/>
  <c r="B5" i="1"/>
  <c r="B4" i="1"/>
  <c r="B3" i="1"/>
  <c r="B2" i="1"/>
  <c r="B8" i="1" s="1"/>
  <c r="N16" i="1" l="1"/>
  <c r="N17" i="1" s="1"/>
  <c r="J16" i="1"/>
  <c r="I16" i="1"/>
  <c r="M16" i="1"/>
  <c r="L16" i="1"/>
  <c r="K16" i="1"/>
  <c r="J12" i="1"/>
  <c r="F12" i="1"/>
  <c r="I12" i="1"/>
  <c r="E12" i="1"/>
  <c r="H12" i="1"/>
  <c r="G12" i="1"/>
  <c r="K13" i="1"/>
  <c r="G13" i="1"/>
  <c r="F13" i="1"/>
  <c r="J13" i="1"/>
  <c r="I13" i="1"/>
  <c r="H13" i="1"/>
  <c r="L14" i="1"/>
  <c r="H14" i="1"/>
  <c r="K14" i="1"/>
  <c r="G14" i="1"/>
  <c r="J14" i="1"/>
  <c r="I14" i="1"/>
  <c r="M15" i="1"/>
  <c r="M17" i="1" s="1"/>
  <c r="I15" i="1"/>
  <c r="L15" i="1"/>
  <c r="H15" i="1"/>
  <c r="K15" i="1"/>
  <c r="J15" i="1"/>
  <c r="A8" i="1"/>
  <c r="D11" i="1" a="1"/>
  <c r="B158" i="1"/>
  <c r="I11" i="1" l="1"/>
  <c r="I17" i="1" s="1"/>
  <c r="E11" i="1"/>
  <c r="E17" i="1" s="1"/>
  <c r="H11" i="1"/>
  <c r="H17" i="1" s="1"/>
  <c r="D11" i="1"/>
  <c r="D17" i="1" s="1"/>
  <c r="G11" i="1"/>
  <c r="G17" i="1" s="1"/>
  <c r="F11" i="1"/>
  <c r="F17" i="1" s="1"/>
  <c r="L17" i="1"/>
  <c r="J17" i="1"/>
  <c r="K17" i="1"/>
  <c r="J25" i="1" l="1" a="1"/>
  <c r="F21" i="1" a="1"/>
  <c r="E20" i="1" a="1"/>
  <c r="I24" i="1" a="1"/>
  <c r="H23" i="1" a="1"/>
  <c r="G22" i="1" a="1"/>
  <c r="A17" i="1"/>
  <c r="Q24" i="1" l="1"/>
  <c r="M24" i="1"/>
  <c r="I24" i="1"/>
  <c r="L24" i="1"/>
  <c r="P24" i="1"/>
  <c r="S24" i="1"/>
  <c r="O24" i="1"/>
  <c r="K24" i="1"/>
  <c r="R24" i="1"/>
  <c r="N24" i="1"/>
  <c r="J24" i="1"/>
  <c r="M20" i="1"/>
  <c r="I20" i="1"/>
  <c r="E20" i="1"/>
  <c r="E26" i="1" s="1"/>
  <c r="L20" i="1"/>
  <c r="H20" i="1"/>
  <c r="O20" i="1"/>
  <c r="K20" i="1"/>
  <c r="G20" i="1"/>
  <c r="N20" i="1"/>
  <c r="J20" i="1"/>
  <c r="F20" i="1"/>
  <c r="Q22" i="1"/>
  <c r="M22" i="1"/>
  <c r="I22" i="1"/>
  <c r="P22" i="1"/>
  <c r="L22" i="1"/>
  <c r="H22" i="1"/>
  <c r="O22" i="1"/>
  <c r="K22" i="1"/>
  <c r="G22" i="1"/>
  <c r="N22" i="1"/>
  <c r="J22" i="1"/>
  <c r="M21" i="1"/>
  <c r="I21" i="1"/>
  <c r="P21" i="1"/>
  <c r="L21" i="1"/>
  <c r="H21" i="1"/>
  <c r="O21" i="1"/>
  <c r="K21" i="1"/>
  <c r="G21" i="1"/>
  <c r="N21" i="1"/>
  <c r="J21" i="1"/>
  <c r="F21" i="1"/>
  <c r="Q23" i="1"/>
  <c r="M23" i="1"/>
  <c r="I23" i="1"/>
  <c r="P23" i="1"/>
  <c r="L23" i="1"/>
  <c r="H23" i="1"/>
  <c r="O23" i="1"/>
  <c r="K23" i="1"/>
  <c r="R23" i="1"/>
  <c r="N23" i="1"/>
  <c r="J23" i="1"/>
  <c r="Q25" i="1"/>
  <c r="M25" i="1"/>
  <c r="T25" i="1"/>
  <c r="T26" i="1" s="1"/>
  <c r="P25" i="1"/>
  <c r="L25" i="1"/>
  <c r="S25" i="1"/>
  <c r="O25" i="1"/>
  <c r="K25" i="1"/>
  <c r="R25" i="1"/>
  <c r="N25" i="1"/>
  <c r="J25" i="1"/>
  <c r="M26" i="1" l="1"/>
  <c r="G26" i="1"/>
  <c r="L26" i="1"/>
  <c r="P26" i="1"/>
  <c r="N26" i="1"/>
  <c r="F26" i="1"/>
  <c r="J33" i="1" s="1" a="1"/>
  <c r="K26" i="1"/>
  <c r="S26" i="1"/>
  <c r="H26" i="1"/>
  <c r="I32" i="1" s="1" a="1"/>
  <c r="Q26" i="1"/>
  <c r="R26" i="1"/>
  <c r="J26" i="1"/>
  <c r="O26" i="1"/>
  <c r="I26" i="1"/>
  <c r="V33" i="1" l="1"/>
  <c r="R33" i="1"/>
  <c r="N33" i="1"/>
  <c r="J33" i="1"/>
  <c r="Y33" i="1"/>
  <c r="U33" i="1"/>
  <c r="Q33" i="1"/>
  <c r="M33" i="1"/>
  <c r="X33" i="1"/>
  <c r="T33" i="1"/>
  <c r="P33" i="1"/>
  <c r="L33" i="1"/>
  <c r="W33" i="1"/>
  <c r="S33" i="1"/>
  <c r="O33" i="1"/>
  <c r="K33" i="1"/>
  <c r="W32" i="1"/>
  <c r="S32" i="1"/>
  <c r="O32" i="1"/>
  <c r="K32" i="1"/>
  <c r="V32" i="1"/>
  <c r="R32" i="1"/>
  <c r="N32" i="1"/>
  <c r="J32" i="1"/>
  <c r="U32" i="1"/>
  <c r="Q32" i="1"/>
  <c r="M32" i="1"/>
  <c r="I32" i="1"/>
  <c r="X32" i="1"/>
  <c r="T32" i="1"/>
  <c r="P32" i="1"/>
  <c r="L32" i="1"/>
  <c r="K34" i="1" a="1"/>
  <c r="A26" i="1"/>
  <c r="F29" i="1" a="1"/>
  <c r="G30" i="1" a="1"/>
  <c r="H31" i="1" a="1"/>
  <c r="U30" i="1" l="1"/>
  <c r="Q30" i="1"/>
  <c r="M30" i="1"/>
  <c r="I30" i="1"/>
  <c r="T30" i="1"/>
  <c r="P30" i="1"/>
  <c r="L30" i="1"/>
  <c r="H30" i="1"/>
  <c r="S30" i="1"/>
  <c r="O30" i="1"/>
  <c r="K30" i="1"/>
  <c r="G30" i="1"/>
  <c r="V30" i="1"/>
  <c r="R30" i="1"/>
  <c r="N30" i="1"/>
  <c r="J30" i="1"/>
  <c r="R29" i="1"/>
  <c r="N29" i="1"/>
  <c r="J29" i="1"/>
  <c r="F29" i="1"/>
  <c r="F35" i="1" s="1"/>
  <c r="U29" i="1"/>
  <c r="Q29" i="1"/>
  <c r="M29" i="1"/>
  <c r="I29" i="1"/>
  <c r="T29" i="1"/>
  <c r="P29" i="1"/>
  <c r="L29" i="1"/>
  <c r="H29" i="1"/>
  <c r="S29" i="1"/>
  <c r="O29" i="1"/>
  <c r="K29" i="1"/>
  <c r="K35" i="1" s="1"/>
  <c r="G29" i="1"/>
  <c r="G35" i="1" s="1"/>
  <c r="T31" i="1"/>
  <c r="P31" i="1"/>
  <c r="L31" i="1"/>
  <c r="H31" i="1"/>
  <c r="W31" i="1"/>
  <c r="S31" i="1"/>
  <c r="O31" i="1"/>
  <c r="K31" i="1"/>
  <c r="V31" i="1"/>
  <c r="R31" i="1"/>
  <c r="N31" i="1"/>
  <c r="J31" i="1"/>
  <c r="U31" i="1"/>
  <c r="Q31" i="1"/>
  <c r="M31" i="1"/>
  <c r="I31" i="1"/>
  <c r="Y34" i="1"/>
  <c r="U34" i="1"/>
  <c r="Q34" i="1"/>
  <c r="M34" i="1"/>
  <c r="X34" i="1"/>
  <c r="T34" i="1"/>
  <c r="P34" i="1"/>
  <c r="L34" i="1"/>
  <c r="W34" i="1"/>
  <c r="S34" i="1"/>
  <c r="O34" i="1"/>
  <c r="K34" i="1"/>
  <c r="Z34" i="1"/>
  <c r="Z35" i="1" s="1"/>
  <c r="V34" i="1"/>
  <c r="R34" i="1"/>
  <c r="N34" i="1"/>
  <c r="X35" i="1"/>
  <c r="Y35" i="1"/>
  <c r="H35" i="1" l="1"/>
  <c r="I35" i="1"/>
  <c r="K42" i="1" s="1" a="1"/>
  <c r="L35" i="1"/>
  <c r="M35" i="1"/>
  <c r="A35" i="1" s="1"/>
  <c r="J35" i="1"/>
  <c r="H39" i="1" s="1" a="1"/>
  <c r="O35" i="1"/>
  <c r="P35" i="1"/>
  <c r="Q35" i="1"/>
  <c r="N35" i="1"/>
  <c r="W35" i="1"/>
  <c r="S35" i="1"/>
  <c r="T35" i="1"/>
  <c r="U35" i="1"/>
  <c r="R35" i="1"/>
  <c r="V35" i="1"/>
  <c r="AB42" i="1" l="1"/>
  <c r="X42" i="1"/>
  <c r="T42" i="1"/>
  <c r="P42" i="1"/>
  <c r="L42" i="1"/>
  <c r="AE42" i="1"/>
  <c r="AA42" i="1"/>
  <c r="W42" i="1"/>
  <c r="S42" i="1"/>
  <c r="O42" i="1"/>
  <c r="K42" i="1"/>
  <c r="AD42" i="1"/>
  <c r="Z42" i="1"/>
  <c r="V42" i="1"/>
  <c r="R42" i="1"/>
  <c r="N42" i="1"/>
  <c r="AC42" i="1"/>
  <c r="Y42" i="1"/>
  <c r="U42" i="1"/>
  <c r="Q42" i="1"/>
  <c r="M42" i="1"/>
  <c r="Z39" i="1"/>
  <c r="V39" i="1"/>
  <c r="R39" i="1"/>
  <c r="N39" i="1"/>
  <c r="J39" i="1"/>
  <c r="Y39" i="1"/>
  <c r="U39" i="1"/>
  <c r="Q39" i="1"/>
  <c r="M39" i="1"/>
  <c r="I39" i="1"/>
  <c r="AB39" i="1"/>
  <c r="X39" i="1"/>
  <c r="T39" i="1"/>
  <c r="P39" i="1"/>
  <c r="L39" i="1"/>
  <c r="H39" i="1"/>
  <c r="AA39" i="1"/>
  <c r="W39" i="1"/>
  <c r="S39" i="1"/>
  <c r="O39" i="1"/>
  <c r="K39" i="1"/>
  <c r="L43" i="1" a="1"/>
  <c r="J41" i="1" a="1"/>
  <c r="I40" i="1" a="1"/>
  <c r="G38" i="1" a="1"/>
  <c r="AD41" i="1" l="1"/>
  <c r="Z41" i="1"/>
  <c r="V41" i="1"/>
  <c r="R41" i="1"/>
  <c r="N41" i="1"/>
  <c r="J41" i="1"/>
  <c r="AC41" i="1"/>
  <c r="Y41" i="1"/>
  <c r="U41" i="1"/>
  <c r="Q41" i="1"/>
  <c r="M41" i="1"/>
  <c r="AB41" i="1"/>
  <c r="X41" i="1"/>
  <c r="T41" i="1"/>
  <c r="P41" i="1"/>
  <c r="L41" i="1"/>
  <c r="AA41" i="1"/>
  <c r="W41" i="1"/>
  <c r="S41" i="1"/>
  <c r="O41" i="1"/>
  <c r="K41" i="1"/>
  <c r="AD43" i="1"/>
  <c r="Z43" i="1"/>
  <c r="V43" i="1"/>
  <c r="R43" i="1"/>
  <c r="N43" i="1"/>
  <c r="AC43" i="1"/>
  <c r="Y43" i="1"/>
  <c r="U43" i="1"/>
  <c r="Q43" i="1"/>
  <c r="M43" i="1"/>
  <c r="AF43" i="1"/>
  <c r="AF44" i="1" s="1"/>
  <c r="AB43" i="1"/>
  <c r="X43" i="1"/>
  <c r="T43" i="1"/>
  <c r="P43" i="1"/>
  <c r="L43" i="1"/>
  <c r="AE43" i="1"/>
  <c r="AA43" i="1"/>
  <c r="W43" i="1"/>
  <c r="S43" i="1"/>
  <c r="O43" i="1"/>
  <c r="X38" i="1"/>
  <c r="T38" i="1"/>
  <c r="P38" i="1"/>
  <c r="L38" i="1"/>
  <c r="H38" i="1"/>
  <c r="H44" i="1" s="1"/>
  <c r="AA38" i="1"/>
  <c r="W38" i="1"/>
  <c r="S38" i="1"/>
  <c r="O38" i="1"/>
  <c r="K38" i="1"/>
  <c r="G38" i="1"/>
  <c r="G44" i="1" s="1"/>
  <c r="Z38" i="1"/>
  <c r="V38" i="1"/>
  <c r="V44" i="1" s="1"/>
  <c r="R38" i="1"/>
  <c r="N38" i="1"/>
  <c r="J38" i="1"/>
  <c r="Y38" i="1"/>
  <c r="Y44" i="1" s="1"/>
  <c r="U38" i="1"/>
  <c r="Q38" i="1"/>
  <c r="M38" i="1"/>
  <c r="M44" i="1" s="1"/>
  <c r="I38" i="1"/>
  <c r="I44" i="1" s="1"/>
  <c r="AE44" i="1"/>
  <c r="AB40" i="1"/>
  <c r="AB44" i="1" s="1"/>
  <c r="X40" i="1"/>
  <c r="T40" i="1"/>
  <c r="P40" i="1"/>
  <c r="L40" i="1"/>
  <c r="AA40" i="1"/>
  <c r="W40" i="1"/>
  <c r="S40" i="1"/>
  <c r="O40" i="1"/>
  <c r="K40" i="1"/>
  <c r="Z40" i="1"/>
  <c r="V40" i="1"/>
  <c r="R40" i="1"/>
  <c r="N40" i="1"/>
  <c r="J40" i="1"/>
  <c r="AC40" i="1"/>
  <c r="AC44" i="1" s="1"/>
  <c r="Y40" i="1"/>
  <c r="U40" i="1"/>
  <c r="Q40" i="1"/>
  <c r="M40" i="1"/>
  <c r="I40" i="1"/>
  <c r="O44" i="1" l="1"/>
  <c r="X44" i="1"/>
  <c r="J44" i="1"/>
  <c r="M52" i="1" s="1" a="1"/>
  <c r="Z44" i="1"/>
  <c r="S44" i="1"/>
  <c r="L44" i="1"/>
  <c r="Q44" i="1"/>
  <c r="N44" i="1"/>
  <c r="W44" i="1"/>
  <c r="P44" i="1"/>
  <c r="U44" i="1"/>
  <c r="R44" i="1"/>
  <c r="K44" i="1"/>
  <c r="A44" i="1" s="1"/>
  <c r="AA44" i="1"/>
  <c r="T44" i="1"/>
  <c r="AD44" i="1"/>
  <c r="AJ52" i="1" l="1"/>
  <c r="AF52" i="1"/>
  <c r="AB52" i="1"/>
  <c r="X52" i="1"/>
  <c r="T52" i="1"/>
  <c r="P52" i="1"/>
  <c r="AL52" i="1"/>
  <c r="AL53" i="1" s="1"/>
  <c r="AH52" i="1"/>
  <c r="AD52" i="1"/>
  <c r="Z52" i="1"/>
  <c r="V52" i="1"/>
  <c r="R52" i="1"/>
  <c r="N52" i="1"/>
  <c r="AI52" i="1"/>
  <c r="AA52" i="1"/>
  <c r="S52" i="1"/>
  <c r="AG52" i="1"/>
  <c r="Y52" i="1"/>
  <c r="Q52" i="1"/>
  <c r="AE52" i="1"/>
  <c r="W52" i="1"/>
  <c r="O52" i="1"/>
  <c r="AK52" i="1"/>
  <c r="AC52" i="1"/>
  <c r="U52" i="1"/>
  <c r="M52" i="1"/>
  <c r="K50" i="1" a="1"/>
  <c r="I48" i="1" a="1"/>
  <c r="H47" i="1" a="1"/>
  <c r="J49" i="1" a="1"/>
  <c r="L51" i="1" a="1"/>
  <c r="AH48" i="1" l="1"/>
  <c r="AD48" i="1"/>
  <c r="Z48" i="1"/>
  <c r="V48" i="1"/>
  <c r="R48" i="1"/>
  <c r="N48" i="1"/>
  <c r="J48" i="1"/>
  <c r="AG48" i="1"/>
  <c r="AB48" i="1"/>
  <c r="W48" i="1"/>
  <c r="Q48" i="1"/>
  <c r="L48" i="1"/>
  <c r="AF48" i="1"/>
  <c r="AA48" i="1"/>
  <c r="U48" i="1"/>
  <c r="P48" i="1"/>
  <c r="K48" i="1"/>
  <c r="AE48" i="1"/>
  <c r="Y48" i="1"/>
  <c r="T48" i="1"/>
  <c r="O48" i="1"/>
  <c r="I48" i="1"/>
  <c r="AC48" i="1"/>
  <c r="X48" i="1"/>
  <c r="S48" i="1"/>
  <c r="M48" i="1"/>
  <c r="AJ50" i="1"/>
  <c r="AF50" i="1"/>
  <c r="AB50" i="1"/>
  <c r="X50" i="1"/>
  <c r="T50" i="1"/>
  <c r="P50" i="1"/>
  <c r="L50" i="1"/>
  <c r="AG50" i="1"/>
  <c r="AA50" i="1"/>
  <c r="V50" i="1"/>
  <c r="Q50" i="1"/>
  <c r="K50" i="1"/>
  <c r="AE50" i="1"/>
  <c r="Z50" i="1"/>
  <c r="U50" i="1"/>
  <c r="O50" i="1"/>
  <c r="AI50" i="1"/>
  <c r="AD50" i="1"/>
  <c r="Y50" i="1"/>
  <c r="S50" i="1"/>
  <c r="N50" i="1"/>
  <c r="AH50" i="1"/>
  <c r="AC50" i="1"/>
  <c r="W50" i="1"/>
  <c r="R50" i="1"/>
  <c r="M50" i="1"/>
  <c r="AI49" i="1"/>
  <c r="AE49" i="1"/>
  <c r="AA49" i="1"/>
  <c r="W49" i="1"/>
  <c r="S49" i="1"/>
  <c r="O49" i="1"/>
  <c r="K49" i="1"/>
  <c r="AG49" i="1"/>
  <c r="AB49" i="1"/>
  <c r="V49" i="1"/>
  <c r="Q49" i="1"/>
  <c r="L49" i="1"/>
  <c r="AF49" i="1"/>
  <c r="Z49" i="1"/>
  <c r="U49" i="1"/>
  <c r="P49" i="1"/>
  <c r="J49" i="1"/>
  <c r="AD49" i="1"/>
  <c r="Y49" i="1"/>
  <c r="T49" i="1"/>
  <c r="N49" i="1"/>
  <c r="AH49" i="1"/>
  <c r="AC49" i="1"/>
  <c r="X49" i="1"/>
  <c r="R49" i="1"/>
  <c r="M49" i="1"/>
  <c r="AK51" i="1"/>
  <c r="AK53" i="1" s="1"/>
  <c r="AG51" i="1"/>
  <c r="AC51" i="1"/>
  <c r="Y51" i="1"/>
  <c r="U51" i="1"/>
  <c r="Q51" i="1"/>
  <c r="M51" i="1"/>
  <c r="AF51" i="1"/>
  <c r="AA51" i="1"/>
  <c r="V51" i="1"/>
  <c r="P51" i="1"/>
  <c r="AJ51" i="1"/>
  <c r="AE51" i="1"/>
  <c r="Z51" i="1"/>
  <c r="T51" i="1"/>
  <c r="O51" i="1"/>
  <c r="AI51" i="1"/>
  <c r="AD51" i="1"/>
  <c r="X51" i="1"/>
  <c r="S51" i="1"/>
  <c r="N51" i="1"/>
  <c r="AH51" i="1"/>
  <c r="AB51" i="1"/>
  <c r="W51" i="1"/>
  <c r="R51" i="1"/>
  <c r="L51" i="1"/>
  <c r="AG47" i="1"/>
  <c r="AG53" i="1" s="1"/>
  <c r="AC47" i="1"/>
  <c r="AC53" i="1" s="1"/>
  <c r="Y47" i="1"/>
  <c r="Y53" i="1" s="1"/>
  <c r="U47" i="1"/>
  <c r="Q47" i="1"/>
  <c r="Q53" i="1" s="1"/>
  <c r="M47" i="1"/>
  <c r="M53" i="1" s="1"/>
  <c r="I47" i="1"/>
  <c r="I53" i="1" s="1"/>
  <c r="AB47" i="1"/>
  <c r="AB53" i="1" s="1"/>
  <c r="W47" i="1"/>
  <c r="W53" i="1" s="1"/>
  <c r="R47" i="1"/>
  <c r="R53" i="1" s="1"/>
  <c r="L47" i="1"/>
  <c r="L53" i="1" s="1"/>
  <c r="AF47" i="1"/>
  <c r="AF53" i="1" s="1"/>
  <c r="AA47" i="1"/>
  <c r="AA53" i="1" s="1"/>
  <c r="V47" i="1"/>
  <c r="V53" i="1" s="1"/>
  <c r="P47" i="1"/>
  <c r="P53" i="1" s="1"/>
  <c r="K47" i="1"/>
  <c r="K53" i="1" s="1"/>
  <c r="AE47" i="1"/>
  <c r="AE53" i="1" s="1"/>
  <c r="Z47" i="1"/>
  <c r="Z53" i="1" s="1"/>
  <c r="T47" i="1"/>
  <c r="T53" i="1" s="1"/>
  <c r="O47" i="1"/>
  <c r="O53" i="1" s="1"/>
  <c r="J47" i="1"/>
  <c r="J53" i="1" s="1"/>
  <c r="AD47" i="1"/>
  <c r="AD53" i="1" s="1"/>
  <c r="X47" i="1"/>
  <c r="X53" i="1" s="1"/>
  <c r="S47" i="1"/>
  <c r="S53" i="1" s="1"/>
  <c r="N47" i="1"/>
  <c r="N53" i="1" s="1"/>
  <c r="H47" i="1"/>
  <c r="H53" i="1" s="1"/>
  <c r="U53" i="1" l="1"/>
  <c r="AJ53" i="1"/>
  <c r="J57" i="1" a="1"/>
  <c r="AI53" i="1"/>
  <c r="AH53" i="1"/>
  <c r="L59" i="1" s="1" a="1"/>
  <c r="AN59" i="1" l="1"/>
  <c r="AJ59" i="1"/>
  <c r="AF59" i="1"/>
  <c r="AB59" i="1"/>
  <c r="X59" i="1"/>
  <c r="T59" i="1"/>
  <c r="P59" i="1"/>
  <c r="L59" i="1"/>
  <c r="AM59" i="1"/>
  <c r="AI59" i="1"/>
  <c r="AE59" i="1"/>
  <c r="AA59" i="1"/>
  <c r="W59" i="1"/>
  <c r="S59" i="1"/>
  <c r="O59" i="1"/>
  <c r="AO59" i="1"/>
  <c r="AK59" i="1"/>
  <c r="AG59" i="1"/>
  <c r="AC59" i="1"/>
  <c r="Y59" i="1"/>
  <c r="U59" i="1"/>
  <c r="Q59" i="1"/>
  <c r="M59" i="1"/>
  <c r="AD59" i="1"/>
  <c r="N59" i="1"/>
  <c r="AP59" i="1"/>
  <c r="Z59" i="1"/>
  <c r="AL59" i="1"/>
  <c r="V59" i="1"/>
  <c r="AH59" i="1"/>
  <c r="R59" i="1"/>
  <c r="K58" i="1" a="1"/>
  <c r="I56" i="1" a="1"/>
  <c r="AN57" i="1"/>
  <c r="AJ57" i="1"/>
  <c r="AF57" i="1"/>
  <c r="AB57" i="1"/>
  <c r="X57" i="1"/>
  <c r="T57" i="1"/>
  <c r="P57" i="1"/>
  <c r="L57" i="1"/>
  <c r="AM57" i="1"/>
  <c r="AI57" i="1"/>
  <c r="AE57" i="1"/>
  <c r="AA57" i="1"/>
  <c r="W57" i="1"/>
  <c r="S57" i="1"/>
  <c r="O57" i="1"/>
  <c r="K57" i="1"/>
  <c r="AK57" i="1"/>
  <c r="AG57" i="1"/>
  <c r="AC57" i="1"/>
  <c r="Y57" i="1"/>
  <c r="U57" i="1"/>
  <c r="Q57" i="1"/>
  <c r="M57" i="1"/>
  <c r="AH57" i="1"/>
  <c r="R57" i="1"/>
  <c r="AD57" i="1"/>
  <c r="N57" i="1"/>
  <c r="Z57" i="1"/>
  <c r="J57" i="1"/>
  <c r="AL57" i="1"/>
  <c r="V57" i="1"/>
  <c r="M60" i="1" a="1"/>
  <c r="N61" i="1" a="1"/>
  <c r="A53" i="1"/>
  <c r="AN58" i="1" l="1"/>
  <c r="AJ58" i="1"/>
  <c r="AF58" i="1"/>
  <c r="AB58" i="1"/>
  <c r="X58" i="1"/>
  <c r="T58" i="1"/>
  <c r="P58" i="1"/>
  <c r="L58" i="1"/>
  <c r="AM58" i="1"/>
  <c r="AI58" i="1"/>
  <c r="AE58" i="1"/>
  <c r="AA58" i="1"/>
  <c r="W58" i="1"/>
  <c r="S58" i="1"/>
  <c r="O58" i="1"/>
  <c r="K58" i="1"/>
  <c r="AO58" i="1"/>
  <c r="AK58" i="1"/>
  <c r="AG58" i="1"/>
  <c r="AC58" i="1"/>
  <c r="Y58" i="1"/>
  <c r="U58" i="1"/>
  <c r="Q58" i="1"/>
  <c r="M58" i="1"/>
  <c r="AD58" i="1"/>
  <c r="N58" i="1"/>
  <c r="Z58" i="1"/>
  <c r="AL58" i="1"/>
  <c r="V58" i="1"/>
  <c r="AH58" i="1"/>
  <c r="R58" i="1"/>
  <c r="AR61" i="1"/>
  <c r="AR62" i="1" s="1"/>
  <c r="AN61" i="1"/>
  <c r="AJ61" i="1"/>
  <c r="AF61" i="1"/>
  <c r="AB61" i="1"/>
  <c r="X61" i="1"/>
  <c r="T61" i="1"/>
  <c r="P61" i="1"/>
  <c r="AQ61" i="1"/>
  <c r="AM61" i="1"/>
  <c r="AI61" i="1"/>
  <c r="AE61" i="1"/>
  <c r="AA61" i="1"/>
  <c r="W61" i="1"/>
  <c r="S61" i="1"/>
  <c r="O61" i="1"/>
  <c r="AO61" i="1"/>
  <c r="AK61" i="1"/>
  <c r="AG61" i="1"/>
  <c r="AC61" i="1"/>
  <c r="Y61" i="1"/>
  <c r="U61" i="1"/>
  <c r="Q61" i="1"/>
  <c r="AL61" i="1"/>
  <c r="V61" i="1"/>
  <c r="AH61" i="1"/>
  <c r="R61" i="1"/>
  <c r="AD61" i="1"/>
  <c r="N61" i="1"/>
  <c r="AP61" i="1"/>
  <c r="Z61" i="1"/>
  <c r="AN62" i="1"/>
  <c r="AN60" i="1"/>
  <c r="AJ60" i="1"/>
  <c r="AF60" i="1"/>
  <c r="AB60" i="1"/>
  <c r="X60" i="1"/>
  <c r="T60" i="1"/>
  <c r="P60" i="1"/>
  <c r="AQ60" i="1"/>
  <c r="AQ62" i="1" s="1"/>
  <c r="AM60" i="1"/>
  <c r="AI60" i="1"/>
  <c r="AE60" i="1"/>
  <c r="AA60" i="1"/>
  <c r="W60" i="1"/>
  <c r="S60" i="1"/>
  <c r="O60" i="1"/>
  <c r="AO60" i="1"/>
  <c r="AK60" i="1"/>
  <c r="AG60" i="1"/>
  <c r="AC60" i="1"/>
  <c r="Y60" i="1"/>
  <c r="U60" i="1"/>
  <c r="Q60" i="1"/>
  <c r="M60" i="1"/>
  <c r="AP60" i="1"/>
  <c r="AP62" i="1" s="1"/>
  <c r="Z60" i="1"/>
  <c r="AL60" i="1"/>
  <c r="V60" i="1"/>
  <c r="AH60" i="1"/>
  <c r="R60" i="1"/>
  <c r="AD60" i="1"/>
  <c r="N60" i="1"/>
  <c r="AJ56" i="1"/>
  <c r="AJ62" i="1" s="1"/>
  <c r="AF56" i="1"/>
  <c r="AB56" i="1"/>
  <c r="AB62" i="1" s="1"/>
  <c r="X56" i="1"/>
  <c r="X62" i="1" s="1"/>
  <c r="T56" i="1"/>
  <c r="T62" i="1" s="1"/>
  <c r="P56" i="1"/>
  <c r="L56" i="1"/>
  <c r="L62" i="1" s="1"/>
  <c r="AM56" i="1"/>
  <c r="AM62" i="1" s="1"/>
  <c r="AI56" i="1"/>
  <c r="AI62" i="1" s="1"/>
  <c r="AE56" i="1"/>
  <c r="AA56" i="1"/>
  <c r="AA62" i="1" s="1"/>
  <c r="W56" i="1"/>
  <c r="W62" i="1" s="1"/>
  <c r="S56" i="1"/>
  <c r="S62" i="1" s="1"/>
  <c r="O56" i="1"/>
  <c r="O62" i="1" s="1"/>
  <c r="K56" i="1"/>
  <c r="K62" i="1" s="1"/>
  <c r="AK56" i="1"/>
  <c r="AK62" i="1" s="1"/>
  <c r="AG56" i="1"/>
  <c r="AG62" i="1" s="1"/>
  <c r="AC56" i="1"/>
  <c r="AC62" i="1" s="1"/>
  <c r="Y56" i="1"/>
  <c r="Y62" i="1" s="1"/>
  <c r="U56" i="1"/>
  <c r="U62" i="1" s="1"/>
  <c r="Q56" i="1"/>
  <c r="Q62" i="1" s="1"/>
  <c r="M56" i="1"/>
  <c r="M62" i="1" s="1"/>
  <c r="I56" i="1"/>
  <c r="I62" i="1" s="1"/>
  <c r="AL56" i="1"/>
  <c r="AL62" i="1" s="1"/>
  <c r="V56" i="1"/>
  <c r="V62" i="1" s="1"/>
  <c r="AH56" i="1"/>
  <c r="AH62" i="1" s="1"/>
  <c r="R56" i="1"/>
  <c r="R62" i="1" s="1"/>
  <c r="AD56" i="1"/>
  <c r="AD62" i="1" s="1"/>
  <c r="N56" i="1"/>
  <c r="N62" i="1" s="1"/>
  <c r="Z56" i="1"/>
  <c r="Z62" i="1" s="1"/>
  <c r="J56" i="1"/>
  <c r="J62" i="1" s="1"/>
  <c r="A62" i="1" l="1"/>
  <c r="AE62" i="1"/>
  <c r="P62" i="1"/>
  <c r="N69" i="1" s="1" a="1"/>
  <c r="AF62" i="1"/>
  <c r="AO62" i="1"/>
  <c r="AW69" i="1" l="1"/>
  <c r="AS69" i="1"/>
  <c r="AO69" i="1"/>
  <c r="AK69" i="1"/>
  <c r="AG69" i="1"/>
  <c r="AC69" i="1"/>
  <c r="Y69" i="1"/>
  <c r="U69" i="1"/>
  <c r="Q69" i="1"/>
  <c r="AV69" i="1"/>
  <c r="AR69" i="1"/>
  <c r="AN69" i="1"/>
  <c r="AJ69" i="1"/>
  <c r="AF69" i="1"/>
  <c r="AB69" i="1"/>
  <c r="X69" i="1"/>
  <c r="T69" i="1"/>
  <c r="P69" i="1"/>
  <c r="AU69" i="1"/>
  <c r="AQ69" i="1"/>
  <c r="AM69" i="1"/>
  <c r="AI69" i="1"/>
  <c r="AE69" i="1"/>
  <c r="AA69" i="1"/>
  <c r="W69" i="1"/>
  <c r="S69" i="1"/>
  <c r="O69" i="1"/>
  <c r="AT69" i="1"/>
  <c r="AP69" i="1"/>
  <c r="AL69" i="1"/>
  <c r="AH69" i="1"/>
  <c r="AD69" i="1"/>
  <c r="Z69" i="1"/>
  <c r="V69" i="1"/>
  <c r="R69" i="1"/>
  <c r="N69" i="1"/>
  <c r="O70" i="1" a="1"/>
  <c r="J65" i="1" a="1"/>
  <c r="K66" i="1" a="1"/>
  <c r="L67" i="1" a="1"/>
  <c r="M68" i="1" a="1"/>
  <c r="AT68" i="1" l="1"/>
  <c r="AP68" i="1"/>
  <c r="AL68" i="1"/>
  <c r="AH68" i="1"/>
  <c r="AD68" i="1"/>
  <c r="Z68" i="1"/>
  <c r="V68" i="1"/>
  <c r="R68" i="1"/>
  <c r="N68" i="1"/>
  <c r="AS68" i="1"/>
  <c r="AO68" i="1"/>
  <c r="AK68" i="1"/>
  <c r="AG68" i="1"/>
  <c r="AC68" i="1"/>
  <c r="Y68" i="1"/>
  <c r="U68" i="1"/>
  <c r="Q68" i="1"/>
  <c r="M68" i="1"/>
  <c r="AV68" i="1"/>
  <c r="AR68" i="1"/>
  <c r="AN68" i="1"/>
  <c r="AJ68" i="1"/>
  <c r="AF68" i="1"/>
  <c r="AB68" i="1"/>
  <c r="X68" i="1"/>
  <c r="T68" i="1"/>
  <c r="P68" i="1"/>
  <c r="AU68" i="1"/>
  <c r="AQ68" i="1"/>
  <c r="AM68" i="1"/>
  <c r="AI68" i="1"/>
  <c r="AE68" i="1"/>
  <c r="AA68" i="1"/>
  <c r="W68" i="1"/>
  <c r="S68" i="1"/>
  <c r="O68" i="1"/>
  <c r="AU67" i="1"/>
  <c r="AU71" i="1" s="1"/>
  <c r="AQ67" i="1"/>
  <c r="AM67" i="1"/>
  <c r="AI67" i="1"/>
  <c r="AE67" i="1"/>
  <c r="AA67" i="1"/>
  <c r="W67" i="1"/>
  <c r="S67" i="1"/>
  <c r="O67" i="1"/>
  <c r="AT67" i="1"/>
  <c r="AP67" i="1"/>
  <c r="AL67" i="1"/>
  <c r="AH67" i="1"/>
  <c r="AD67" i="1"/>
  <c r="Z67" i="1"/>
  <c r="V67" i="1"/>
  <c r="R67" i="1"/>
  <c r="N67" i="1"/>
  <c r="AS67" i="1"/>
  <c r="AO67" i="1"/>
  <c r="AK67" i="1"/>
  <c r="AG67" i="1"/>
  <c r="AC67" i="1"/>
  <c r="Y67" i="1"/>
  <c r="U67" i="1"/>
  <c r="Q67" i="1"/>
  <c r="M67" i="1"/>
  <c r="AR67" i="1"/>
  <c r="AN67" i="1"/>
  <c r="AJ67" i="1"/>
  <c r="AF67" i="1"/>
  <c r="AB67" i="1"/>
  <c r="X67" i="1"/>
  <c r="T67" i="1"/>
  <c r="P67" i="1"/>
  <c r="L67" i="1"/>
  <c r="AR66" i="1"/>
  <c r="AN66" i="1"/>
  <c r="AJ66" i="1"/>
  <c r="AF66" i="1"/>
  <c r="AB66" i="1"/>
  <c r="X66" i="1"/>
  <c r="T66" i="1"/>
  <c r="P66" i="1"/>
  <c r="L66" i="1"/>
  <c r="AQ66" i="1"/>
  <c r="AM66" i="1"/>
  <c r="AI66" i="1"/>
  <c r="AE66" i="1"/>
  <c r="AA66" i="1"/>
  <c r="W66" i="1"/>
  <c r="S66" i="1"/>
  <c r="O66" i="1"/>
  <c r="K66" i="1"/>
  <c r="AT66" i="1"/>
  <c r="AP66" i="1"/>
  <c r="AL66" i="1"/>
  <c r="AH66" i="1"/>
  <c r="AD66" i="1"/>
  <c r="Z66" i="1"/>
  <c r="V66" i="1"/>
  <c r="R66" i="1"/>
  <c r="N66" i="1"/>
  <c r="AS66" i="1"/>
  <c r="AO66" i="1"/>
  <c r="AK66" i="1"/>
  <c r="AG66" i="1"/>
  <c r="AC66" i="1"/>
  <c r="Y66" i="1"/>
  <c r="U66" i="1"/>
  <c r="Q66" i="1"/>
  <c r="M66" i="1"/>
  <c r="AS65" i="1"/>
  <c r="AO65" i="1"/>
  <c r="AK65" i="1"/>
  <c r="AG65" i="1"/>
  <c r="AC65" i="1"/>
  <c r="Y65" i="1"/>
  <c r="U65" i="1"/>
  <c r="Q65" i="1"/>
  <c r="M65" i="1"/>
  <c r="M71" i="1" s="1"/>
  <c r="AR65" i="1"/>
  <c r="AN65" i="1"/>
  <c r="AJ65" i="1"/>
  <c r="AF65" i="1"/>
  <c r="AB65" i="1"/>
  <c r="X65" i="1"/>
  <c r="T65" i="1"/>
  <c r="P65" i="1"/>
  <c r="L65" i="1"/>
  <c r="AQ65" i="1"/>
  <c r="AM65" i="1"/>
  <c r="AI65" i="1"/>
  <c r="AE65" i="1"/>
  <c r="AA65" i="1"/>
  <c r="W65" i="1"/>
  <c r="S65" i="1"/>
  <c r="S71" i="1" s="1"/>
  <c r="O65" i="1"/>
  <c r="K65" i="1"/>
  <c r="K71" i="1" s="1"/>
  <c r="AP65" i="1"/>
  <c r="AL65" i="1"/>
  <c r="AL71" i="1" s="1"/>
  <c r="AH65" i="1"/>
  <c r="AD65" i="1"/>
  <c r="AD71" i="1" s="1"/>
  <c r="Z65" i="1"/>
  <c r="V65" i="1"/>
  <c r="V71" i="1" s="1"/>
  <c r="R65" i="1"/>
  <c r="N65" i="1"/>
  <c r="N71" i="1" s="1"/>
  <c r="J65" i="1"/>
  <c r="J71" i="1" s="1"/>
  <c r="AV70" i="1"/>
  <c r="AR70" i="1"/>
  <c r="AN70" i="1"/>
  <c r="AJ70" i="1"/>
  <c r="AF70" i="1"/>
  <c r="AB70" i="1"/>
  <c r="X70" i="1"/>
  <c r="T70" i="1"/>
  <c r="P70" i="1"/>
  <c r="AU70" i="1"/>
  <c r="AQ70" i="1"/>
  <c r="AM70" i="1"/>
  <c r="AI70" i="1"/>
  <c r="AE70" i="1"/>
  <c r="AA70" i="1"/>
  <c r="W70" i="1"/>
  <c r="S70" i="1"/>
  <c r="O70" i="1"/>
  <c r="AX70" i="1"/>
  <c r="AX71" i="1" s="1"/>
  <c r="AT70" i="1"/>
  <c r="AP70" i="1"/>
  <c r="AL70" i="1"/>
  <c r="AH70" i="1"/>
  <c r="AD70" i="1"/>
  <c r="Z70" i="1"/>
  <c r="V70" i="1"/>
  <c r="R70" i="1"/>
  <c r="AW70" i="1"/>
  <c r="AS70" i="1"/>
  <c r="AO70" i="1"/>
  <c r="AK70" i="1"/>
  <c r="AG70" i="1"/>
  <c r="AC70" i="1"/>
  <c r="Y70" i="1"/>
  <c r="U70" i="1"/>
  <c r="Q70" i="1"/>
  <c r="AW71" i="1"/>
  <c r="P71" i="1" l="1"/>
  <c r="AF71" i="1"/>
  <c r="AC71" i="1"/>
  <c r="AS71" i="1"/>
  <c r="Z71" i="1"/>
  <c r="AP71" i="1"/>
  <c r="W71" i="1"/>
  <c r="AM71" i="1"/>
  <c r="T71" i="1"/>
  <c r="AJ71" i="1"/>
  <c r="Q71" i="1"/>
  <c r="AG71" i="1"/>
  <c r="AA71" i="1"/>
  <c r="AQ71" i="1"/>
  <c r="X71" i="1"/>
  <c r="AN71" i="1"/>
  <c r="U71" i="1"/>
  <c r="AK71" i="1"/>
  <c r="AT71" i="1"/>
  <c r="AV71" i="1"/>
  <c r="AI71" i="1"/>
  <c r="R71" i="1"/>
  <c r="AH71" i="1"/>
  <c r="O71" i="1"/>
  <c r="AE71" i="1"/>
  <c r="L71" i="1"/>
  <c r="N77" i="1" s="1" a="1"/>
  <c r="AB71" i="1"/>
  <c r="AR71" i="1"/>
  <c r="Y71" i="1"/>
  <c r="AO71" i="1"/>
  <c r="BA77" i="1" l="1"/>
  <c r="AW77" i="1"/>
  <c r="AS77" i="1"/>
  <c r="AO77" i="1"/>
  <c r="AK77" i="1"/>
  <c r="AG77" i="1"/>
  <c r="AC77" i="1"/>
  <c r="Y77" i="1"/>
  <c r="U77" i="1"/>
  <c r="Q77" i="1"/>
  <c r="AZ77" i="1"/>
  <c r="AV77" i="1"/>
  <c r="AR77" i="1"/>
  <c r="AN77" i="1"/>
  <c r="AJ77" i="1"/>
  <c r="AF77" i="1"/>
  <c r="AB77" i="1"/>
  <c r="X77" i="1"/>
  <c r="T77" i="1"/>
  <c r="P77" i="1"/>
  <c r="AY77" i="1"/>
  <c r="AU77" i="1"/>
  <c r="AQ77" i="1"/>
  <c r="AM77" i="1"/>
  <c r="AI77" i="1"/>
  <c r="AE77" i="1"/>
  <c r="AA77" i="1"/>
  <c r="W77" i="1"/>
  <c r="S77" i="1"/>
  <c r="O77" i="1"/>
  <c r="BB77" i="1"/>
  <c r="AX77" i="1"/>
  <c r="AT77" i="1"/>
  <c r="AP77" i="1"/>
  <c r="AL77" i="1"/>
  <c r="AH77" i="1"/>
  <c r="AD77" i="1"/>
  <c r="Z77" i="1"/>
  <c r="V77" i="1"/>
  <c r="R77" i="1"/>
  <c r="N77" i="1"/>
  <c r="P79" i="1" a="1"/>
  <c r="A71" i="1"/>
  <c r="M76" i="1" a="1"/>
  <c r="K74" i="1" a="1"/>
  <c r="L75" i="1" a="1"/>
  <c r="O78" i="1" a="1"/>
  <c r="AY76" i="1" l="1"/>
  <c r="AU76" i="1"/>
  <c r="AQ76" i="1"/>
  <c r="AM76" i="1"/>
  <c r="AI76" i="1"/>
  <c r="AE76" i="1"/>
  <c r="AA76" i="1"/>
  <c r="W76" i="1"/>
  <c r="S76" i="1"/>
  <c r="O76" i="1"/>
  <c r="AX76" i="1"/>
  <c r="AT76" i="1"/>
  <c r="AP76" i="1"/>
  <c r="AL76" i="1"/>
  <c r="AH76" i="1"/>
  <c r="AD76" i="1"/>
  <c r="Z76" i="1"/>
  <c r="V76" i="1"/>
  <c r="R76" i="1"/>
  <c r="N76" i="1"/>
  <c r="BA76" i="1"/>
  <c r="AW76" i="1"/>
  <c r="AS76" i="1"/>
  <c r="AO76" i="1"/>
  <c r="AK76" i="1"/>
  <c r="AG76" i="1"/>
  <c r="AC76" i="1"/>
  <c r="Y76" i="1"/>
  <c r="U76" i="1"/>
  <c r="Q76" i="1"/>
  <c r="M76" i="1"/>
  <c r="AZ76" i="1"/>
  <c r="AV76" i="1"/>
  <c r="AR76" i="1"/>
  <c r="AN76" i="1"/>
  <c r="AJ76" i="1"/>
  <c r="AF76" i="1"/>
  <c r="AB76" i="1"/>
  <c r="X76" i="1"/>
  <c r="T76" i="1"/>
  <c r="P76" i="1"/>
  <c r="BC78" i="1"/>
  <c r="AY78" i="1"/>
  <c r="AU78" i="1"/>
  <c r="AQ78" i="1"/>
  <c r="AM78" i="1"/>
  <c r="AI78" i="1"/>
  <c r="AE78" i="1"/>
  <c r="AA78" i="1"/>
  <c r="W78" i="1"/>
  <c r="S78" i="1"/>
  <c r="O78" i="1"/>
  <c r="BB78" i="1"/>
  <c r="AX78" i="1"/>
  <c r="AT78" i="1"/>
  <c r="AP78" i="1"/>
  <c r="AL78" i="1"/>
  <c r="AH78" i="1"/>
  <c r="AD78" i="1"/>
  <c r="Z78" i="1"/>
  <c r="V78" i="1"/>
  <c r="R78" i="1"/>
  <c r="BA78" i="1"/>
  <c r="AW78" i="1"/>
  <c r="AS78" i="1"/>
  <c r="AO78" i="1"/>
  <c r="AK78" i="1"/>
  <c r="AG78" i="1"/>
  <c r="AC78" i="1"/>
  <c r="Y78" i="1"/>
  <c r="U78" i="1"/>
  <c r="Q78" i="1"/>
  <c r="AZ78" i="1"/>
  <c r="AV78" i="1"/>
  <c r="AR78" i="1"/>
  <c r="AN78" i="1"/>
  <c r="AJ78" i="1"/>
  <c r="AF78" i="1"/>
  <c r="AB78" i="1"/>
  <c r="X78" i="1"/>
  <c r="T78" i="1"/>
  <c r="P78" i="1"/>
  <c r="BB80" i="1"/>
  <c r="AW75" i="1"/>
  <c r="AS75" i="1"/>
  <c r="AO75" i="1"/>
  <c r="AK75" i="1"/>
  <c r="AG75" i="1"/>
  <c r="AC75" i="1"/>
  <c r="Y75" i="1"/>
  <c r="U75" i="1"/>
  <c r="Q75" i="1"/>
  <c r="M75" i="1"/>
  <c r="AZ75" i="1"/>
  <c r="AZ80" i="1" s="1"/>
  <c r="AV75" i="1"/>
  <c r="AR75" i="1"/>
  <c r="AN75" i="1"/>
  <c r="AJ75" i="1"/>
  <c r="AF75" i="1"/>
  <c r="AB75" i="1"/>
  <c r="X75" i="1"/>
  <c r="T75" i="1"/>
  <c r="P75" i="1"/>
  <c r="L75" i="1"/>
  <c r="AY75" i="1"/>
  <c r="AU75" i="1"/>
  <c r="AQ75" i="1"/>
  <c r="AM75" i="1"/>
  <c r="AI75" i="1"/>
  <c r="AE75" i="1"/>
  <c r="AA75" i="1"/>
  <c r="W75" i="1"/>
  <c r="S75" i="1"/>
  <c r="O75" i="1"/>
  <c r="AX75" i="1"/>
  <c r="AT75" i="1"/>
  <c r="AP75" i="1"/>
  <c r="AL75" i="1"/>
  <c r="AH75" i="1"/>
  <c r="AD75" i="1"/>
  <c r="Z75" i="1"/>
  <c r="V75" i="1"/>
  <c r="R75" i="1"/>
  <c r="N75" i="1"/>
  <c r="BA79" i="1"/>
  <c r="AW79" i="1"/>
  <c r="AS79" i="1"/>
  <c r="AO79" i="1"/>
  <c r="AK79" i="1"/>
  <c r="AG79" i="1"/>
  <c r="AC79" i="1"/>
  <c r="Y79" i="1"/>
  <c r="U79" i="1"/>
  <c r="Q79" i="1"/>
  <c r="BD79" i="1"/>
  <c r="BD80" i="1" s="1"/>
  <c r="AZ79" i="1"/>
  <c r="AV79" i="1"/>
  <c r="AR79" i="1"/>
  <c r="AN79" i="1"/>
  <c r="AJ79" i="1"/>
  <c r="AF79" i="1"/>
  <c r="AB79" i="1"/>
  <c r="X79" i="1"/>
  <c r="T79" i="1"/>
  <c r="P79" i="1"/>
  <c r="BC79" i="1"/>
  <c r="AY79" i="1"/>
  <c r="AU79" i="1"/>
  <c r="AQ79" i="1"/>
  <c r="AM79" i="1"/>
  <c r="AI79" i="1"/>
  <c r="AE79" i="1"/>
  <c r="AA79" i="1"/>
  <c r="W79" i="1"/>
  <c r="S79" i="1"/>
  <c r="BB79" i="1"/>
  <c r="AX79" i="1"/>
  <c r="AT79" i="1"/>
  <c r="AP79" i="1"/>
  <c r="AL79" i="1"/>
  <c r="AH79" i="1"/>
  <c r="AD79" i="1"/>
  <c r="Z79" i="1"/>
  <c r="V79" i="1"/>
  <c r="R79" i="1"/>
  <c r="AY74" i="1"/>
  <c r="AY80" i="1" s="1"/>
  <c r="AU74" i="1"/>
  <c r="AU80" i="1" s="1"/>
  <c r="AQ74" i="1"/>
  <c r="AM74" i="1"/>
  <c r="AI74" i="1"/>
  <c r="AI80" i="1" s="1"/>
  <c r="AE74" i="1"/>
  <c r="AE80" i="1" s="1"/>
  <c r="AA74" i="1"/>
  <c r="W74" i="1"/>
  <c r="W80" i="1" s="1"/>
  <c r="S74" i="1"/>
  <c r="S80" i="1" s="1"/>
  <c r="O74" i="1"/>
  <c r="O80" i="1" s="1"/>
  <c r="K74" i="1"/>
  <c r="K80" i="1" s="1"/>
  <c r="AX74" i="1"/>
  <c r="AX80" i="1" s="1"/>
  <c r="AT74" i="1"/>
  <c r="AT80" i="1" s="1"/>
  <c r="AP74" i="1"/>
  <c r="AP80" i="1" s="1"/>
  <c r="AL74" i="1"/>
  <c r="AH74" i="1"/>
  <c r="AH80" i="1" s="1"/>
  <c r="AD74" i="1"/>
  <c r="AD80" i="1" s="1"/>
  <c r="Z74" i="1"/>
  <c r="Z80" i="1" s="1"/>
  <c r="V74" i="1"/>
  <c r="R74" i="1"/>
  <c r="R80" i="1" s="1"/>
  <c r="N74" i="1"/>
  <c r="N80" i="1" s="1"/>
  <c r="AW74" i="1"/>
  <c r="AW80" i="1" s="1"/>
  <c r="AS74" i="1"/>
  <c r="AS80" i="1" s="1"/>
  <c r="AO74" i="1"/>
  <c r="AO80" i="1" s="1"/>
  <c r="AK74" i="1"/>
  <c r="AK80" i="1" s="1"/>
  <c r="AG74" i="1"/>
  <c r="AG80" i="1" s="1"/>
  <c r="AC74" i="1"/>
  <c r="AC80" i="1" s="1"/>
  <c r="Y74" i="1"/>
  <c r="Y80" i="1" s="1"/>
  <c r="U74" i="1"/>
  <c r="U80" i="1" s="1"/>
  <c r="Q74" i="1"/>
  <c r="Q80" i="1" s="1"/>
  <c r="M74" i="1"/>
  <c r="M80" i="1" s="1"/>
  <c r="AV74" i="1"/>
  <c r="AV80" i="1" s="1"/>
  <c r="AR74" i="1"/>
  <c r="AR80" i="1" s="1"/>
  <c r="AN74" i="1"/>
  <c r="AN80" i="1" s="1"/>
  <c r="AJ74" i="1"/>
  <c r="AJ80" i="1" s="1"/>
  <c r="AF74" i="1"/>
  <c r="AF80" i="1" s="1"/>
  <c r="AB74" i="1"/>
  <c r="AB80" i="1" s="1"/>
  <c r="X74" i="1"/>
  <c r="X80" i="1" s="1"/>
  <c r="T74" i="1"/>
  <c r="T80" i="1" s="1"/>
  <c r="P74" i="1"/>
  <c r="P80" i="1" s="1"/>
  <c r="L74" i="1"/>
  <c r="L80" i="1" s="1"/>
  <c r="V80" i="1" l="1"/>
  <c r="Q92" i="1" s="1" a="1"/>
  <c r="AL80" i="1"/>
  <c r="AA80" i="1"/>
  <c r="P91" i="1" s="1" a="1"/>
  <c r="AQ80" i="1"/>
  <c r="BC80" i="1"/>
  <c r="AM80" i="1"/>
  <c r="BA80" i="1"/>
  <c r="BI91" i="1" l="1"/>
  <c r="BE91" i="1"/>
  <c r="BA91" i="1"/>
  <c r="AW91" i="1"/>
  <c r="AS91" i="1"/>
  <c r="AO91" i="1"/>
  <c r="AK91" i="1"/>
  <c r="AG91" i="1"/>
  <c r="AC91" i="1"/>
  <c r="Y91" i="1"/>
  <c r="U91" i="1"/>
  <c r="Q91" i="1"/>
  <c r="BH91" i="1"/>
  <c r="BD91" i="1"/>
  <c r="AZ91" i="1"/>
  <c r="AV91" i="1"/>
  <c r="AR91" i="1"/>
  <c r="AN91" i="1"/>
  <c r="AJ91" i="1"/>
  <c r="AF91" i="1"/>
  <c r="AB91" i="1"/>
  <c r="X91" i="1"/>
  <c r="T91" i="1"/>
  <c r="P91" i="1"/>
  <c r="BG91" i="1"/>
  <c r="BC91" i="1"/>
  <c r="AY91" i="1"/>
  <c r="AU91" i="1"/>
  <c r="AQ91" i="1"/>
  <c r="AM91" i="1"/>
  <c r="AI91" i="1"/>
  <c r="AE91" i="1"/>
  <c r="AA91" i="1"/>
  <c r="W91" i="1"/>
  <c r="S91" i="1"/>
  <c r="BF91" i="1"/>
  <c r="BB91" i="1"/>
  <c r="AX91" i="1"/>
  <c r="AT91" i="1"/>
  <c r="AP91" i="1"/>
  <c r="AL91" i="1"/>
  <c r="AH91" i="1"/>
  <c r="AD91" i="1"/>
  <c r="Z91" i="1"/>
  <c r="V91" i="1"/>
  <c r="R91" i="1"/>
  <c r="BJ92" i="1"/>
  <c r="BJ93" i="1" s="1"/>
  <c r="BF92" i="1"/>
  <c r="BB92" i="1"/>
  <c r="AX92" i="1"/>
  <c r="AT92" i="1"/>
  <c r="AP92" i="1"/>
  <c r="AL92" i="1"/>
  <c r="AH92" i="1"/>
  <c r="AD92" i="1"/>
  <c r="Z92" i="1"/>
  <c r="V92" i="1"/>
  <c r="R92" i="1"/>
  <c r="BI92" i="1"/>
  <c r="BE92" i="1"/>
  <c r="BA92" i="1"/>
  <c r="AW92" i="1"/>
  <c r="AS92" i="1"/>
  <c r="AO92" i="1"/>
  <c r="AK92" i="1"/>
  <c r="AG92" i="1"/>
  <c r="AC92" i="1"/>
  <c r="Y92" i="1"/>
  <c r="U92" i="1"/>
  <c r="Q92" i="1"/>
  <c r="BH92" i="1"/>
  <c r="BD92" i="1"/>
  <c r="AZ92" i="1"/>
  <c r="AV92" i="1"/>
  <c r="AR92" i="1"/>
  <c r="AN92" i="1"/>
  <c r="AJ92" i="1"/>
  <c r="AF92" i="1"/>
  <c r="AB92" i="1"/>
  <c r="X92" i="1"/>
  <c r="T92" i="1"/>
  <c r="BG92" i="1"/>
  <c r="BC92" i="1"/>
  <c r="AY92" i="1"/>
  <c r="AU92" i="1"/>
  <c r="AQ92" i="1"/>
  <c r="AM92" i="1"/>
  <c r="AI92" i="1"/>
  <c r="AE92" i="1"/>
  <c r="AA92" i="1"/>
  <c r="W92" i="1"/>
  <c r="S92" i="1"/>
  <c r="M88" i="1" a="1"/>
  <c r="N89" i="1" a="1"/>
  <c r="A80" i="1"/>
  <c r="A84" i="1" s="1"/>
  <c r="O90" i="1" a="1"/>
  <c r="L87" i="1" a="1"/>
  <c r="BE87" i="1" l="1"/>
  <c r="BA87" i="1"/>
  <c r="AW87" i="1"/>
  <c r="AS87" i="1"/>
  <c r="AO87" i="1"/>
  <c r="AK87" i="1"/>
  <c r="AG87" i="1"/>
  <c r="AC87" i="1"/>
  <c r="Y87" i="1"/>
  <c r="U87" i="1"/>
  <c r="Q87" i="1"/>
  <c r="M87" i="1"/>
  <c r="BD87" i="1"/>
  <c r="AZ87" i="1"/>
  <c r="AV87" i="1"/>
  <c r="AR87" i="1"/>
  <c r="AN87" i="1"/>
  <c r="AJ87" i="1"/>
  <c r="AF87" i="1"/>
  <c r="AB87" i="1"/>
  <c r="X87" i="1"/>
  <c r="T87" i="1"/>
  <c r="P87" i="1"/>
  <c r="L87" i="1"/>
  <c r="L93" i="1" s="1"/>
  <c r="BC87" i="1"/>
  <c r="AY87" i="1"/>
  <c r="AU87" i="1"/>
  <c r="AQ87" i="1"/>
  <c r="AM87" i="1"/>
  <c r="AI87" i="1"/>
  <c r="AE87" i="1"/>
  <c r="AA87" i="1"/>
  <c r="W87" i="1"/>
  <c r="S87" i="1"/>
  <c r="O87" i="1"/>
  <c r="BB87" i="1"/>
  <c r="AX87" i="1"/>
  <c r="AT87" i="1"/>
  <c r="AP87" i="1"/>
  <c r="AL87" i="1"/>
  <c r="AH87" i="1"/>
  <c r="AD87" i="1"/>
  <c r="Z87" i="1"/>
  <c r="V87" i="1"/>
  <c r="R87" i="1"/>
  <c r="N87" i="1"/>
  <c r="BH90" i="1"/>
  <c r="BH93" i="1" s="1"/>
  <c r="BD90" i="1"/>
  <c r="AZ90" i="1"/>
  <c r="AV90" i="1"/>
  <c r="AR90" i="1"/>
  <c r="AN90" i="1"/>
  <c r="AJ90" i="1"/>
  <c r="AF90" i="1"/>
  <c r="AB90" i="1"/>
  <c r="X90" i="1"/>
  <c r="T90" i="1"/>
  <c r="P90" i="1"/>
  <c r="BG90" i="1"/>
  <c r="BC90" i="1"/>
  <c r="AY90" i="1"/>
  <c r="AU90" i="1"/>
  <c r="AQ90" i="1"/>
  <c r="AM90" i="1"/>
  <c r="AI90" i="1"/>
  <c r="AE90" i="1"/>
  <c r="AA90" i="1"/>
  <c r="W90" i="1"/>
  <c r="S90" i="1"/>
  <c r="O90" i="1"/>
  <c r="BF90" i="1"/>
  <c r="BB90" i="1"/>
  <c r="AX90" i="1"/>
  <c r="AT90" i="1"/>
  <c r="AP90" i="1"/>
  <c r="AL90" i="1"/>
  <c r="AH90" i="1"/>
  <c r="AD90" i="1"/>
  <c r="Z90" i="1"/>
  <c r="V90" i="1"/>
  <c r="R90" i="1"/>
  <c r="BE90" i="1"/>
  <c r="BA90" i="1"/>
  <c r="AW90" i="1"/>
  <c r="AS90" i="1"/>
  <c r="AO90" i="1"/>
  <c r="AK90" i="1"/>
  <c r="AG90" i="1"/>
  <c r="AC90" i="1"/>
  <c r="Y90" i="1"/>
  <c r="U90" i="1"/>
  <c r="Q90" i="1"/>
  <c r="BG89" i="1"/>
  <c r="BC89" i="1"/>
  <c r="AY89" i="1"/>
  <c r="AU89" i="1"/>
  <c r="AQ89" i="1"/>
  <c r="AM89" i="1"/>
  <c r="AI89" i="1"/>
  <c r="AE89" i="1"/>
  <c r="AA89" i="1"/>
  <c r="W89" i="1"/>
  <c r="S89" i="1"/>
  <c r="O89" i="1"/>
  <c r="BF89" i="1"/>
  <c r="BB89" i="1"/>
  <c r="AX89" i="1"/>
  <c r="AT89" i="1"/>
  <c r="AP89" i="1"/>
  <c r="AL89" i="1"/>
  <c r="AH89" i="1"/>
  <c r="AD89" i="1"/>
  <c r="Z89" i="1"/>
  <c r="V89" i="1"/>
  <c r="R89" i="1"/>
  <c r="N89" i="1"/>
  <c r="BE89" i="1"/>
  <c r="BA89" i="1"/>
  <c r="AW89" i="1"/>
  <c r="AS89" i="1"/>
  <c r="AO89" i="1"/>
  <c r="AK89" i="1"/>
  <c r="AG89" i="1"/>
  <c r="AC89" i="1"/>
  <c r="Y89" i="1"/>
  <c r="U89" i="1"/>
  <c r="Q89" i="1"/>
  <c r="BD89" i="1"/>
  <c r="AZ89" i="1"/>
  <c r="AV89" i="1"/>
  <c r="AR89" i="1"/>
  <c r="AN89" i="1"/>
  <c r="AJ89" i="1"/>
  <c r="AF89" i="1"/>
  <c r="AB89" i="1"/>
  <c r="X89" i="1"/>
  <c r="T89" i="1"/>
  <c r="P89" i="1"/>
  <c r="BF88" i="1"/>
  <c r="BF93" i="1" s="1"/>
  <c r="BB88" i="1"/>
  <c r="AX88" i="1"/>
  <c r="AT88" i="1"/>
  <c r="AP88" i="1"/>
  <c r="AL88" i="1"/>
  <c r="AH88" i="1"/>
  <c r="AD88" i="1"/>
  <c r="Z88" i="1"/>
  <c r="V88" i="1"/>
  <c r="R88" i="1"/>
  <c r="N88" i="1"/>
  <c r="BE88" i="1"/>
  <c r="BA88" i="1"/>
  <c r="AW88" i="1"/>
  <c r="AS88" i="1"/>
  <c r="AO88" i="1"/>
  <c r="AK88" i="1"/>
  <c r="AG88" i="1"/>
  <c r="AC88" i="1"/>
  <c r="Y88" i="1"/>
  <c r="U88" i="1"/>
  <c r="Q88" i="1"/>
  <c r="M88" i="1"/>
  <c r="BD88" i="1"/>
  <c r="AZ88" i="1"/>
  <c r="AV88" i="1"/>
  <c r="AR88" i="1"/>
  <c r="AN88" i="1"/>
  <c r="AJ88" i="1"/>
  <c r="AF88" i="1"/>
  <c r="AB88" i="1"/>
  <c r="X88" i="1"/>
  <c r="T88" i="1"/>
  <c r="P88" i="1"/>
  <c r="BC88" i="1"/>
  <c r="AY88" i="1"/>
  <c r="AU88" i="1"/>
  <c r="AQ88" i="1"/>
  <c r="AM88" i="1"/>
  <c r="AI88" i="1"/>
  <c r="AE88" i="1"/>
  <c r="AA88" i="1"/>
  <c r="W88" i="1"/>
  <c r="S88" i="1"/>
  <c r="O88" i="1"/>
  <c r="BI93" i="1"/>
  <c r="V93" i="1" l="1"/>
  <c r="AL93" i="1"/>
  <c r="BB93" i="1"/>
  <c r="AA93" i="1"/>
  <c r="AQ93" i="1"/>
  <c r="AB93" i="1"/>
  <c r="AR93" i="1"/>
  <c r="M93" i="1"/>
  <c r="M100" i="1" s="1" a="1"/>
  <c r="AC93" i="1"/>
  <c r="AS93" i="1"/>
  <c r="Z93" i="1"/>
  <c r="AP93" i="1"/>
  <c r="O93" i="1"/>
  <c r="AE93" i="1"/>
  <c r="AU93" i="1"/>
  <c r="P93" i="1"/>
  <c r="AF93" i="1"/>
  <c r="AV93" i="1"/>
  <c r="Q93" i="1"/>
  <c r="AG93" i="1"/>
  <c r="AW93" i="1"/>
  <c r="N93" i="1"/>
  <c r="AD93" i="1"/>
  <c r="AT93" i="1"/>
  <c r="S93" i="1"/>
  <c r="AI93" i="1"/>
  <c r="AY93" i="1"/>
  <c r="T93" i="1"/>
  <c r="AJ93" i="1"/>
  <c r="AZ93" i="1"/>
  <c r="U93" i="1"/>
  <c r="AK93" i="1"/>
  <c r="BA93" i="1"/>
  <c r="BG93" i="1"/>
  <c r="R93" i="1"/>
  <c r="AH93" i="1"/>
  <c r="AX93" i="1"/>
  <c r="W93" i="1"/>
  <c r="AM93" i="1"/>
  <c r="BC93" i="1"/>
  <c r="X93" i="1"/>
  <c r="AN93" i="1"/>
  <c r="BD93" i="1"/>
  <c r="Y93" i="1"/>
  <c r="AO93" i="1"/>
  <c r="BE93" i="1"/>
  <c r="BJ100" i="1" l="1"/>
  <c r="BF100" i="1"/>
  <c r="BB100" i="1"/>
  <c r="AX100" i="1"/>
  <c r="AT100" i="1"/>
  <c r="AP100" i="1"/>
  <c r="AL100" i="1"/>
  <c r="AH100" i="1"/>
  <c r="AD100" i="1"/>
  <c r="Z100" i="1"/>
  <c r="V100" i="1"/>
  <c r="R100" i="1"/>
  <c r="N100" i="1"/>
  <c r="BH100" i="1"/>
  <c r="BD100" i="1"/>
  <c r="AZ100" i="1"/>
  <c r="AV100" i="1"/>
  <c r="AR100" i="1"/>
  <c r="AN100" i="1"/>
  <c r="AJ100" i="1"/>
  <c r="AF100" i="1"/>
  <c r="AB100" i="1"/>
  <c r="X100" i="1"/>
  <c r="T100" i="1"/>
  <c r="P100" i="1"/>
  <c r="BE100" i="1"/>
  <c r="AW100" i="1"/>
  <c r="AO100" i="1"/>
  <c r="AG100" i="1"/>
  <c r="Y100" i="1"/>
  <c r="Q100" i="1"/>
  <c r="BK100" i="1"/>
  <c r="BC100" i="1"/>
  <c r="AU100" i="1"/>
  <c r="AM100" i="1"/>
  <c r="AE100" i="1"/>
  <c r="W100" i="1"/>
  <c r="O100" i="1"/>
  <c r="BI100" i="1"/>
  <c r="BA100" i="1"/>
  <c r="AS100" i="1"/>
  <c r="AK100" i="1"/>
  <c r="AC100" i="1"/>
  <c r="U100" i="1"/>
  <c r="M100" i="1"/>
  <c r="M106" i="1" s="1"/>
  <c r="BG100" i="1"/>
  <c r="AY100" i="1"/>
  <c r="AQ100" i="1"/>
  <c r="AI100" i="1"/>
  <c r="AA100" i="1"/>
  <c r="S100" i="1"/>
  <c r="A93" i="1"/>
  <c r="A97" i="1" s="1"/>
  <c r="Q104" i="1" a="1"/>
  <c r="N101" i="1" a="1"/>
  <c r="R105" i="1" a="1"/>
  <c r="P103" i="1" a="1"/>
  <c r="O102" i="1" a="1"/>
  <c r="BN103" i="1" l="1"/>
  <c r="BJ103" i="1"/>
  <c r="BF103" i="1"/>
  <c r="BB103" i="1"/>
  <c r="AX103" i="1"/>
  <c r="AT103" i="1"/>
  <c r="AP103" i="1"/>
  <c r="AL103" i="1"/>
  <c r="AH103" i="1"/>
  <c r="AD103" i="1"/>
  <c r="Z103" i="1"/>
  <c r="V103" i="1"/>
  <c r="R103" i="1"/>
  <c r="BM103" i="1"/>
  <c r="BI103" i="1"/>
  <c r="BE103" i="1"/>
  <c r="BA103" i="1"/>
  <c r="AW103" i="1"/>
  <c r="AS103" i="1"/>
  <c r="AO103" i="1"/>
  <c r="AK103" i="1"/>
  <c r="AG103" i="1"/>
  <c r="AC103" i="1"/>
  <c r="Y103" i="1"/>
  <c r="U103" i="1"/>
  <c r="Q103" i="1"/>
  <c r="BL103" i="1"/>
  <c r="BH103" i="1"/>
  <c r="BD103" i="1"/>
  <c r="AZ103" i="1"/>
  <c r="AV103" i="1"/>
  <c r="AR103" i="1"/>
  <c r="AN103" i="1"/>
  <c r="AJ103" i="1"/>
  <c r="AF103" i="1"/>
  <c r="AB103" i="1"/>
  <c r="X103" i="1"/>
  <c r="T103" i="1"/>
  <c r="P103" i="1"/>
  <c r="BK103" i="1"/>
  <c r="BG103" i="1"/>
  <c r="BC103" i="1"/>
  <c r="AY103" i="1"/>
  <c r="AU103" i="1"/>
  <c r="AQ103" i="1"/>
  <c r="AM103" i="1"/>
  <c r="AI103" i="1"/>
  <c r="AE103" i="1"/>
  <c r="AA103" i="1"/>
  <c r="W103" i="1"/>
  <c r="S103" i="1"/>
  <c r="BN105" i="1"/>
  <c r="BJ105" i="1"/>
  <c r="BF105" i="1"/>
  <c r="BB105" i="1"/>
  <c r="AX105" i="1"/>
  <c r="AT105" i="1"/>
  <c r="AP105" i="1"/>
  <c r="AL105" i="1"/>
  <c r="AH105" i="1"/>
  <c r="AD105" i="1"/>
  <c r="Z105" i="1"/>
  <c r="V105" i="1"/>
  <c r="R105" i="1"/>
  <c r="BM105" i="1"/>
  <c r="BI105" i="1"/>
  <c r="BE105" i="1"/>
  <c r="BA105" i="1"/>
  <c r="AW105" i="1"/>
  <c r="AS105" i="1"/>
  <c r="AO105" i="1"/>
  <c r="AK105" i="1"/>
  <c r="AG105" i="1"/>
  <c r="AC105" i="1"/>
  <c r="Y105" i="1"/>
  <c r="U105" i="1"/>
  <c r="BP105" i="1"/>
  <c r="BP106" i="1" s="1"/>
  <c r="BL105" i="1"/>
  <c r="BH105" i="1"/>
  <c r="BD105" i="1"/>
  <c r="AZ105" i="1"/>
  <c r="AV105" i="1"/>
  <c r="AR105" i="1"/>
  <c r="AN105" i="1"/>
  <c r="AJ105" i="1"/>
  <c r="AF105" i="1"/>
  <c r="AB105" i="1"/>
  <c r="X105" i="1"/>
  <c r="T105" i="1"/>
  <c r="BO105" i="1"/>
  <c r="BK105" i="1"/>
  <c r="BG105" i="1"/>
  <c r="BC105" i="1"/>
  <c r="AY105" i="1"/>
  <c r="AU105" i="1"/>
  <c r="AQ105" i="1"/>
  <c r="AM105" i="1"/>
  <c r="AI105" i="1"/>
  <c r="AE105" i="1"/>
  <c r="AA105" i="1"/>
  <c r="W105" i="1"/>
  <c r="S105" i="1"/>
  <c r="BJ101" i="1"/>
  <c r="BF101" i="1"/>
  <c r="BB101" i="1"/>
  <c r="AX101" i="1"/>
  <c r="AX106" i="1" s="1"/>
  <c r="AT101" i="1"/>
  <c r="AP101" i="1"/>
  <c r="AL101" i="1"/>
  <c r="AL106" i="1" s="1"/>
  <c r="AH101" i="1"/>
  <c r="AH106" i="1" s="1"/>
  <c r="AD101" i="1"/>
  <c r="Z101" i="1"/>
  <c r="V101" i="1"/>
  <c r="V106" i="1" s="1"/>
  <c r="R101" i="1"/>
  <c r="R106" i="1" s="1"/>
  <c r="N101" i="1"/>
  <c r="BL101" i="1"/>
  <c r="BH101" i="1"/>
  <c r="BD101" i="1"/>
  <c r="BD106" i="1" s="1"/>
  <c r="AZ101" i="1"/>
  <c r="AZ106" i="1" s="1"/>
  <c r="AV101" i="1"/>
  <c r="AR101" i="1"/>
  <c r="AN101" i="1"/>
  <c r="AN106" i="1" s="1"/>
  <c r="AJ101" i="1"/>
  <c r="AJ106" i="1" s="1"/>
  <c r="AF101" i="1"/>
  <c r="AB101" i="1"/>
  <c r="X101" i="1"/>
  <c r="X106" i="1" s="1"/>
  <c r="T101" i="1"/>
  <c r="T106" i="1" s="1"/>
  <c r="P101" i="1"/>
  <c r="BG101" i="1"/>
  <c r="AY101" i="1"/>
  <c r="AY106" i="1" s="1"/>
  <c r="AQ101" i="1"/>
  <c r="AQ106" i="1" s="1"/>
  <c r="AI101" i="1"/>
  <c r="AA101" i="1"/>
  <c r="S101" i="1"/>
  <c r="S106" i="1" s="1"/>
  <c r="BE101" i="1"/>
  <c r="AW101" i="1"/>
  <c r="AW106" i="1" s="1"/>
  <c r="AO101" i="1"/>
  <c r="AO106" i="1" s="1"/>
  <c r="AG101" i="1"/>
  <c r="Y101" i="1"/>
  <c r="Q101" i="1"/>
  <c r="Q106" i="1" s="1"/>
  <c r="BK101" i="1"/>
  <c r="BK106" i="1" s="1"/>
  <c r="BC101" i="1"/>
  <c r="AU101" i="1"/>
  <c r="AM101" i="1"/>
  <c r="AM106" i="1" s="1"/>
  <c r="AE101" i="1"/>
  <c r="AE106" i="1" s="1"/>
  <c r="W101" i="1"/>
  <c r="O101" i="1"/>
  <c r="BI101" i="1"/>
  <c r="BI106" i="1" s="1"/>
  <c r="BA101" i="1"/>
  <c r="BA106" i="1" s="1"/>
  <c r="AS101" i="1"/>
  <c r="AK101" i="1"/>
  <c r="AC101" i="1"/>
  <c r="AC106" i="1" s="1"/>
  <c r="U101" i="1"/>
  <c r="U106" i="1" s="1"/>
  <c r="BJ102" i="1"/>
  <c r="BF102" i="1"/>
  <c r="BB102" i="1"/>
  <c r="BB106" i="1" s="1"/>
  <c r="AX102" i="1"/>
  <c r="AT102" i="1"/>
  <c r="AP102" i="1"/>
  <c r="AP106" i="1" s="1"/>
  <c r="AL102" i="1"/>
  <c r="AH102" i="1"/>
  <c r="AD102" i="1"/>
  <c r="Z102" i="1"/>
  <c r="Z106" i="1" s="1"/>
  <c r="V102" i="1"/>
  <c r="R102" i="1"/>
  <c r="BM102" i="1"/>
  <c r="BI102" i="1"/>
  <c r="BE102" i="1"/>
  <c r="BE106" i="1" s="1"/>
  <c r="BA102" i="1"/>
  <c r="AW102" i="1"/>
  <c r="AS102" i="1"/>
  <c r="AO102" i="1"/>
  <c r="AK102" i="1"/>
  <c r="AK106" i="1" s="1"/>
  <c r="BL102" i="1"/>
  <c r="BH102" i="1"/>
  <c r="BH106" i="1" s="1"/>
  <c r="BD102" i="1"/>
  <c r="AZ102" i="1"/>
  <c r="AV102" i="1"/>
  <c r="AR102" i="1"/>
  <c r="AR106" i="1" s="1"/>
  <c r="AN102" i="1"/>
  <c r="AJ102" i="1"/>
  <c r="AF102" i="1"/>
  <c r="AB102" i="1"/>
  <c r="AB106" i="1" s="1"/>
  <c r="X102" i="1"/>
  <c r="T102" i="1"/>
  <c r="P102" i="1"/>
  <c r="BG102" i="1"/>
  <c r="BG106" i="1" s="1"/>
  <c r="AQ102" i="1"/>
  <c r="AE102" i="1"/>
  <c r="W102" i="1"/>
  <c r="O102" i="1"/>
  <c r="O106" i="1" s="1"/>
  <c r="BC102" i="1"/>
  <c r="AM102" i="1"/>
  <c r="AC102" i="1"/>
  <c r="U102" i="1"/>
  <c r="AY102" i="1"/>
  <c r="AI102" i="1"/>
  <c r="AA102" i="1"/>
  <c r="AA106" i="1" s="1"/>
  <c r="S102" i="1"/>
  <c r="BK102" i="1"/>
  <c r="AU102" i="1"/>
  <c r="AU106" i="1" s="1"/>
  <c r="AG102" i="1"/>
  <c r="Y102" i="1"/>
  <c r="Y106" i="1" s="1"/>
  <c r="Q102" i="1"/>
  <c r="BN104" i="1"/>
  <c r="BJ104" i="1"/>
  <c r="BF104" i="1"/>
  <c r="BF106" i="1" s="1"/>
  <c r="BB104" i="1"/>
  <c r="AX104" i="1"/>
  <c r="AT104" i="1"/>
  <c r="AP104" i="1"/>
  <c r="AL104" i="1"/>
  <c r="AH104" i="1"/>
  <c r="AD104" i="1"/>
  <c r="Z104" i="1"/>
  <c r="V104" i="1"/>
  <c r="R104" i="1"/>
  <c r="BM104" i="1"/>
  <c r="BI104" i="1"/>
  <c r="BE104" i="1"/>
  <c r="BA104" i="1"/>
  <c r="AW104" i="1"/>
  <c r="AS104" i="1"/>
  <c r="AO104" i="1"/>
  <c r="AK104" i="1"/>
  <c r="AG104" i="1"/>
  <c r="AC104" i="1"/>
  <c r="Y104" i="1"/>
  <c r="U104" i="1"/>
  <c r="Q104" i="1"/>
  <c r="BL104" i="1"/>
  <c r="BH104" i="1"/>
  <c r="BD104" i="1"/>
  <c r="AZ104" i="1"/>
  <c r="AV104" i="1"/>
  <c r="AR104" i="1"/>
  <c r="AN104" i="1"/>
  <c r="AJ104" i="1"/>
  <c r="AF104" i="1"/>
  <c r="AB104" i="1"/>
  <c r="X104" i="1"/>
  <c r="T104" i="1"/>
  <c r="BO104" i="1"/>
  <c r="BO106" i="1" s="1"/>
  <c r="BK104" i="1"/>
  <c r="BG104" i="1"/>
  <c r="BC104" i="1"/>
  <c r="AY104" i="1"/>
  <c r="AU104" i="1"/>
  <c r="AQ104" i="1"/>
  <c r="AM104" i="1"/>
  <c r="AI104" i="1"/>
  <c r="AI106" i="1" s="1"/>
  <c r="AE104" i="1"/>
  <c r="AA104" i="1"/>
  <c r="W104" i="1"/>
  <c r="S104" i="1"/>
  <c r="AS106" i="1"/>
  <c r="W106" i="1"/>
  <c r="BC106" i="1"/>
  <c r="AG106" i="1"/>
  <c r="P106" i="1"/>
  <c r="AF106" i="1"/>
  <c r="AV106" i="1"/>
  <c r="N106" i="1"/>
  <c r="AD106" i="1"/>
  <c r="AT106" i="1"/>
  <c r="BJ106" i="1"/>
  <c r="BM106" i="1" l="1"/>
  <c r="S118" i="1" a="1"/>
  <c r="BL106" i="1"/>
  <c r="A106" i="1" s="1"/>
  <c r="A110" i="1" s="1"/>
  <c r="BN106" i="1"/>
  <c r="P115" i="1" s="1" a="1"/>
  <c r="BP115" i="1" l="1"/>
  <c r="BL115" i="1"/>
  <c r="BH115" i="1"/>
  <c r="BD115" i="1"/>
  <c r="AZ115" i="1"/>
  <c r="AV115" i="1"/>
  <c r="AR115" i="1"/>
  <c r="AN115" i="1"/>
  <c r="AJ115" i="1"/>
  <c r="AF115" i="1"/>
  <c r="AB115" i="1"/>
  <c r="X115" i="1"/>
  <c r="T115" i="1"/>
  <c r="P115" i="1"/>
  <c r="BS115" i="1"/>
  <c r="BO115" i="1"/>
  <c r="BK115" i="1"/>
  <c r="BG115" i="1"/>
  <c r="BC115" i="1"/>
  <c r="AY115" i="1"/>
  <c r="AU115" i="1"/>
  <c r="AQ115" i="1"/>
  <c r="AM115" i="1"/>
  <c r="AI115" i="1"/>
  <c r="AE115" i="1"/>
  <c r="AA115" i="1"/>
  <c r="W115" i="1"/>
  <c r="S115" i="1"/>
  <c r="BR115" i="1"/>
  <c r="BN115" i="1"/>
  <c r="BJ115" i="1"/>
  <c r="BF115" i="1"/>
  <c r="BB115" i="1"/>
  <c r="AX115" i="1"/>
  <c r="AT115" i="1"/>
  <c r="AP115" i="1"/>
  <c r="AL115" i="1"/>
  <c r="AH115" i="1"/>
  <c r="AD115" i="1"/>
  <c r="Z115" i="1"/>
  <c r="V115" i="1"/>
  <c r="R115" i="1"/>
  <c r="BQ115" i="1"/>
  <c r="BM115" i="1"/>
  <c r="BI115" i="1"/>
  <c r="BE115" i="1"/>
  <c r="BA115" i="1"/>
  <c r="AW115" i="1"/>
  <c r="AS115" i="1"/>
  <c r="AO115" i="1"/>
  <c r="AK115" i="1"/>
  <c r="AG115" i="1"/>
  <c r="AC115" i="1"/>
  <c r="Y115" i="1"/>
  <c r="U115" i="1"/>
  <c r="Q115" i="1"/>
  <c r="O114" i="1" a="1"/>
  <c r="N113" i="1" a="1"/>
  <c r="Q116" i="1" a="1"/>
  <c r="BU118" i="1"/>
  <c r="BQ118" i="1"/>
  <c r="BM118" i="1"/>
  <c r="BI118" i="1"/>
  <c r="BE118" i="1"/>
  <c r="BA118" i="1"/>
  <c r="AW118" i="1"/>
  <c r="AS118" i="1"/>
  <c r="AO118" i="1"/>
  <c r="AK118" i="1"/>
  <c r="AG118" i="1"/>
  <c r="AC118" i="1"/>
  <c r="Y118" i="1"/>
  <c r="U118" i="1"/>
  <c r="BR118" i="1"/>
  <c r="BL118" i="1"/>
  <c r="BG118" i="1"/>
  <c r="BB118" i="1"/>
  <c r="AV118" i="1"/>
  <c r="AQ118" i="1"/>
  <c r="AL118" i="1"/>
  <c r="AF118" i="1"/>
  <c r="AA118" i="1"/>
  <c r="V118" i="1"/>
  <c r="BV118" i="1"/>
  <c r="BV119" i="1" s="1"/>
  <c r="BP118" i="1"/>
  <c r="BK118" i="1"/>
  <c r="BF118" i="1"/>
  <c r="AZ118" i="1"/>
  <c r="AU118" i="1"/>
  <c r="AP118" i="1"/>
  <c r="AJ118" i="1"/>
  <c r="AE118" i="1"/>
  <c r="Z118" i="1"/>
  <c r="T118" i="1"/>
  <c r="BT118" i="1"/>
  <c r="BO118" i="1"/>
  <c r="BJ118" i="1"/>
  <c r="BD118" i="1"/>
  <c r="AY118" i="1"/>
  <c r="AT118" i="1"/>
  <c r="AN118" i="1"/>
  <c r="AI118" i="1"/>
  <c r="AD118" i="1"/>
  <c r="X118" i="1"/>
  <c r="S118" i="1"/>
  <c r="BS118" i="1"/>
  <c r="BN118" i="1"/>
  <c r="BH118" i="1"/>
  <c r="BC118" i="1"/>
  <c r="AX118" i="1"/>
  <c r="AR118" i="1"/>
  <c r="AM118" i="1"/>
  <c r="AH118" i="1"/>
  <c r="AB118" i="1"/>
  <c r="W118" i="1"/>
  <c r="R117" i="1" a="1"/>
  <c r="BR117" i="1" l="1"/>
  <c r="BN117" i="1"/>
  <c r="BJ117" i="1"/>
  <c r="BF117" i="1"/>
  <c r="BB117" i="1"/>
  <c r="AX117" i="1"/>
  <c r="AT117" i="1"/>
  <c r="AP117" i="1"/>
  <c r="AL117" i="1"/>
  <c r="AH117" i="1"/>
  <c r="AD117" i="1"/>
  <c r="Z117" i="1"/>
  <c r="V117" i="1"/>
  <c r="R117" i="1"/>
  <c r="BQ117" i="1"/>
  <c r="BL117" i="1"/>
  <c r="BG117" i="1"/>
  <c r="BA117" i="1"/>
  <c r="AV117" i="1"/>
  <c r="AQ117" i="1"/>
  <c r="AK117" i="1"/>
  <c r="AF117" i="1"/>
  <c r="AA117" i="1"/>
  <c r="U117" i="1"/>
  <c r="BU117" i="1"/>
  <c r="BU119" i="1" s="1"/>
  <c r="BP117" i="1"/>
  <c r="BK117" i="1"/>
  <c r="BE117" i="1"/>
  <c r="AZ117" i="1"/>
  <c r="AU117" i="1"/>
  <c r="AO117" i="1"/>
  <c r="AJ117" i="1"/>
  <c r="AE117" i="1"/>
  <c r="Y117" i="1"/>
  <c r="T117" i="1"/>
  <c r="BT117" i="1"/>
  <c r="BO117" i="1"/>
  <c r="BI117" i="1"/>
  <c r="BD117" i="1"/>
  <c r="AY117" i="1"/>
  <c r="AS117" i="1"/>
  <c r="AN117" i="1"/>
  <c r="AI117" i="1"/>
  <c r="AC117" i="1"/>
  <c r="X117" i="1"/>
  <c r="S117" i="1"/>
  <c r="BS117" i="1"/>
  <c r="BM117" i="1"/>
  <c r="BH117" i="1"/>
  <c r="BC117" i="1"/>
  <c r="AW117" i="1"/>
  <c r="AR117" i="1"/>
  <c r="AM117" i="1"/>
  <c r="AG117" i="1"/>
  <c r="AB117" i="1"/>
  <c r="W117" i="1"/>
  <c r="BS116" i="1"/>
  <c r="BO116" i="1"/>
  <c r="BK116" i="1"/>
  <c r="BG116" i="1"/>
  <c r="BC116" i="1"/>
  <c r="AY116" i="1"/>
  <c r="AU116" i="1"/>
  <c r="AQ116" i="1"/>
  <c r="AM116" i="1"/>
  <c r="AI116" i="1"/>
  <c r="BP116" i="1"/>
  <c r="BJ116" i="1"/>
  <c r="BE116" i="1"/>
  <c r="AZ116" i="1"/>
  <c r="AT116" i="1"/>
  <c r="AO116" i="1"/>
  <c r="AJ116" i="1"/>
  <c r="AE116" i="1"/>
  <c r="AA116" i="1"/>
  <c r="W116" i="1"/>
  <c r="S116" i="1"/>
  <c r="BT116" i="1"/>
  <c r="BT119" i="1" s="1"/>
  <c r="BN116" i="1"/>
  <c r="BI116" i="1"/>
  <c r="BD116" i="1"/>
  <c r="AX116" i="1"/>
  <c r="AS116" i="1"/>
  <c r="AN116" i="1"/>
  <c r="AH116" i="1"/>
  <c r="AD116" i="1"/>
  <c r="Z116" i="1"/>
  <c r="V116" i="1"/>
  <c r="R116" i="1"/>
  <c r="BR116" i="1"/>
  <c r="BM116" i="1"/>
  <c r="BH116" i="1"/>
  <c r="BB116" i="1"/>
  <c r="AW116" i="1"/>
  <c r="AR116" i="1"/>
  <c r="AL116" i="1"/>
  <c r="AG116" i="1"/>
  <c r="AC116" i="1"/>
  <c r="Y116" i="1"/>
  <c r="U116" i="1"/>
  <c r="Q116" i="1"/>
  <c r="BQ116" i="1"/>
  <c r="BL116" i="1"/>
  <c r="BF116" i="1"/>
  <c r="BA116" i="1"/>
  <c r="AV116" i="1"/>
  <c r="AP116" i="1"/>
  <c r="AK116" i="1"/>
  <c r="AF116" i="1"/>
  <c r="AB116" i="1"/>
  <c r="X116" i="1"/>
  <c r="T116" i="1"/>
  <c r="BS119" i="1"/>
  <c r="BN113" i="1"/>
  <c r="BJ113" i="1"/>
  <c r="BF113" i="1"/>
  <c r="BB113" i="1"/>
  <c r="AX113" i="1"/>
  <c r="AT113" i="1"/>
  <c r="AP113" i="1"/>
  <c r="AL113" i="1"/>
  <c r="AH113" i="1"/>
  <c r="AD113" i="1"/>
  <c r="Z113" i="1"/>
  <c r="V113" i="1"/>
  <c r="R113" i="1"/>
  <c r="N113" i="1"/>
  <c r="N119" i="1" s="1"/>
  <c r="BQ113" i="1"/>
  <c r="BM113" i="1"/>
  <c r="BI113" i="1"/>
  <c r="BE113" i="1"/>
  <c r="BA113" i="1"/>
  <c r="AW113" i="1"/>
  <c r="AS113" i="1"/>
  <c r="AO113" i="1"/>
  <c r="AK113" i="1"/>
  <c r="AG113" i="1"/>
  <c r="AC113" i="1"/>
  <c r="Y113" i="1"/>
  <c r="U113" i="1"/>
  <c r="Q113" i="1"/>
  <c r="BP113" i="1"/>
  <c r="BP119" i="1" s="1"/>
  <c r="BL113" i="1"/>
  <c r="BH113" i="1"/>
  <c r="BD113" i="1"/>
  <c r="AZ113" i="1"/>
  <c r="AZ119" i="1" s="1"/>
  <c r="AV113" i="1"/>
  <c r="AR113" i="1"/>
  <c r="AN113" i="1"/>
  <c r="AJ113" i="1"/>
  <c r="AJ119" i="1" s="1"/>
  <c r="AF113" i="1"/>
  <c r="AB113" i="1"/>
  <c r="X113" i="1"/>
  <c r="T113" i="1"/>
  <c r="T119" i="1" s="1"/>
  <c r="P113" i="1"/>
  <c r="BO113" i="1"/>
  <c r="BK113" i="1"/>
  <c r="BG113" i="1"/>
  <c r="BG119" i="1" s="1"/>
  <c r="BC113" i="1"/>
  <c r="BC119" i="1" s="1"/>
  <c r="AY113" i="1"/>
  <c r="AU113" i="1"/>
  <c r="AQ113" i="1"/>
  <c r="AQ119" i="1" s="1"/>
  <c r="AM113" i="1"/>
  <c r="AM119" i="1" s="1"/>
  <c r="AI113" i="1"/>
  <c r="AE113" i="1"/>
  <c r="AA113" i="1"/>
  <c r="AA119" i="1" s="1"/>
  <c r="W113" i="1"/>
  <c r="W119" i="1" s="1"/>
  <c r="S113" i="1"/>
  <c r="O113" i="1"/>
  <c r="BQ114" i="1"/>
  <c r="BM114" i="1"/>
  <c r="BI114" i="1"/>
  <c r="BE114" i="1"/>
  <c r="BA114" i="1"/>
  <c r="AW114" i="1"/>
  <c r="AS114" i="1"/>
  <c r="AO114" i="1"/>
  <c r="AK114" i="1"/>
  <c r="AG114" i="1"/>
  <c r="AC114" i="1"/>
  <c r="Y114" i="1"/>
  <c r="U114" i="1"/>
  <c r="Q114" i="1"/>
  <c r="BP114" i="1"/>
  <c r="BL114" i="1"/>
  <c r="BH114" i="1"/>
  <c r="BD114" i="1"/>
  <c r="AZ114" i="1"/>
  <c r="AV114" i="1"/>
  <c r="AR114" i="1"/>
  <c r="AN114" i="1"/>
  <c r="AJ114" i="1"/>
  <c r="AF114" i="1"/>
  <c r="AB114" i="1"/>
  <c r="X114" i="1"/>
  <c r="T114" i="1"/>
  <c r="P114" i="1"/>
  <c r="BO114" i="1"/>
  <c r="BK114" i="1"/>
  <c r="BG114" i="1"/>
  <c r="BC114" i="1"/>
  <c r="AY114" i="1"/>
  <c r="AU114" i="1"/>
  <c r="AQ114" i="1"/>
  <c r="AM114" i="1"/>
  <c r="AI114" i="1"/>
  <c r="AE114" i="1"/>
  <c r="AA114" i="1"/>
  <c r="W114" i="1"/>
  <c r="S114" i="1"/>
  <c r="O114" i="1"/>
  <c r="BR114" i="1"/>
  <c r="BR119" i="1" s="1"/>
  <c r="BN114" i="1"/>
  <c r="BJ114" i="1"/>
  <c r="BF114" i="1"/>
  <c r="BB114" i="1"/>
  <c r="AX114" i="1"/>
  <c r="AT114" i="1"/>
  <c r="AP114" i="1"/>
  <c r="AL114" i="1"/>
  <c r="AH114" i="1"/>
  <c r="AD114" i="1"/>
  <c r="Z114" i="1"/>
  <c r="V114" i="1"/>
  <c r="R114" i="1"/>
  <c r="S119" i="1" l="1"/>
  <c r="AI119" i="1"/>
  <c r="AY119" i="1"/>
  <c r="BO119" i="1"/>
  <c r="AB119" i="1"/>
  <c r="AR119" i="1"/>
  <c r="BH119" i="1"/>
  <c r="U119" i="1"/>
  <c r="AK119" i="1"/>
  <c r="BA119" i="1"/>
  <c r="BQ119" i="1"/>
  <c r="Z119" i="1"/>
  <c r="AP119" i="1"/>
  <c r="BF119" i="1"/>
  <c r="P119" i="1"/>
  <c r="AF119" i="1"/>
  <c r="AV119" i="1"/>
  <c r="BL119" i="1"/>
  <c r="Y119" i="1"/>
  <c r="AO119" i="1"/>
  <c r="BE119" i="1"/>
  <c r="AD119" i="1"/>
  <c r="AT119" i="1"/>
  <c r="BJ119" i="1"/>
  <c r="AC119" i="1"/>
  <c r="AS119" i="1"/>
  <c r="BI119" i="1"/>
  <c r="R119" i="1"/>
  <c r="AH119" i="1"/>
  <c r="AX119" i="1"/>
  <c r="BN119" i="1"/>
  <c r="O119" i="1"/>
  <c r="R129" i="1" s="1" a="1"/>
  <c r="AE119" i="1"/>
  <c r="AU119" i="1"/>
  <c r="BK119" i="1"/>
  <c r="X119" i="1"/>
  <c r="AN119" i="1"/>
  <c r="BD119" i="1"/>
  <c r="Q119" i="1"/>
  <c r="AG119" i="1"/>
  <c r="AW119" i="1"/>
  <c r="BM119" i="1"/>
  <c r="V119" i="1"/>
  <c r="AL119" i="1"/>
  <c r="BB119" i="1"/>
  <c r="BX129" i="1" l="1"/>
  <c r="BT129" i="1"/>
  <c r="BP129" i="1"/>
  <c r="BL129" i="1"/>
  <c r="BH129" i="1"/>
  <c r="BD129" i="1"/>
  <c r="AZ129" i="1"/>
  <c r="AV129" i="1"/>
  <c r="AR129" i="1"/>
  <c r="AN129" i="1"/>
  <c r="AJ129" i="1"/>
  <c r="AF129" i="1"/>
  <c r="AB129" i="1"/>
  <c r="X129" i="1"/>
  <c r="T129" i="1"/>
  <c r="BW129" i="1"/>
  <c r="BS129" i="1"/>
  <c r="BO129" i="1"/>
  <c r="BK129" i="1"/>
  <c r="BG129" i="1"/>
  <c r="BC129" i="1"/>
  <c r="AY129" i="1"/>
  <c r="AU129" i="1"/>
  <c r="AQ129" i="1"/>
  <c r="AM129" i="1"/>
  <c r="AI129" i="1"/>
  <c r="AE129" i="1"/>
  <c r="AA129" i="1"/>
  <c r="W129" i="1"/>
  <c r="S129" i="1"/>
  <c r="BZ129" i="1"/>
  <c r="BV129" i="1"/>
  <c r="BR129" i="1"/>
  <c r="BN129" i="1"/>
  <c r="BJ129" i="1"/>
  <c r="BF129" i="1"/>
  <c r="BB129" i="1"/>
  <c r="AX129" i="1"/>
  <c r="AT129" i="1"/>
  <c r="AP129" i="1"/>
  <c r="AL129" i="1"/>
  <c r="AH129" i="1"/>
  <c r="AD129" i="1"/>
  <c r="Z129" i="1"/>
  <c r="V129" i="1"/>
  <c r="R129" i="1"/>
  <c r="BY129" i="1"/>
  <c r="BU129" i="1"/>
  <c r="BQ129" i="1"/>
  <c r="BM129" i="1"/>
  <c r="BI129" i="1"/>
  <c r="BE129" i="1"/>
  <c r="BA129" i="1"/>
  <c r="AW129" i="1"/>
  <c r="AS129" i="1"/>
  <c r="AO129" i="1"/>
  <c r="AK129" i="1"/>
  <c r="AG129" i="1"/>
  <c r="AC129" i="1"/>
  <c r="Y129" i="1"/>
  <c r="U129" i="1"/>
  <c r="O126" i="1" a="1"/>
  <c r="Q128" i="1" a="1"/>
  <c r="A119" i="1"/>
  <c r="A123" i="1" s="1"/>
  <c r="T131" i="1" a="1"/>
  <c r="P127" i="1" a="1"/>
  <c r="S130" i="1" a="1"/>
  <c r="BX127" i="1" l="1"/>
  <c r="BT127" i="1"/>
  <c r="BP127" i="1"/>
  <c r="BL127" i="1"/>
  <c r="BH127" i="1"/>
  <c r="BD127" i="1"/>
  <c r="AZ127" i="1"/>
  <c r="AV127" i="1"/>
  <c r="BW127" i="1"/>
  <c r="BS127" i="1"/>
  <c r="BO127" i="1"/>
  <c r="BK127" i="1"/>
  <c r="BG127" i="1"/>
  <c r="BC127" i="1"/>
  <c r="AY127" i="1"/>
  <c r="AU127" i="1"/>
  <c r="AQ127" i="1"/>
  <c r="AM127" i="1"/>
  <c r="BU127" i="1"/>
  <c r="BQ127" i="1"/>
  <c r="BM127" i="1"/>
  <c r="BI127" i="1"/>
  <c r="BE127" i="1"/>
  <c r="BA127" i="1"/>
  <c r="AW127" i="1"/>
  <c r="AS127" i="1"/>
  <c r="AO127" i="1"/>
  <c r="AK127" i="1"/>
  <c r="AG127" i="1"/>
  <c r="AC127" i="1"/>
  <c r="Y127" i="1"/>
  <c r="U127" i="1"/>
  <c r="Q127" i="1"/>
  <c r="BV127" i="1"/>
  <c r="BF127" i="1"/>
  <c r="AR127" i="1"/>
  <c r="AJ127" i="1"/>
  <c r="AE127" i="1"/>
  <c r="Z127" i="1"/>
  <c r="T127" i="1"/>
  <c r="BR127" i="1"/>
  <c r="BB127" i="1"/>
  <c r="AP127" i="1"/>
  <c r="AI127" i="1"/>
  <c r="AD127" i="1"/>
  <c r="X127" i="1"/>
  <c r="S127" i="1"/>
  <c r="BN127" i="1"/>
  <c r="AX127" i="1"/>
  <c r="AN127" i="1"/>
  <c r="AH127" i="1"/>
  <c r="AB127" i="1"/>
  <c r="W127" i="1"/>
  <c r="R127" i="1"/>
  <c r="BJ127" i="1"/>
  <c r="AT127" i="1"/>
  <c r="AL127" i="1"/>
  <c r="AF127" i="1"/>
  <c r="AA127" i="1"/>
  <c r="V127" i="1"/>
  <c r="P127" i="1"/>
  <c r="BV128" i="1"/>
  <c r="BR128" i="1"/>
  <c r="BN128" i="1"/>
  <c r="BJ128" i="1"/>
  <c r="BF128" i="1"/>
  <c r="BB128" i="1"/>
  <c r="AX128" i="1"/>
  <c r="AT128" i="1"/>
  <c r="AP128" i="1"/>
  <c r="AL128" i="1"/>
  <c r="AH128" i="1"/>
  <c r="AD128" i="1"/>
  <c r="Z128" i="1"/>
  <c r="V128" i="1"/>
  <c r="R128" i="1"/>
  <c r="BY128" i="1"/>
  <c r="BU128" i="1"/>
  <c r="BQ128" i="1"/>
  <c r="BM128" i="1"/>
  <c r="BI128" i="1"/>
  <c r="BE128" i="1"/>
  <c r="BA128" i="1"/>
  <c r="AW128" i="1"/>
  <c r="AS128" i="1"/>
  <c r="AO128" i="1"/>
  <c r="AK128" i="1"/>
  <c r="AG128" i="1"/>
  <c r="AC128" i="1"/>
  <c r="Y128" i="1"/>
  <c r="U128" i="1"/>
  <c r="Q128" i="1"/>
  <c r="BX128" i="1"/>
  <c r="BT128" i="1"/>
  <c r="BP128" i="1"/>
  <c r="BL128" i="1"/>
  <c r="BH128" i="1"/>
  <c r="BD128" i="1"/>
  <c r="AZ128" i="1"/>
  <c r="AV128" i="1"/>
  <c r="AR128" i="1"/>
  <c r="AN128" i="1"/>
  <c r="AJ128" i="1"/>
  <c r="AF128" i="1"/>
  <c r="AB128" i="1"/>
  <c r="X128" i="1"/>
  <c r="T128" i="1"/>
  <c r="BW128" i="1"/>
  <c r="BS128" i="1"/>
  <c r="BO128" i="1"/>
  <c r="BK128" i="1"/>
  <c r="BG128" i="1"/>
  <c r="BC128" i="1"/>
  <c r="AY128" i="1"/>
  <c r="AU128" i="1"/>
  <c r="AQ128" i="1"/>
  <c r="AM128" i="1"/>
  <c r="AI128" i="1"/>
  <c r="AE128" i="1"/>
  <c r="AA128" i="1"/>
  <c r="W128" i="1"/>
  <c r="S128" i="1"/>
  <c r="BW126" i="1"/>
  <c r="BS126" i="1"/>
  <c r="BO126" i="1"/>
  <c r="BK126" i="1"/>
  <c r="BG126" i="1"/>
  <c r="BC126" i="1"/>
  <c r="AY126" i="1"/>
  <c r="AU126" i="1"/>
  <c r="AQ126" i="1"/>
  <c r="AM126" i="1"/>
  <c r="AI126" i="1"/>
  <c r="AE126" i="1"/>
  <c r="AA126" i="1"/>
  <c r="W126" i="1"/>
  <c r="S126" i="1"/>
  <c r="O126" i="1"/>
  <c r="O132" i="1" s="1"/>
  <c r="BT126" i="1"/>
  <c r="BN126" i="1"/>
  <c r="BI126" i="1"/>
  <c r="BD126" i="1"/>
  <c r="AX126" i="1"/>
  <c r="AS126" i="1"/>
  <c r="AN126" i="1"/>
  <c r="AH126" i="1"/>
  <c r="AC126" i="1"/>
  <c r="X126" i="1"/>
  <c r="R126" i="1"/>
  <c r="R132" i="1" s="1"/>
  <c r="BR126" i="1"/>
  <c r="BM126" i="1"/>
  <c r="BH126" i="1"/>
  <c r="BB126" i="1"/>
  <c r="AW126" i="1"/>
  <c r="AR126" i="1"/>
  <c r="AL126" i="1"/>
  <c r="AG126" i="1"/>
  <c r="AB126" i="1"/>
  <c r="V126" i="1"/>
  <c r="Q126" i="1"/>
  <c r="Q132" i="1" s="1"/>
  <c r="BV126" i="1"/>
  <c r="BQ126" i="1"/>
  <c r="BL126" i="1"/>
  <c r="BF126" i="1"/>
  <c r="BA126" i="1"/>
  <c r="AV126" i="1"/>
  <c r="AP126" i="1"/>
  <c r="AK126" i="1"/>
  <c r="AF126" i="1"/>
  <c r="Z126" i="1"/>
  <c r="U126" i="1"/>
  <c r="P126" i="1"/>
  <c r="P132" i="1" s="1"/>
  <c r="BU126" i="1"/>
  <c r="BP126" i="1"/>
  <c r="BJ126" i="1"/>
  <c r="BE126" i="1"/>
  <c r="AZ126" i="1"/>
  <c r="AT126" i="1"/>
  <c r="AO126" i="1"/>
  <c r="AJ126" i="1"/>
  <c r="AD126" i="1"/>
  <c r="Y126" i="1"/>
  <c r="T126" i="1"/>
  <c r="BZ130" i="1"/>
  <c r="BZ132" i="1" s="1"/>
  <c r="BV130" i="1"/>
  <c r="BR130" i="1"/>
  <c r="BN130" i="1"/>
  <c r="BJ130" i="1"/>
  <c r="BF130" i="1"/>
  <c r="BB130" i="1"/>
  <c r="AX130" i="1"/>
  <c r="AT130" i="1"/>
  <c r="AP130" i="1"/>
  <c r="AL130" i="1"/>
  <c r="AH130" i="1"/>
  <c r="AD130" i="1"/>
  <c r="Z130" i="1"/>
  <c r="V130" i="1"/>
  <c r="BY130" i="1"/>
  <c r="BU130" i="1"/>
  <c r="BQ130" i="1"/>
  <c r="BM130" i="1"/>
  <c r="BI130" i="1"/>
  <c r="BE130" i="1"/>
  <c r="BA130" i="1"/>
  <c r="AW130" i="1"/>
  <c r="AS130" i="1"/>
  <c r="AO130" i="1"/>
  <c r="AK130" i="1"/>
  <c r="AG130" i="1"/>
  <c r="AC130" i="1"/>
  <c r="Y130" i="1"/>
  <c r="U130" i="1"/>
  <c r="BX130" i="1"/>
  <c r="BT130" i="1"/>
  <c r="BP130" i="1"/>
  <c r="BL130" i="1"/>
  <c r="BH130" i="1"/>
  <c r="BD130" i="1"/>
  <c r="AZ130" i="1"/>
  <c r="AV130" i="1"/>
  <c r="AR130" i="1"/>
  <c r="AN130" i="1"/>
  <c r="AJ130" i="1"/>
  <c r="AF130" i="1"/>
  <c r="AB130" i="1"/>
  <c r="X130" i="1"/>
  <c r="T130" i="1"/>
  <c r="CA130" i="1"/>
  <c r="BW130" i="1"/>
  <c r="BS130" i="1"/>
  <c r="BO130" i="1"/>
  <c r="BK130" i="1"/>
  <c r="BG130" i="1"/>
  <c r="BC130" i="1"/>
  <c r="AY130" i="1"/>
  <c r="AU130" i="1"/>
  <c r="AQ130" i="1"/>
  <c r="AM130" i="1"/>
  <c r="AI130" i="1"/>
  <c r="AE130" i="1"/>
  <c r="AA130" i="1"/>
  <c r="W130" i="1"/>
  <c r="S130" i="1"/>
  <c r="CB131" i="1"/>
  <c r="CB132" i="1" s="1"/>
  <c r="BX131" i="1"/>
  <c r="BT131" i="1"/>
  <c r="BP131" i="1"/>
  <c r="BL131" i="1"/>
  <c r="BH131" i="1"/>
  <c r="BD131" i="1"/>
  <c r="AZ131" i="1"/>
  <c r="AV131" i="1"/>
  <c r="AR131" i="1"/>
  <c r="AN131" i="1"/>
  <c r="AJ131" i="1"/>
  <c r="AF131" i="1"/>
  <c r="AB131" i="1"/>
  <c r="X131" i="1"/>
  <c r="T131" i="1"/>
  <c r="CA131" i="1"/>
  <c r="BW131" i="1"/>
  <c r="BS131" i="1"/>
  <c r="BO131" i="1"/>
  <c r="BK131" i="1"/>
  <c r="BG131" i="1"/>
  <c r="BC131" i="1"/>
  <c r="AY131" i="1"/>
  <c r="AU131" i="1"/>
  <c r="AQ131" i="1"/>
  <c r="AM131" i="1"/>
  <c r="AI131" i="1"/>
  <c r="AE131" i="1"/>
  <c r="AA131" i="1"/>
  <c r="W131" i="1"/>
  <c r="BZ131" i="1"/>
  <c r="BV131" i="1"/>
  <c r="BR131" i="1"/>
  <c r="BN131" i="1"/>
  <c r="BJ131" i="1"/>
  <c r="BF131" i="1"/>
  <c r="BB131" i="1"/>
  <c r="AX131" i="1"/>
  <c r="AT131" i="1"/>
  <c r="AP131" i="1"/>
  <c r="AL131" i="1"/>
  <c r="AH131" i="1"/>
  <c r="AD131" i="1"/>
  <c r="Z131" i="1"/>
  <c r="V131" i="1"/>
  <c r="BY131" i="1"/>
  <c r="BU131" i="1"/>
  <c r="BQ131" i="1"/>
  <c r="BM131" i="1"/>
  <c r="BI131" i="1"/>
  <c r="BE131" i="1"/>
  <c r="BA131" i="1"/>
  <c r="AW131" i="1"/>
  <c r="AS131" i="1"/>
  <c r="AO131" i="1"/>
  <c r="AK131" i="1"/>
  <c r="AG131" i="1"/>
  <c r="AC131" i="1"/>
  <c r="Y131" i="1"/>
  <c r="U131" i="1"/>
  <c r="T132" i="1" l="1"/>
  <c r="AO132" i="1"/>
  <c r="BJ132" i="1"/>
  <c r="U132" i="1"/>
  <c r="AP132" i="1"/>
  <c r="BL132" i="1"/>
  <c r="V132" i="1"/>
  <c r="AR132" i="1"/>
  <c r="BM132" i="1"/>
  <c r="AC132" i="1"/>
  <c r="AX132" i="1"/>
  <c r="BT132" i="1"/>
  <c r="AA132" i="1"/>
  <c r="AQ132" i="1"/>
  <c r="BG132" i="1"/>
  <c r="BW132" i="1"/>
  <c r="Y132" i="1"/>
  <c r="AT132" i="1"/>
  <c r="BP132" i="1"/>
  <c r="Z132" i="1"/>
  <c r="AV132" i="1"/>
  <c r="BQ132" i="1"/>
  <c r="AB132" i="1"/>
  <c r="AW132" i="1"/>
  <c r="BR132" i="1"/>
  <c r="AH132" i="1"/>
  <c r="BD132" i="1"/>
  <c r="AE132" i="1"/>
  <c r="AU132" i="1"/>
  <c r="BK132" i="1"/>
  <c r="CA132" i="1"/>
  <c r="AD132" i="1"/>
  <c r="AZ132" i="1"/>
  <c r="BU132" i="1"/>
  <c r="AF132" i="1"/>
  <c r="BA132" i="1"/>
  <c r="BV132" i="1"/>
  <c r="AG132" i="1"/>
  <c r="BB132" i="1"/>
  <c r="AN132" i="1"/>
  <c r="BI132" i="1"/>
  <c r="S132" i="1"/>
  <c r="T143" i="1" s="1" a="1"/>
  <c r="AI132" i="1"/>
  <c r="AY132" i="1"/>
  <c r="BO132" i="1"/>
  <c r="AJ132" i="1"/>
  <c r="BE132" i="1"/>
  <c r="AK132" i="1"/>
  <c r="BF132" i="1"/>
  <c r="AL132" i="1"/>
  <c r="BH132" i="1"/>
  <c r="X132" i="1"/>
  <c r="AS132" i="1"/>
  <c r="BN132" i="1"/>
  <c r="W132" i="1"/>
  <c r="AM132" i="1"/>
  <c r="BC132" i="1"/>
  <c r="BS132" i="1"/>
  <c r="BY132" i="1"/>
  <c r="BX132" i="1"/>
  <c r="CF143" i="1" l="1"/>
  <c r="CB143" i="1"/>
  <c r="BX143" i="1"/>
  <c r="BT143" i="1"/>
  <c r="BP143" i="1"/>
  <c r="BL143" i="1"/>
  <c r="BH143" i="1"/>
  <c r="BD143" i="1"/>
  <c r="AZ143" i="1"/>
  <c r="AV143" i="1"/>
  <c r="AR143" i="1"/>
  <c r="AN143" i="1"/>
  <c r="AJ143" i="1"/>
  <c r="AF143" i="1"/>
  <c r="AB143" i="1"/>
  <c r="X143" i="1"/>
  <c r="T143" i="1"/>
  <c r="CE143" i="1"/>
  <c r="CA143" i="1"/>
  <c r="BW143" i="1"/>
  <c r="BS143" i="1"/>
  <c r="BO143" i="1"/>
  <c r="BK143" i="1"/>
  <c r="BG143" i="1"/>
  <c r="BC143" i="1"/>
  <c r="AY143" i="1"/>
  <c r="AU143" i="1"/>
  <c r="AQ143" i="1"/>
  <c r="AM143" i="1"/>
  <c r="AI143" i="1"/>
  <c r="AE143" i="1"/>
  <c r="AA143" i="1"/>
  <c r="W143" i="1"/>
  <c r="CC143" i="1"/>
  <c r="BU143" i="1"/>
  <c r="BM143" i="1"/>
  <c r="BE143" i="1"/>
  <c r="AW143" i="1"/>
  <c r="AO143" i="1"/>
  <c r="AG143" i="1"/>
  <c r="Y143" i="1"/>
  <c r="BZ143" i="1"/>
  <c r="BR143" i="1"/>
  <c r="BJ143" i="1"/>
  <c r="BB143" i="1"/>
  <c r="AT143" i="1"/>
  <c r="AL143" i="1"/>
  <c r="AD143" i="1"/>
  <c r="V143" i="1"/>
  <c r="CG143" i="1"/>
  <c r="BY143" i="1"/>
  <c r="BQ143" i="1"/>
  <c r="BI143" i="1"/>
  <c r="BA143" i="1"/>
  <c r="AS143" i="1"/>
  <c r="AK143" i="1"/>
  <c r="AC143" i="1"/>
  <c r="U143" i="1"/>
  <c r="CD143" i="1"/>
  <c r="BV143" i="1"/>
  <c r="BN143" i="1"/>
  <c r="BF143" i="1"/>
  <c r="AX143" i="1"/>
  <c r="AP143" i="1"/>
  <c r="AH143" i="1"/>
  <c r="Z143" i="1"/>
  <c r="P139" i="1" a="1"/>
  <c r="U144" i="1" a="1"/>
  <c r="S142" i="1" a="1"/>
  <c r="A132" i="1"/>
  <c r="A136" i="1" s="1"/>
  <c r="R141" i="1" a="1"/>
  <c r="Q140" i="1" a="1"/>
  <c r="CB139" i="1" l="1"/>
  <c r="BX139" i="1"/>
  <c r="BY139" i="1"/>
  <c r="BT139" i="1"/>
  <c r="BP139" i="1"/>
  <c r="BL139" i="1"/>
  <c r="BH139" i="1"/>
  <c r="BH145" i="1" s="1"/>
  <c r="BD139" i="1"/>
  <c r="AZ139" i="1"/>
  <c r="AV139" i="1"/>
  <c r="AR139" i="1"/>
  <c r="AN139" i="1"/>
  <c r="AJ139" i="1"/>
  <c r="AF139" i="1"/>
  <c r="AB139" i="1"/>
  <c r="X139" i="1"/>
  <c r="T139" i="1"/>
  <c r="P139" i="1"/>
  <c r="P145" i="1" s="1"/>
  <c r="CC139" i="1"/>
  <c r="BW139" i="1"/>
  <c r="BS139" i="1"/>
  <c r="BO139" i="1"/>
  <c r="BK139" i="1"/>
  <c r="BG139" i="1"/>
  <c r="BC139" i="1"/>
  <c r="AY139" i="1"/>
  <c r="AU139" i="1"/>
  <c r="AQ139" i="1"/>
  <c r="AM139" i="1"/>
  <c r="AI139" i="1"/>
  <c r="AE139" i="1"/>
  <c r="AA139" i="1"/>
  <c r="W139" i="1"/>
  <c r="S139" i="1"/>
  <c r="CA139" i="1"/>
  <c r="BV139" i="1"/>
  <c r="BR139" i="1"/>
  <c r="BN139" i="1"/>
  <c r="BJ139" i="1"/>
  <c r="BF139" i="1"/>
  <c r="BB139" i="1"/>
  <c r="AX139" i="1"/>
  <c r="AT139" i="1"/>
  <c r="AP139" i="1"/>
  <c r="AL139" i="1"/>
  <c r="AH139" i="1"/>
  <c r="AH145" i="1" s="1"/>
  <c r="AD139" i="1"/>
  <c r="AD145" i="1" s="1"/>
  <c r="Z139" i="1"/>
  <c r="V139" i="1"/>
  <c r="R139" i="1"/>
  <c r="R145" i="1" s="1"/>
  <c r="BZ139" i="1"/>
  <c r="BU139" i="1"/>
  <c r="BQ139" i="1"/>
  <c r="BM139" i="1"/>
  <c r="BI139" i="1"/>
  <c r="BE139" i="1"/>
  <c r="BA139" i="1"/>
  <c r="AW139" i="1"/>
  <c r="AS139" i="1"/>
  <c r="AO139" i="1"/>
  <c r="AK139" i="1"/>
  <c r="AG139" i="1"/>
  <c r="AC139" i="1"/>
  <c r="Y139" i="1"/>
  <c r="U139" i="1"/>
  <c r="Q139" i="1"/>
  <c r="CC140" i="1"/>
  <c r="BY140" i="1"/>
  <c r="BU140" i="1"/>
  <c r="BQ140" i="1"/>
  <c r="BM140" i="1"/>
  <c r="BI140" i="1"/>
  <c r="BE140" i="1"/>
  <c r="BA140" i="1"/>
  <c r="AW140" i="1"/>
  <c r="AS140" i="1"/>
  <c r="AO140" i="1"/>
  <c r="AK140" i="1"/>
  <c r="AG140" i="1"/>
  <c r="AC140" i="1"/>
  <c r="Y140" i="1"/>
  <c r="U140" i="1"/>
  <c r="Q140" i="1"/>
  <c r="CA140" i="1"/>
  <c r="BV140" i="1"/>
  <c r="BP140" i="1"/>
  <c r="BK140" i="1"/>
  <c r="BF140" i="1"/>
  <c r="AZ140" i="1"/>
  <c r="AU140" i="1"/>
  <c r="AP140" i="1"/>
  <c r="AJ140" i="1"/>
  <c r="AE140" i="1"/>
  <c r="Z140" i="1"/>
  <c r="T140" i="1"/>
  <c r="BZ140" i="1"/>
  <c r="BT140" i="1"/>
  <c r="BO140" i="1"/>
  <c r="BJ140" i="1"/>
  <c r="BD140" i="1"/>
  <c r="AY140" i="1"/>
  <c r="AT140" i="1"/>
  <c r="AN140" i="1"/>
  <c r="AI140" i="1"/>
  <c r="AD140" i="1"/>
  <c r="X140" i="1"/>
  <c r="S140" i="1"/>
  <c r="CD140" i="1"/>
  <c r="BX140" i="1"/>
  <c r="BS140" i="1"/>
  <c r="BN140" i="1"/>
  <c r="BH140" i="1"/>
  <c r="BC140" i="1"/>
  <c r="AX140" i="1"/>
  <c r="AR140" i="1"/>
  <c r="AM140" i="1"/>
  <c r="AH140" i="1"/>
  <c r="AB140" i="1"/>
  <c r="W140" i="1"/>
  <c r="R140" i="1"/>
  <c r="CB140" i="1"/>
  <c r="BW140" i="1"/>
  <c r="BR140" i="1"/>
  <c r="BL140" i="1"/>
  <c r="BG140" i="1"/>
  <c r="BB140" i="1"/>
  <c r="AV140" i="1"/>
  <c r="AQ140" i="1"/>
  <c r="AL140" i="1"/>
  <c r="AF140" i="1"/>
  <c r="AA140" i="1"/>
  <c r="V140" i="1"/>
  <c r="CG144" i="1"/>
  <c r="CC144" i="1"/>
  <c r="BY144" i="1"/>
  <c r="BU144" i="1"/>
  <c r="BQ144" i="1"/>
  <c r="BM144" i="1"/>
  <c r="BI144" i="1"/>
  <c r="BE144" i="1"/>
  <c r="BA144" i="1"/>
  <c r="AW144" i="1"/>
  <c r="AS144" i="1"/>
  <c r="AO144" i="1"/>
  <c r="AK144" i="1"/>
  <c r="AG144" i="1"/>
  <c r="AC144" i="1"/>
  <c r="Y144" i="1"/>
  <c r="U144" i="1"/>
  <c r="CF144" i="1"/>
  <c r="CB144" i="1"/>
  <c r="BX144" i="1"/>
  <c r="BT144" i="1"/>
  <c r="BP144" i="1"/>
  <c r="BL144" i="1"/>
  <c r="BH144" i="1"/>
  <c r="BD144" i="1"/>
  <c r="AZ144" i="1"/>
  <c r="AV144" i="1"/>
  <c r="AR144" i="1"/>
  <c r="AN144" i="1"/>
  <c r="AJ144" i="1"/>
  <c r="AF144" i="1"/>
  <c r="AB144" i="1"/>
  <c r="X144" i="1"/>
  <c r="CH144" i="1"/>
  <c r="CH145" i="1" s="1"/>
  <c r="BZ144" i="1"/>
  <c r="BR144" i="1"/>
  <c r="BJ144" i="1"/>
  <c r="BB144" i="1"/>
  <c r="AT144" i="1"/>
  <c r="AL144" i="1"/>
  <c r="AD144" i="1"/>
  <c r="V144" i="1"/>
  <c r="CE144" i="1"/>
  <c r="BW144" i="1"/>
  <c r="BO144" i="1"/>
  <c r="BG144" i="1"/>
  <c r="AY144" i="1"/>
  <c r="AQ144" i="1"/>
  <c r="AI144" i="1"/>
  <c r="AA144" i="1"/>
  <c r="CD144" i="1"/>
  <c r="BV144" i="1"/>
  <c r="BN144" i="1"/>
  <c r="BF144" i="1"/>
  <c r="AX144" i="1"/>
  <c r="AP144" i="1"/>
  <c r="AH144" i="1"/>
  <c r="Z144" i="1"/>
  <c r="CA144" i="1"/>
  <c r="BS144" i="1"/>
  <c r="BK144" i="1"/>
  <c r="BC144" i="1"/>
  <c r="AU144" i="1"/>
  <c r="AM144" i="1"/>
  <c r="AE144" i="1"/>
  <c r="W144" i="1"/>
  <c r="CG145" i="1"/>
  <c r="CD141" i="1"/>
  <c r="BZ141" i="1"/>
  <c r="BV141" i="1"/>
  <c r="BR141" i="1"/>
  <c r="BN141" i="1"/>
  <c r="BJ141" i="1"/>
  <c r="BF141" i="1"/>
  <c r="BB141" i="1"/>
  <c r="AX141" i="1"/>
  <c r="AT141" i="1"/>
  <c r="AP141" i="1"/>
  <c r="AL141" i="1"/>
  <c r="AH141" i="1"/>
  <c r="AD141" i="1"/>
  <c r="Z141" i="1"/>
  <c r="V141" i="1"/>
  <c r="R141" i="1"/>
  <c r="CC141" i="1"/>
  <c r="BX141" i="1"/>
  <c r="BS141" i="1"/>
  <c r="BM141" i="1"/>
  <c r="BH141" i="1"/>
  <c r="BC141" i="1"/>
  <c r="AW141" i="1"/>
  <c r="AR141" i="1"/>
  <c r="AM141" i="1"/>
  <c r="AG141" i="1"/>
  <c r="AB141" i="1"/>
  <c r="W141" i="1"/>
  <c r="CB141" i="1"/>
  <c r="BW141" i="1"/>
  <c r="BQ141" i="1"/>
  <c r="BL141" i="1"/>
  <c r="BG141" i="1"/>
  <c r="BA141" i="1"/>
  <c r="AV141" i="1"/>
  <c r="AQ141" i="1"/>
  <c r="AK141" i="1"/>
  <c r="AF141" i="1"/>
  <c r="AA141" i="1"/>
  <c r="U141" i="1"/>
  <c r="CA141" i="1"/>
  <c r="BU141" i="1"/>
  <c r="BP141" i="1"/>
  <c r="BK141" i="1"/>
  <c r="BE141" i="1"/>
  <c r="AZ141" i="1"/>
  <c r="AU141" i="1"/>
  <c r="AO141" i="1"/>
  <c r="AJ141" i="1"/>
  <c r="AE141" i="1"/>
  <c r="Y141" i="1"/>
  <c r="T141" i="1"/>
  <c r="CE141" i="1"/>
  <c r="BY141" i="1"/>
  <c r="BT141" i="1"/>
  <c r="BO141" i="1"/>
  <c r="BI141" i="1"/>
  <c r="BD141" i="1"/>
  <c r="AY141" i="1"/>
  <c r="AS141" i="1"/>
  <c r="AN141" i="1"/>
  <c r="AI141" i="1"/>
  <c r="AC141" i="1"/>
  <c r="X141" i="1"/>
  <c r="S141" i="1"/>
  <c r="CE142" i="1"/>
  <c r="CA142" i="1"/>
  <c r="BW142" i="1"/>
  <c r="BS142" i="1"/>
  <c r="BO142" i="1"/>
  <c r="BK142" i="1"/>
  <c r="BG142" i="1"/>
  <c r="BC142" i="1"/>
  <c r="AY142" i="1"/>
  <c r="AU142" i="1"/>
  <c r="AQ142" i="1"/>
  <c r="AM142" i="1"/>
  <c r="AI142" i="1"/>
  <c r="AE142" i="1"/>
  <c r="AA142" i="1"/>
  <c r="W142" i="1"/>
  <c r="S142" i="1"/>
  <c r="CF142" i="1"/>
  <c r="CF145" i="1" s="1"/>
  <c r="BZ142" i="1"/>
  <c r="BU142" i="1"/>
  <c r="BP142" i="1"/>
  <c r="BJ142" i="1"/>
  <c r="BE142" i="1"/>
  <c r="AZ142" i="1"/>
  <c r="AT142" i="1"/>
  <c r="AO142" i="1"/>
  <c r="AJ142" i="1"/>
  <c r="AD142" i="1"/>
  <c r="Y142" i="1"/>
  <c r="T142" i="1"/>
  <c r="CD142" i="1"/>
  <c r="BY142" i="1"/>
  <c r="BT142" i="1"/>
  <c r="BN142" i="1"/>
  <c r="BI142" i="1"/>
  <c r="BD142" i="1"/>
  <c r="AX142" i="1"/>
  <c r="AS142" i="1"/>
  <c r="AN142" i="1"/>
  <c r="AH142" i="1"/>
  <c r="AC142" i="1"/>
  <c r="X142" i="1"/>
  <c r="CC142" i="1"/>
  <c r="BX142" i="1"/>
  <c r="BR142" i="1"/>
  <c r="BM142" i="1"/>
  <c r="BH142" i="1"/>
  <c r="BB142" i="1"/>
  <c r="AW142" i="1"/>
  <c r="AR142" i="1"/>
  <c r="AL142" i="1"/>
  <c r="AG142" i="1"/>
  <c r="AB142" i="1"/>
  <c r="V142" i="1"/>
  <c r="CB142" i="1"/>
  <c r="BV142" i="1"/>
  <c r="BQ142" i="1"/>
  <c r="BL142" i="1"/>
  <c r="BF142" i="1"/>
  <c r="BA142" i="1"/>
  <c r="AV142" i="1"/>
  <c r="AP142" i="1"/>
  <c r="AK142" i="1"/>
  <c r="AF142" i="1"/>
  <c r="Z142" i="1"/>
  <c r="U142" i="1"/>
  <c r="AC145" i="1" l="1"/>
  <c r="BI145" i="1"/>
  <c r="AT145" i="1"/>
  <c r="CA145" i="1"/>
  <c r="BK145" i="1"/>
  <c r="AG145" i="1"/>
  <c r="AW145" i="1"/>
  <c r="S145" i="1"/>
  <c r="AY145" i="1"/>
  <c r="AV145" i="1"/>
  <c r="CE145" i="1"/>
  <c r="CD145" i="1"/>
  <c r="Y145" i="1"/>
  <c r="AO145" i="1"/>
  <c r="BE145" i="1"/>
  <c r="BU145" i="1"/>
  <c r="Z145" i="1"/>
  <c r="AP145" i="1"/>
  <c r="BF145" i="1"/>
  <c r="BV145" i="1"/>
  <c r="AA145" i="1"/>
  <c r="AQ145" i="1"/>
  <c r="BG145" i="1"/>
  <c r="BW145" i="1"/>
  <c r="X145" i="1"/>
  <c r="AN145" i="1"/>
  <c r="BD145" i="1"/>
  <c r="BT145" i="1"/>
  <c r="AE145" i="1"/>
  <c r="CC145" i="1"/>
  <c r="AR145" i="1"/>
  <c r="BM145" i="1"/>
  <c r="BL145" i="1"/>
  <c r="BX145" i="1"/>
  <c r="AS145" i="1"/>
  <c r="BZ145" i="1"/>
  <c r="BJ145" i="1"/>
  <c r="AU145" i="1"/>
  <c r="AB145" i="1"/>
  <c r="BY145" i="1"/>
  <c r="Q145" i="1"/>
  <c r="U156" i="1" s="1" a="1"/>
  <c r="AX145" i="1"/>
  <c r="BN145" i="1"/>
  <c r="AI145" i="1"/>
  <c r="R153" i="1" s="1" a="1"/>
  <c r="BO145" i="1"/>
  <c r="AF145" i="1"/>
  <c r="U145" i="1"/>
  <c r="AK145" i="1"/>
  <c r="BA145" i="1"/>
  <c r="BQ145" i="1"/>
  <c r="V145" i="1"/>
  <c r="AL145" i="1"/>
  <c r="BB145" i="1"/>
  <c r="BR145" i="1"/>
  <c r="W145" i="1"/>
  <c r="AM145" i="1"/>
  <c r="BC145" i="1"/>
  <c r="BS145" i="1"/>
  <c r="T145" i="1"/>
  <c r="T155" i="1" s="1" a="1"/>
  <c r="AJ145" i="1"/>
  <c r="AZ145" i="1"/>
  <c r="BP145" i="1"/>
  <c r="CB145" i="1"/>
  <c r="CG153" i="1" l="1"/>
  <c r="CC153" i="1"/>
  <c r="BY153" i="1"/>
  <c r="BU153" i="1"/>
  <c r="BQ153" i="1"/>
  <c r="BM153" i="1"/>
  <c r="BI153" i="1"/>
  <c r="BE153" i="1"/>
  <c r="BA153" i="1"/>
  <c r="AW153" i="1"/>
  <c r="AS153" i="1"/>
  <c r="AO153" i="1"/>
  <c r="AK153" i="1"/>
  <c r="AG153" i="1"/>
  <c r="AC153" i="1"/>
  <c r="Y153" i="1"/>
  <c r="U153" i="1"/>
  <c r="CI153" i="1"/>
  <c r="CD153" i="1"/>
  <c r="BX153" i="1"/>
  <c r="BS153" i="1"/>
  <c r="BN153" i="1"/>
  <c r="BH153" i="1"/>
  <c r="BC153" i="1"/>
  <c r="AX153" i="1"/>
  <c r="AR153" i="1"/>
  <c r="AM153" i="1"/>
  <c r="AH153" i="1"/>
  <c r="AB153" i="1"/>
  <c r="W153" i="1"/>
  <c r="R153" i="1"/>
  <c r="CH153" i="1"/>
  <c r="CB153" i="1"/>
  <c r="BW153" i="1"/>
  <c r="CF153" i="1"/>
  <c r="CA153" i="1"/>
  <c r="BV153" i="1"/>
  <c r="BP153" i="1"/>
  <c r="BK153" i="1"/>
  <c r="BF153" i="1"/>
  <c r="AZ153" i="1"/>
  <c r="AU153" i="1"/>
  <c r="AP153" i="1"/>
  <c r="AJ153" i="1"/>
  <c r="AE153" i="1"/>
  <c r="Z153" i="1"/>
  <c r="T153" i="1"/>
  <c r="CJ153" i="1"/>
  <c r="CE153" i="1"/>
  <c r="BZ153" i="1"/>
  <c r="BT153" i="1"/>
  <c r="BO153" i="1"/>
  <c r="BJ153" i="1"/>
  <c r="BD153" i="1"/>
  <c r="AY153" i="1"/>
  <c r="AT153" i="1"/>
  <c r="AN153" i="1"/>
  <c r="AI153" i="1"/>
  <c r="AD153" i="1"/>
  <c r="X153" i="1"/>
  <c r="S153" i="1"/>
  <c r="BR153" i="1"/>
  <c r="AV153" i="1"/>
  <c r="AA153" i="1"/>
  <c r="BL153" i="1"/>
  <c r="AQ153" i="1"/>
  <c r="V153" i="1"/>
  <c r="BG153" i="1"/>
  <c r="AL153" i="1"/>
  <c r="BB153" i="1"/>
  <c r="AF153" i="1"/>
  <c r="CL155" i="1"/>
  <c r="CH155" i="1"/>
  <c r="CD155" i="1"/>
  <c r="BZ155" i="1"/>
  <c r="BV155" i="1"/>
  <c r="BR155" i="1"/>
  <c r="BN155" i="1"/>
  <c r="BJ155" i="1"/>
  <c r="BF155" i="1"/>
  <c r="BB155" i="1"/>
  <c r="AX155" i="1"/>
  <c r="AT155" i="1"/>
  <c r="AP155" i="1"/>
  <c r="AL155" i="1"/>
  <c r="CK155" i="1"/>
  <c r="CG155" i="1"/>
  <c r="CC155" i="1"/>
  <c r="BY155" i="1"/>
  <c r="BU155" i="1"/>
  <c r="BQ155" i="1"/>
  <c r="BM155" i="1"/>
  <c r="BI155" i="1"/>
  <c r="BE155" i="1"/>
  <c r="BA155" i="1"/>
  <c r="AW155" i="1"/>
  <c r="AS155" i="1"/>
  <c r="AO155" i="1"/>
  <c r="AK155" i="1"/>
  <c r="AG155" i="1"/>
  <c r="AC155" i="1"/>
  <c r="Y155" i="1"/>
  <c r="U155" i="1"/>
  <c r="CI155" i="1"/>
  <c r="CA155" i="1"/>
  <c r="BS155" i="1"/>
  <c r="BK155" i="1"/>
  <c r="BC155" i="1"/>
  <c r="AU155" i="1"/>
  <c r="AM155" i="1"/>
  <c r="AF155" i="1"/>
  <c r="AA155" i="1"/>
  <c r="V155" i="1"/>
  <c r="CF155" i="1"/>
  <c r="BX155" i="1"/>
  <c r="BP155" i="1"/>
  <c r="BH155" i="1"/>
  <c r="AZ155" i="1"/>
  <c r="AR155" i="1"/>
  <c r="AJ155" i="1"/>
  <c r="AE155" i="1"/>
  <c r="Z155" i="1"/>
  <c r="T155" i="1"/>
  <c r="CE155" i="1"/>
  <c r="BW155" i="1"/>
  <c r="BO155" i="1"/>
  <c r="BG155" i="1"/>
  <c r="AY155" i="1"/>
  <c r="AQ155" i="1"/>
  <c r="AI155" i="1"/>
  <c r="AD155" i="1"/>
  <c r="X155" i="1"/>
  <c r="CJ155" i="1"/>
  <c r="CB155" i="1"/>
  <c r="BT155" i="1"/>
  <c r="BL155" i="1"/>
  <c r="BD155" i="1"/>
  <c r="AV155" i="1"/>
  <c r="AN155" i="1"/>
  <c r="AH155" i="1"/>
  <c r="AB155" i="1"/>
  <c r="W155" i="1"/>
  <c r="CJ156" i="1"/>
  <c r="CF156" i="1"/>
  <c r="CB156" i="1"/>
  <c r="BX156" i="1"/>
  <c r="BT156" i="1"/>
  <c r="BP156" i="1"/>
  <c r="BL156" i="1"/>
  <c r="BH156" i="1"/>
  <c r="BD156" i="1"/>
  <c r="AZ156" i="1"/>
  <c r="AV156" i="1"/>
  <c r="AR156" i="1"/>
  <c r="AN156" i="1"/>
  <c r="AJ156" i="1"/>
  <c r="AF156" i="1"/>
  <c r="AB156" i="1"/>
  <c r="X156" i="1"/>
  <c r="CL156" i="1"/>
  <c r="CH156" i="1"/>
  <c r="CD156" i="1"/>
  <c r="BZ156" i="1"/>
  <c r="BV156" i="1"/>
  <c r="BR156" i="1"/>
  <c r="BN156" i="1"/>
  <c r="BJ156" i="1"/>
  <c r="BF156" i="1"/>
  <c r="BB156" i="1"/>
  <c r="AX156" i="1"/>
  <c r="AT156" i="1"/>
  <c r="AP156" i="1"/>
  <c r="AL156" i="1"/>
  <c r="AH156" i="1"/>
  <c r="AD156" i="1"/>
  <c r="Z156" i="1"/>
  <c r="V156" i="1"/>
  <c r="CK156" i="1"/>
  <c r="CG156" i="1"/>
  <c r="CC156" i="1"/>
  <c r="BY156" i="1"/>
  <c r="BU156" i="1"/>
  <c r="BQ156" i="1"/>
  <c r="BM156" i="1"/>
  <c r="BI156" i="1"/>
  <c r="BE156" i="1"/>
  <c r="BA156" i="1"/>
  <c r="AW156" i="1"/>
  <c r="AS156" i="1"/>
  <c r="AO156" i="1"/>
  <c r="AK156" i="1"/>
  <c r="AG156" i="1"/>
  <c r="AC156" i="1"/>
  <c r="Y156" i="1"/>
  <c r="U156" i="1"/>
  <c r="CM156" i="1"/>
  <c r="BW156" i="1"/>
  <c r="BG156" i="1"/>
  <c r="AQ156" i="1"/>
  <c r="AA156" i="1"/>
  <c r="CI156" i="1"/>
  <c r="BS156" i="1"/>
  <c r="BC156" i="1"/>
  <c r="AM156" i="1"/>
  <c r="W156" i="1"/>
  <c r="CE156" i="1"/>
  <c r="BO156" i="1"/>
  <c r="AY156" i="1"/>
  <c r="AI156" i="1"/>
  <c r="CA156" i="1"/>
  <c r="BK156" i="1"/>
  <c r="AU156" i="1"/>
  <c r="AE156" i="1"/>
  <c r="Q152" i="1" a="1"/>
  <c r="S154" i="1" a="1"/>
  <c r="A145" i="1"/>
  <c r="A149" i="1" s="1"/>
  <c r="V157" i="1" a="1"/>
  <c r="CK154" i="1" l="1"/>
  <c r="CG154" i="1"/>
  <c r="CC154" i="1"/>
  <c r="BY154" i="1"/>
  <c r="BU154" i="1"/>
  <c r="BQ154" i="1"/>
  <c r="BM154" i="1"/>
  <c r="BI154" i="1"/>
  <c r="BE154" i="1"/>
  <c r="BA154" i="1"/>
  <c r="AW154" i="1"/>
  <c r="AS154" i="1"/>
  <c r="AO154" i="1"/>
  <c r="AK154" i="1"/>
  <c r="AG154" i="1"/>
  <c r="AC154" i="1"/>
  <c r="Y154" i="1"/>
  <c r="U154" i="1"/>
  <c r="CJ154" i="1"/>
  <c r="CE154" i="1"/>
  <c r="BZ154" i="1"/>
  <c r="BT154" i="1"/>
  <c r="BO154" i="1"/>
  <c r="BJ154" i="1"/>
  <c r="BD154" i="1"/>
  <c r="AY154" i="1"/>
  <c r="AT154" i="1"/>
  <c r="AN154" i="1"/>
  <c r="AI154" i="1"/>
  <c r="AD154" i="1"/>
  <c r="X154" i="1"/>
  <c r="S154" i="1"/>
  <c r="CI154" i="1"/>
  <c r="CD154" i="1"/>
  <c r="BX154" i="1"/>
  <c r="BS154" i="1"/>
  <c r="BN154" i="1"/>
  <c r="BH154" i="1"/>
  <c r="BC154" i="1"/>
  <c r="AX154" i="1"/>
  <c r="AR154" i="1"/>
  <c r="AM154" i="1"/>
  <c r="AH154" i="1"/>
  <c r="AB154" i="1"/>
  <c r="W154" i="1"/>
  <c r="CH154" i="1"/>
  <c r="CB154" i="1"/>
  <c r="BW154" i="1"/>
  <c r="BR154" i="1"/>
  <c r="BL154" i="1"/>
  <c r="BG154" i="1"/>
  <c r="BB154" i="1"/>
  <c r="AV154" i="1"/>
  <c r="AQ154" i="1"/>
  <c r="AL154" i="1"/>
  <c r="AF154" i="1"/>
  <c r="AA154" i="1"/>
  <c r="V154" i="1"/>
  <c r="CF154" i="1"/>
  <c r="CA154" i="1"/>
  <c r="BV154" i="1"/>
  <c r="BP154" i="1"/>
  <c r="BK154" i="1"/>
  <c r="BF154" i="1"/>
  <c r="AZ154" i="1"/>
  <c r="AU154" i="1"/>
  <c r="AP154" i="1"/>
  <c r="AJ154" i="1"/>
  <c r="AE154" i="1"/>
  <c r="Z154" i="1"/>
  <c r="T154" i="1"/>
  <c r="CG152" i="1"/>
  <c r="CC152" i="1"/>
  <c r="BY152" i="1"/>
  <c r="BU152" i="1"/>
  <c r="BQ152" i="1"/>
  <c r="BM152" i="1"/>
  <c r="BI152" i="1"/>
  <c r="BE152" i="1"/>
  <c r="BA152" i="1"/>
  <c r="AW152" i="1"/>
  <c r="AS152" i="1"/>
  <c r="AO152" i="1"/>
  <c r="AK152" i="1"/>
  <c r="AG152" i="1"/>
  <c r="AC152" i="1"/>
  <c r="Y152" i="1"/>
  <c r="U152" i="1"/>
  <c r="U158" i="1" s="1"/>
  <c r="Q152" i="1"/>
  <c r="Q158" i="1" s="1"/>
  <c r="CI152" i="1"/>
  <c r="CE152" i="1"/>
  <c r="CA152" i="1"/>
  <c r="BW152" i="1"/>
  <c r="BS152" i="1"/>
  <c r="BO152" i="1"/>
  <c r="BK152" i="1"/>
  <c r="BK158" i="1" s="1"/>
  <c r="BG152" i="1"/>
  <c r="BC152" i="1"/>
  <c r="AY152" i="1"/>
  <c r="AU152" i="1"/>
  <c r="AU158" i="1" s="1"/>
  <c r="AQ152" i="1"/>
  <c r="AM152" i="1"/>
  <c r="AI152" i="1"/>
  <c r="AE152" i="1"/>
  <c r="AE158" i="1" s="1"/>
  <c r="AA152" i="1"/>
  <c r="W152" i="1"/>
  <c r="S152" i="1"/>
  <c r="CH152" i="1"/>
  <c r="CH158" i="1" s="1"/>
  <c r="CD152" i="1"/>
  <c r="BZ152" i="1"/>
  <c r="BV152" i="1"/>
  <c r="BV158" i="1" s="1"/>
  <c r="BR152" i="1"/>
  <c r="BR158" i="1" s="1"/>
  <c r="BN152" i="1"/>
  <c r="BJ152" i="1"/>
  <c r="BF152" i="1"/>
  <c r="BB152" i="1"/>
  <c r="BB158" i="1" s="1"/>
  <c r="AX152" i="1"/>
  <c r="AT152" i="1"/>
  <c r="AP152" i="1"/>
  <c r="AP158" i="1" s="1"/>
  <c r="AL152" i="1"/>
  <c r="AL158" i="1" s="1"/>
  <c r="AH152" i="1"/>
  <c r="AD152" i="1"/>
  <c r="Z152" i="1"/>
  <c r="Z158" i="1" s="1"/>
  <c r="V152" i="1"/>
  <c r="V158" i="1" s="1"/>
  <c r="R152" i="1"/>
  <c r="R158" i="1" s="1"/>
  <c r="CB152" i="1"/>
  <c r="BL152" i="1"/>
  <c r="BL158" i="1" s="1"/>
  <c r="AV152" i="1"/>
  <c r="AV158" i="1" s="1"/>
  <c r="AF152" i="1"/>
  <c r="BX152" i="1"/>
  <c r="BH152" i="1"/>
  <c r="AR152" i="1"/>
  <c r="AR158" i="1" s="1"/>
  <c r="AB152" i="1"/>
  <c r="BT152" i="1"/>
  <c r="BD152" i="1"/>
  <c r="AN152" i="1"/>
  <c r="X152" i="1"/>
  <c r="CF152" i="1"/>
  <c r="CF158" i="1" s="1"/>
  <c r="BP152" i="1"/>
  <c r="BP158" i="1" s="1"/>
  <c r="AZ152" i="1"/>
  <c r="AZ158" i="1" s="1"/>
  <c r="AJ152" i="1"/>
  <c r="T152" i="1"/>
  <c r="T158" i="1" s="1"/>
  <c r="CN157" i="1"/>
  <c r="CN158" i="1" s="1"/>
  <c r="CJ157" i="1"/>
  <c r="CJ158" i="1" s="1"/>
  <c r="CF157" i="1"/>
  <c r="CB157" i="1"/>
  <c r="BX157" i="1"/>
  <c r="BT157" i="1"/>
  <c r="BP157" i="1"/>
  <c r="BL157" i="1"/>
  <c r="BH157" i="1"/>
  <c r="BD157" i="1"/>
  <c r="AZ157" i="1"/>
  <c r="AV157" i="1"/>
  <c r="AR157" i="1"/>
  <c r="AN157" i="1"/>
  <c r="AJ157" i="1"/>
  <c r="AF157" i="1"/>
  <c r="AB157" i="1"/>
  <c r="X157" i="1"/>
  <c r="CL157" i="1"/>
  <c r="CL158" i="1" s="1"/>
  <c r="CH157" i="1"/>
  <c r="CD157" i="1"/>
  <c r="BZ157" i="1"/>
  <c r="BV157" i="1"/>
  <c r="BR157" i="1"/>
  <c r="BN157" i="1"/>
  <c r="BJ157" i="1"/>
  <c r="BF157" i="1"/>
  <c r="BB157" i="1"/>
  <c r="AX157" i="1"/>
  <c r="AT157" i="1"/>
  <c r="AP157" i="1"/>
  <c r="AL157" i="1"/>
  <c r="AH157" i="1"/>
  <c r="AD157" i="1"/>
  <c r="Z157" i="1"/>
  <c r="V157" i="1"/>
  <c r="CK157" i="1"/>
  <c r="CG157" i="1"/>
  <c r="CC157" i="1"/>
  <c r="BY157" i="1"/>
  <c r="BU157" i="1"/>
  <c r="BQ157" i="1"/>
  <c r="BM157" i="1"/>
  <c r="BI157" i="1"/>
  <c r="BE157" i="1"/>
  <c r="BA157" i="1"/>
  <c r="AW157" i="1"/>
  <c r="AS157" i="1"/>
  <c r="AO157" i="1"/>
  <c r="AK157" i="1"/>
  <c r="AG157" i="1"/>
  <c r="AC157" i="1"/>
  <c r="Y157" i="1"/>
  <c r="CA157" i="1"/>
  <c r="BK157" i="1"/>
  <c r="AU157" i="1"/>
  <c r="AE157" i="1"/>
  <c r="CM157" i="1"/>
  <c r="CM158" i="1" s="1"/>
  <c r="BW157" i="1"/>
  <c r="BG157" i="1"/>
  <c r="AQ157" i="1"/>
  <c r="AA157" i="1"/>
  <c r="CI157" i="1"/>
  <c r="BS157" i="1"/>
  <c r="BC157" i="1"/>
  <c r="AM157" i="1"/>
  <c r="W157" i="1"/>
  <c r="CE157" i="1"/>
  <c r="BO157" i="1"/>
  <c r="AY157" i="1"/>
  <c r="AI157" i="1"/>
  <c r="AN158" i="1" l="1"/>
  <c r="CA158" i="1"/>
  <c r="BA158" i="1"/>
  <c r="BD158" i="1"/>
  <c r="BT158" i="1"/>
  <c r="CB158" i="1"/>
  <c r="AT158" i="1"/>
  <c r="AJ158" i="1"/>
  <c r="X158" i="1"/>
  <c r="AB158" i="1"/>
  <c r="AF158" i="1"/>
  <c r="AH158" i="1"/>
  <c r="AX158" i="1"/>
  <c r="BN158" i="1"/>
  <c r="CD158" i="1"/>
  <c r="AA158" i="1"/>
  <c r="AQ158" i="1"/>
  <c r="BG158" i="1"/>
  <c r="BW158" i="1"/>
  <c r="AG158" i="1"/>
  <c r="AW158" i="1"/>
  <c r="BM158" i="1"/>
  <c r="CC158" i="1"/>
  <c r="CK158" i="1"/>
  <c r="AK158" i="1"/>
  <c r="CG158" i="1"/>
  <c r="BH158" i="1"/>
  <c r="BF158" i="1"/>
  <c r="S158" i="1"/>
  <c r="V169" i="1" s="1" a="1"/>
  <c r="AI158" i="1"/>
  <c r="AY158" i="1"/>
  <c r="BO158" i="1"/>
  <c r="CE158" i="1"/>
  <c r="Y158" i="1"/>
  <c r="AO158" i="1"/>
  <c r="BE158" i="1"/>
  <c r="BU158" i="1"/>
  <c r="BQ158" i="1"/>
  <c r="BX158" i="1"/>
  <c r="AD158" i="1"/>
  <c r="BJ158" i="1"/>
  <c r="BZ158" i="1"/>
  <c r="W158" i="1"/>
  <c r="AM158" i="1"/>
  <c r="BC158" i="1"/>
  <c r="BS158" i="1"/>
  <c r="CI158" i="1"/>
  <c r="AC158" i="1"/>
  <c r="AS158" i="1"/>
  <c r="BI158" i="1"/>
  <c r="BY158" i="1"/>
  <c r="CQ169" i="1" l="1"/>
  <c r="CM169" i="1"/>
  <c r="CI169" i="1"/>
  <c r="CE169" i="1"/>
  <c r="CA169" i="1"/>
  <c r="BW169" i="1"/>
  <c r="BS169" i="1"/>
  <c r="BO169" i="1"/>
  <c r="BK169" i="1"/>
  <c r="CO169" i="1"/>
  <c r="CJ169" i="1"/>
  <c r="CD169" i="1"/>
  <c r="BY169" i="1"/>
  <c r="BT169" i="1"/>
  <c r="BN169" i="1"/>
  <c r="BI169" i="1"/>
  <c r="BE169" i="1"/>
  <c r="BA169" i="1"/>
  <c r="AW169" i="1"/>
  <c r="AS169" i="1"/>
  <c r="AO169" i="1"/>
  <c r="AK169" i="1"/>
  <c r="AG169" i="1"/>
  <c r="AC169" i="1"/>
  <c r="Y169" i="1"/>
  <c r="CP169" i="1"/>
  <c r="CH169" i="1"/>
  <c r="CB169" i="1"/>
  <c r="BU169" i="1"/>
  <c r="BM169" i="1"/>
  <c r="BG169" i="1"/>
  <c r="BB169" i="1"/>
  <c r="AV169" i="1"/>
  <c r="AQ169" i="1"/>
  <c r="AL169" i="1"/>
  <c r="AF169" i="1"/>
  <c r="AA169" i="1"/>
  <c r="V169" i="1"/>
  <c r="CN169" i="1"/>
  <c r="CG169" i="1"/>
  <c r="BZ169" i="1"/>
  <c r="BR169" i="1"/>
  <c r="BL169" i="1"/>
  <c r="BF169" i="1"/>
  <c r="AZ169" i="1"/>
  <c r="AU169" i="1"/>
  <c r="AP169" i="1"/>
  <c r="AJ169" i="1"/>
  <c r="AE169" i="1"/>
  <c r="Z169" i="1"/>
  <c r="CS169" i="1"/>
  <c r="CL169" i="1"/>
  <c r="CF169" i="1"/>
  <c r="BX169" i="1"/>
  <c r="BQ169" i="1"/>
  <c r="BJ169" i="1"/>
  <c r="BD169" i="1"/>
  <c r="AY169" i="1"/>
  <c r="AT169" i="1"/>
  <c r="AN169" i="1"/>
  <c r="AI169" i="1"/>
  <c r="AD169" i="1"/>
  <c r="X169" i="1"/>
  <c r="CR169" i="1"/>
  <c r="CK169" i="1"/>
  <c r="CC169" i="1"/>
  <c r="BV169" i="1"/>
  <c r="BP169" i="1"/>
  <c r="BH169" i="1"/>
  <c r="BC169" i="1"/>
  <c r="AX169" i="1"/>
  <c r="AR169" i="1"/>
  <c r="AM169" i="1"/>
  <c r="AH169" i="1"/>
  <c r="AB169" i="1"/>
  <c r="W169" i="1"/>
  <c r="U168" i="1" a="1"/>
  <c r="W170" i="1" a="1"/>
  <c r="S166" i="1" a="1"/>
  <c r="A158" i="1"/>
  <c r="A162" i="1" s="1"/>
  <c r="T167" i="1" a="1"/>
  <c r="R165" i="1" a="1"/>
  <c r="CQ167" i="1" l="1"/>
  <c r="CM167" i="1"/>
  <c r="CI167" i="1"/>
  <c r="CE167" i="1"/>
  <c r="CA167" i="1"/>
  <c r="BW167" i="1"/>
  <c r="BS167" i="1"/>
  <c r="BO167" i="1"/>
  <c r="BK167" i="1"/>
  <c r="BG167" i="1"/>
  <c r="BC167" i="1"/>
  <c r="AY167" i="1"/>
  <c r="AU167" i="1"/>
  <c r="AQ167" i="1"/>
  <c r="AM167" i="1"/>
  <c r="AI167" i="1"/>
  <c r="AE167" i="1"/>
  <c r="AA167" i="1"/>
  <c r="W167" i="1"/>
  <c r="CP167" i="1"/>
  <c r="CK167" i="1"/>
  <c r="CF167" i="1"/>
  <c r="BZ167" i="1"/>
  <c r="BU167" i="1"/>
  <c r="BP167" i="1"/>
  <c r="BJ167" i="1"/>
  <c r="BE167" i="1"/>
  <c r="AZ167" i="1"/>
  <c r="AT167" i="1"/>
  <c r="AO167" i="1"/>
  <c r="AJ167" i="1"/>
  <c r="AD167" i="1"/>
  <c r="Y167" i="1"/>
  <c r="T167" i="1"/>
  <c r="CO167" i="1"/>
  <c r="CJ167" i="1"/>
  <c r="CD167" i="1"/>
  <c r="BY167" i="1"/>
  <c r="BT167" i="1"/>
  <c r="BN167" i="1"/>
  <c r="BI167" i="1"/>
  <c r="BD167" i="1"/>
  <c r="AX167" i="1"/>
  <c r="AS167" i="1"/>
  <c r="AN167" i="1"/>
  <c r="AH167" i="1"/>
  <c r="AC167" i="1"/>
  <c r="X167" i="1"/>
  <c r="CN167" i="1"/>
  <c r="CH167" i="1"/>
  <c r="CC167" i="1"/>
  <c r="BX167" i="1"/>
  <c r="BR167" i="1"/>
  <c r="BM167" i="1"/>
  <c r="BH167" i="1"/>
  <c r="BB167" i="1"/>
  <c r="AW167" i="1"/>
  <c r="AR167" i="1"/>
  <c r="AL167" i="1"/>
  <c r="AG167" i="1"/>
  <c r="AB167" i="1"/>
  <c r="V167" i="1"/>
  <c r="BV167" i="1"/>
  <c r="BA167" i="1"/>
  <c r="AF167" i="1"/>
  <c r="CL167" i="1"/>
  <c r="BQ167" i="1"/>
  <c r="AV167" i="1"/>
  <c r="Z167" i="1"/>
  <c r="CG167" i="1"/>
  <c r="BL167" i="1"/>
  <c r="AP167" i="1"/>
  <c r="U167" i="1"/>
  <c r="CB167" i="1"/>
  <c r="BF167" i="1"/>
  <c r="AK167" i="1"/>
  <c r="CN166" i="1"/>
  <c r="CJ166" i="1"/>
  <c r="CF166" i="1"/>
  <c r="CB166" i="1"/>
  <c r="BX166" i="1"/>
  <c r="CM166" i="1"/>
  <c r="CH166" i="1"/>
  <c r="CC166" i="1"/>
  <c r="BW166" i="1"/>
  <c r="BS166" i="1"/>
  <c r="BO166" i="1"/>
  <c r="BK166" i="1"/>
  <c r="BG166" i="1"/>
  <c r="BC166" i="1"/>
  <c r="AY166" i="1"/>
  <c r="AU166" i="1"/>
  <c r="AQ166" i="1"/>
  <c r="AM166" i="1"/>
  <c r="AI166" i="1"/>
  <c r="AE166" i="1"/>
  <c r="AA166" i="1"/>
  <c r="W166" i="1"/>
  <c r="S166" i="1"/>
  <c r="CL166" i="1"/>
  <c r="CG166" i="1"/>
  <c r="CA166" i="1"/>
  <c r="BV166" i="1"/>
  <c r="BR166" i="1"/>
  <c r="BN166" i="1"/>
  <c r="BJ166" i="1"/>
  <c r="BF166" i="1"/>
  <c r="BB166" i="1"/>
  <c r="AX166" i="1"/>
  <c r="AT166" i="1"/>
  <c r="AP166" i="1"/>
  <c r="AL166" i="1"/>
  <c r="AH166" i="1"/>
  <c r="AD166" i="1"/>
  <c r="Z166" i="1"/>
  <c r="V166" i="1"/>
  <c r="CP166" i="1"/>
  <c r="CK166" i="1"/>
  <c r="CE166" i="1"/>
  <c r="BZ166" i="1"/>
  <c r="BU166" i="1"/>
  <c r="BQ166" i="1"/>
  <c r="BM166" i="1"/>
  <c r="BI166" i="1"/>
  <c r="BE166" i="1"/>
  <c r="BA166" i="1"/>
  <c r="AW166" i="1"/>
  <c r="AS166" i="1"/>
  <c r="AO166" i="1"/>
  <c r="AK166" i="1"/>
  <c r="AG166" i="1"/>
  <c r="AC166" i="1"/>
  <c r="Y166" i="1"/>
  <c r="U166" i="1"/>
  <c r="CO166" i="1"/>
  <c r="BT166" i="1"/>
  <c r="BD166" i="1"/>
  <c r="AN166" i="1"/>
  <c r="X166" i="1"/>
  <c r="CI166" i="1"/>
  <c r="BP166" i="1"/>
  <c r="AZ166" i="1"/>
  <c r="AJ166" i="1"/>
  <c r="T166" i="1"/>
  <c r="CD166" i="1"/>
  <c r="BL166" i="1"/>
  <c r="AV166" i="1"/>
  <c r="AF166" i="1"/>
  <c r="BY166" i="1"/>
  <c r="BH166" i="1"/>
  <c r="AR166" i="1"/>
  <c r="AB166" i="1"/>
  <c r="CT170" i="1"/>
  <c r="CT171" i="1" s="1"/>
  <c r="CP170" i="1"/>
  <c r="CL170" i="1"/>
  <c r="CH170" i="1"/>
  <c r="CD170" i="1"/>
  <c r="BZ170" i="1"/>
  <c r="BV170" i="1"/>
  <c r="BR170" i="1"/>
  <c r="BN170" i="1"/>
  <c r="BJ170" i="1"/>
  <c r="BF170" i="1"/>
  <c r="BB170" i="1"/>
  <c r="AX170" i="1"/>
  <c r="AT170" i="1"/>
  <c r="AP170" i="1"/>
  <c r="AL170" i="1"/>
  <c r="AH170" i="1"/>
  <c r="AD170" i="1"/>
  <c r="Z170" i="1"/>
  <c r="CQ170" i="1"/>
  <c r="CK170" i="1"/>
  <c r="CF170" i="1"/>
  <c r="CA170" i="1"/>
  <c r="BU170" i="1"/>
  <c r="BP170" i="1"/>
  <c r="BK170" i="1"/>
  <c r="BE170" i="1"/>
  <c r="AZ170" i="1"/>
  <c r="AU170" i="1"/>
  <c r="AO170" i="1"/>
  <c r="CR170" i="1"/>
  <c r="CM170" i="1"/>
  <c r="CG170" i="1"/>
  <c r="CB170" i="1"/>
  <c r="BW170" i="1"/>
  <c r="BQ170" i="1"/>
  <c r="BL170" i="1"/>
  <c r="BG170" i="1"/>
  <c r="BA170" i="1"/>
  <c r="AV170" i="1"/>
  <c r="AQ170" i="1"/>
  <c r="AK170" i="1"/>
  <c r="AF170" i="1"/>
  <c r="AA170" i="1"/>
  <c r="CJ170" i="1"/>
  <c r="BY170" i="1"/>
  <c r="BO170" i="1"/>
  <c r="BD170" i="1"/>
  <c r="AS170" i="1"/>
  <c r="AJ170" i="1"/>
  <c r="AC170" i="1"/>
  <c r="W170" i="1"/>
  <c r="CS170" i="1"/>
  <c r="CS171" i="1" s="1"/>
  <c r="CI170" i="1"/>
  <c r="BX170" i="1"/>
  <c r="BM170" i="1"/>
  <c r="BC170" i="1"/>
  <c r="AR170" i="1"/>
  <c r="AI170" i="1"/>
  <c r="AB170" i="1"/>
  <c r="CO170" i="1"/>
  <c r="CE170" i="1"/>
  <c r="BT170" i="1"/>
  <c r="BI170" i="1"/>
  <c r="AY170" i="1"/>
  <c r="AN170" i="1"/>
  <c r="AG170" i="1"/>
  <c r="Y170" i="1"/>
  <c r="CN170" i="1"/>
  <c r="CC170" i="1"/>
  <c r="BS170" i="1"/>
  <c r="BH170" i="1"/>
  <c r="AW170" i="1"/>
  <c r="AM170" i="1"/>
  <c r="AE170" i="1"/>
  <c r="X170" i="1"/>
  <c r="CN165" i="1"/>
  <c r="CJ165" i="1"/>
  <c r="CF165" i="1"/>
  <c r="CB165" i="1"/>
  <c r="BX165" i="1"/>
  <c r="BT165" i="1"/>
  <c r="BP165" i="1"/>
  <c r="CL165" i="1"/>
  <c r="CH165" i="1"/>
  <c r="CD165" i="1"/>
  <c r="BZ165" i="1"/>
  <c r="BV165" i="1"/>
  <c r="BR165" i="1"/>
  <c r="BR171" i="1" s="1"/>
  <c r="BN165" i="1"/>
  <c r="BJ165" i="1"/>
  <c r="BF165" i="1"/>
  <c r="BB165" i="1"/>
  <c r="BB171" i="1" s="1"/>
  <c r="AX165" i="1"/>
  <c r="AX171" i="1" s="1"/>
  <c r="AT165" i="1"/>
  <c r="AP165" i="1"/>
  <c r="AL165" i="1"/>
  <c r="AL171" i="1" s="1"/>
  <c r="AH165" i="1"/>
  <c r="AH171" i="1" s="1"/>
  <c r="AD165" i="1"/>
  <c r="Z165" i="1"/>
  <c r="V165" i="1"/>
  <c r="V171" i="1" s="1"/>
  <c r="R165" i="1"/>
  <c r="R171" i="1" s="1"/>
  <c r="CM165" i="1"/>
  <c r="CE165" i="1"/>
  <c r="BW165" i="1"/>
  <c r="BO165" i="1"/>
  <c r="BO171" i="1" s="1"/>
  <c r="BI165" i="1"/>
  <c r="BD165" i="1"/>
  <c r="BD171" i="1" s="1"/>
  <c r="AY165" i="1"/>
  <c r="AS165" i="1"/>
  <c r="AS171" i="1" s="1"/>
  <c r="AN165" i="1"/>
  <c r="AI165" i="1"/>
  <c r="AI171" i="1" s="1"/>
  <c r="AC165" i="1"/>
  <c r="X165" i="1"/>
  <c r="X171" i="1" s="1"/>
  <c r="S165" i="1"/>
  <c r="S171" i="1" s="1"/>
  <c r="CK165" i="1"/>
  <c r="CC165" i="1"/>
  <c r="BU165" i="1"/>
  <c r="BU171" i="1" s="1"/>
  <c r="BM165" i="1"/>
  <c r="BH165" i="1"/>
  <c r="BC165" i="1"/>
  <c r="AW165" i="1"/>
  <c r="AR165" i="1"/>
  <c r="AM165" i="1"/>
  <c r="AG165" i="1"/>
  <c r="AB165" i="1"/>
  <c r="W165" i="1"/>
  <c r="CI165" i="1"/>
  <c r="CI171" i="1" s="1"/>
  <c r="CA165" i="1"/>
  <c r="BS165" i="1"/>
  <c r="BL165" i="1"/>
  <c r="BG165" i="1"/>
  <c r="BG171" i="1" s="1"/>
  <c r="BA165" i="1"/>
  <c r="BA171" i="1" s="1"/>
  <c r="AV165" i="1"/>
  <c r="AV171" i="1" s="1"/>
  <c r="AQ165" i="1"/>
  <c r="AK165" i="1"/>
  <c r="AK171" i="1" s="1"/>
  <c r="AF165" i="1"/>
  <c r="AF171" i="1" s="1"/>
  <c r="AA165" i="1"/>
  <c r="AA171" i="1" s="1"/>
  <c r="U165" i="1"/>
  <c r="CO165" i="1"/>
  <c r="CG165" i="1"/>
  <c r="BY165" i="1"/>
  <c r="BY171" i="1" s="1"/>
  <c r="BQ165" i="1"/>
  <c r="BK165" i="1"/>
  <c r="BE165" i="1"/>
  <c r="AZ165" i="1"/>
  <c r="AZ171" i="1" s="1"/>
  <c r="AU165" i="1"/>
  <c r="AO165" i="1"/>
  <c r="AJ165" i="1"/>
  <c r="AE165" i="1"/>
  <c r="AE171" i="1" s="1"/>
  <c r="Y165" i="1"/>
  <c r="T165" i="1"/>
  <c r="T171" i="1" s="1"/>
  <c r="CP168" i="1"/>
  <c r="CL168" i="1"/>
  <c r="CH168" i="1"/>
  <c r="CD168" i="1"/>
  <c r="BZ168" i="1"/>
  <c r="BV168" i="1"/>
  <c r="BR168" i="1"/>
  <c r="BN168" i="1"/>
  <c r="BJ168" i="1"/>
  <c r="BF168" i="1"/>
  <c r="BB168" i="1"/>
  <c r="AX168" i="1"/>
  <c r="AT168" i="1"/>
  <c r="AP168" i="1"/>
  <c r="AL168" i="1"/>
  <c r="AH168" i="1"/>
  <c r="AD168" i="1"/>
  <c r="Z168" i="1"/>
  <c r="V168" i="1"/>
  <c r="CO168" i="1"/>
  <c r="CJ168" i="1"/>
  <c r="CE168" i="1"/>
  <c r="BY168" i="1"/>
  <c r="BT168" i="1"/>
  <c r="BO168" i="1"/>
  <c r="BI168" i="1"/>
  <c r="BD168" i="1"/>
  <c r="AY168" i="1"/>
  <c r="AS168" i="1"/>
  <c r="AN168" i="1"/>
  <c r="AI168" i="1"/>
  <c r="AC168" i="1"/>
  <c r="X168" i="1"/>
  <c r="CN168" i="1"/>
  <c r="CI168" i="1"/>
  <c r="CC168" i="1"/>
  <c r="BX168" i="1"/>
  <c r="BS168" i="1"/>
  <c r="BM168" i="1"/>
  <c r="BH168" i="1"/>
  <c r="BC168" i="1"/>
  <c r="AW168" i="1"/>
  <c r="AR168" i="1"/>
  <c r="AM168" i="1"/>
  <c r="AG168" i="1"/>
  <c r="AB168" i="1"/>
  <c r="W168" i="1"/>
  <c r="CR168" i="1"/>
  <c r="CR171" i="1" s="1"/>
  <c r="CM168" i="1"/>
  <c r="CG168" i="1"/>
  <c r="CB168" i="1"/>
  <c r="BW168" i="1"/>
  <c r="BQ168" i="1"/>
  <c r="BL168" i="1"/>
  <c r="BG168" i="1"/>
  <c r="BA168" i="1"/>
  <c r="AV168" i="1"/>
  <c r="AQ168" i="1"/>
  <c r="AK168" i="1"/>
  <c r="AF168" i="1"/>
  <c r="AA168" i="1"/>
  <c r="U168" i="1"/>
  <c r="CQ168" i="1"/>
  <c r="CK168" i="1"/>
  <c r="CF168" i="1"/>
  <c r="CA168" i="1"/>
  <c r="BU168" i="1"/>
  <c r="BP168" i="1"/>
  <c r="BK168" i="1"/>
  <c r="BE168" i="1"/>
  <c r="AZ168" i="1"/>
  <c r="AU168" i="1"/>
  <c r="AO168" i="1"/>
  <c r="AJ168" i="1"/>
  <c r="AE168" i="1"/>
  <c r="Y168" i="1"/>
  <c r="BS171" i="1" l="1"/>
  <c r="CG171" i="1"/>
  <c r="BK171" i="1"/>
  <c r="BH171" i="1"/>
  <c r="Z171" i="1"/>
  <c r="Y171" i="1"/>
  <c r="AU171" i="1"/>
  <c r="BQ171" i="1"/>
  <c r="U171" i="1"/>
  <c r="AQ171" i="1"/>
  <c r="BL171" i="1"/>
  <c r="W171" i="1"/>
  <c r="W182" i="1" s="1" a="1"/>
  <c r="AR171" i="1"/>
  <c r="BM171" i="1"/>
  <c r="AN171" i="1"/>
  <c r="BI171" i="1"/>
  <c r="CM171" i="1"/>
  <c r="AD171" i="1"/>
  <c r="AT171" i="1"/>
  <c r="BJ171" i="1"/>
  <c r="BZ171" i="1"/>
  <c r="BP171" i="1"/>
  <c r="CF171" i="1"/>
  <c r="AW171" i="1"/>
  <c r="BN171" i="1"/>
  <c r="CD171" i="1"/>
  <c r="BT171" i="1"/>
  <c r="CJ171" i="1"/>
  <c r="AB171" i="1"/>
  <c r="V181" i="1" s="1" a="1"/>
  <c r="AJ171" i="1"/>
  <c r="CA171" i="1"/>
  <c r="AG171" i="1"/>
  <c r="BC171" i="1"/>
  <c r="CC171" i="1"/>
  <c r="AC171" i="1"/>
  <c r="AY171" i="1"/>
  <c r="BW171" i="1"/>
  <c r="CH171" i="1"/>
  <c r="BX171" i="1"/>
  <c r="CN171" i="1"/>
  <c r="BE171" i="1"/>
  <c r="AO171" i="1"/>
  <c r="CO171" i="1"/>
  <c r="AM171" i="1"/>
  <c r="CK171" i="1"/>
  <c r="CE171" i="1"/>
  <c r="AP171" i="1"/>
  <c r="BF171" i="1"/>
  <c r="BV171" i="1"/>
  <c r="CL171" i="1"/>
  <c r="CB171" i="1"/>
  <c r="CP171" i="1"/>
  <c r="CQ171" i="1"/>
  <c r="CV182" i="1" l="1"/>
  <c r="CR182" i="1"/>
  <c r="CN182" i="1"/>
  <c r="CJ182" i="1"/>
  <c r="CF182" i="1"/>
  <c r="CB182" i="1"/>
  <c r="BX182" i="1"/>
  <c r="BT182" i="1"/>
  <c r="BP182" i="1"/>
  <c r="BL182" i="1"/>
  <c r="BH182" i="1"/>
  <c r="BD182" i="1"/>
  <c r="AZ182" i="1"/>
  <c r="AV182" i="1"/>
  <c r="AR182" i="1"/>
  <c r="AN182" i="1"/>
  <c r="AJ182" i="1"/>
  <c r="AF182" i="1"/>
  <c r="AB182" i="1"/>
  <c r="X182" i="1"/>
  <c r="CX182" i="1"/>
  <c r="CS182" i="1"/>
  <c r="CM182" i="1"/>
  <c r="CH182" i="1"/>
  <c r="CC182" i="1"/>
  <c r="BW182" i="1"/>
  <c r="BR182" i="1"/>
  <c r="BM182" i="1"/>
  <c r="BG182" i="1"/>
  <c r="BB182" i="1"/>
  <c r="AW182" i="1"/>
  <c r="AQ182" i="1"/>
  <c r="AL182" i="1"/>
  <c r="AG182" i="1"/>
  <c r="AA182" i="1"/>
  <c r="CU182" i="1"/>
  <c r="CP182" i="1"/>
  <c r="CK182" i="1"/>
  <c r="CE182" i="1"/>
  <c r="BZ182" i="1"/>
  <c r="BU182" i="1"/>
  <c r="BO182" i="1"/>
  <c r="BJ182" i="1"/>
  <c r="BE182" i="1"/>
  <c r="AY182" i="1"/>
  <c r="AT182" i="1"/>
  <c r="AO182" i="1"/>
  <c r="AI182" i="1"/>
  <c r="AD182" i="1"/>
  <c r="Y182" i="1"/>
  <c r="CY182" i="1"/>
  <c r="CT182" i="1"/>
  <c r="CO182" i="1"/>
  <c r="CI182" i="1"/>
  <c r="CD182" i="1"/>
  <c r="BY182" i="1"/>
  <c r="BS182" i="1"/>
  <c r="BN182" i="1"/>
  <c r="BI182" i="1"/>
  <c r="BC182" i="1"/>
  <c r="AX182" i="1"/>
  <c r="AS182" i="1"/>
  <c r="AM182" i="1"/>
  <c r="AH182" i="1"/>
  <c r="AC182" i="1"/>
  <c r="W182" i="1"/>
  <c r="CG182" i="1"/>
  <c r="BK182" i="1"/>
  <c r="AP182" i="1"/>
  <c r="CW182" i="1"/>
  <c r="CA182" i="1"/>
  <c r="BF182" i="1"/>
  <c r="AK182" i="1"/>
  <c r="CQ182" i="1"/>
  <c r="BV182" i="1"/>
  <c r="BA182" i="1"/>
  <c r="AE182" i="1"/>
  <c r="CL182" i="1"/>
  <c r="BQ182" i="1"/>
  <c r="AU182" i="1"/>
  <c r="Z182" i="1"/>
  <c r="CX181" i="1"/>
  <c r="CT181" i="1"/>
  <c r="CP181" i="1"/>
  <c r="CL181" i="1"/>
  <c r="CH181" i="1"/>
  <c r="CD181" i="1"/>
  <c r="BZ181" i="1"/>
  <c r="BV181" i="1"/>
  <c r="BR181" i="1"/>
  <c r="BN181" i="1"/>
  <c r="BJ181" i="1"/>
  <c r="BF181" i="1"/>
  <c r="BB181" i="1"/>
  <c r="AX181" i="1"/>
  <c r="AT181" i="1"/>
  <c r="AP181" i="1"/>
  <c r="AL181" i="1"/>
  <c r="AH181" i="1"/>
  <c r="AD181" i="1"/>
  <c r="Z181" i="1"/>
  <c r="V181" i="1"/>
  <c r="CW181" i="1"/>
  <c r="CR181" i="1"/>
  <c r="CM181" i="1"/>
  <c r="CG181" i="1"/>
  <c r="CB181" i="1"/>
  <c r="BW181" i="1"/>
  <c r="BQ181" i="1"/>
  <c r="BL181" i="1"/>
  <c r="CV181" i="1"/>
  <c r="CQ181" i="1"/>
  <c r="CK181" i="1"/>
  <c r="CF181" i="1"/>
  <c r="CA181" i="1"/>
  <c r="BU181" i="1"/>
  <c r="BP181" i="1"/>
  <c r="BK181" i="1"/>
  <c r="BE181" i="1"/>
  <c r="AZ181" i="1"/>
  <c r="AU181" i="1"/>
  <c r="AO181" i="1"/>
  <c r="AJ181" i="1"/>
  <c r="AE181" i="1"/>
  <c r="Y181" i="1"/>
  <c r="CN181" i="1"/>
  <c r="CC181" i="1"/>
  <c r="BS181" i="1"/>
  <c r="BH181" i="1"/>
  <c r="BA181" i="1"/>
  <c r="AS181" i="1"/>
  <c r="AM181" i="1"/>
  <c r="AF181" i="1"/>
  <c r="X181" i="1"/>
  <c r="CU181" i="1"/>
  <c r="CJ181" i="1"/>
  <c r="BY181" i="1"/>
  <c r="BO181" i="1"/>
  <c r="BG181" i="1"/>
  <c r="AY181" i="1"/>
  <c r="AR181" i="1"/>
  <c r="AK181" i="1"/>
  <c r="AC181" i="1"/>
  <c r="W181" i="1"/>
  <c r="CS181" i="1"/>
  <c r="CI181" i="1"/>
  <c r="BX181" i="1"/>
  <c r="BM181" i="1"/>
  <c r="BD181" i="1"/>
  <c r="AW181" i="1"/>
  <c r="AQ181" i="1"/>
  <c r="AI181" i="1"/>
  <c r="AB181" i="1"/>
  <c r="CO181" i="1"/>
  <c r="CE181" i="1"/>
  <c r="BT181" i="1"/>
  <c r="BI181" i="1"/>
  <c r="BC181" i="1"/>
  <c r="AV181" i="1"/>
  <c r="AN181" i="1"/>
  <c r="AG181" i="1"/>
  <c r="AA181" i="1"/>
  <c r="S178" i="1" a="1"/>
  <c r="A171" i="1"/>
  <c r="A175" i="1" s="1"/>
  <c r="U180" i="1" a="1"/>
  <c r="T179" i="1" a="1"/>
  <c r="X183" i="1" a="1"/>
  <c r="CX183" i="1" l="1"/>
  <c r="CT183" i="1"/>
  <c r="CP183" i="1"/>
  <c r="CL183" i="1"/>
  <c r="CH183" i="1"/>
  <c r="CD183" i="1"/>
  <c r="BZ183" i="1"/>
  <c r="BV183" i="1"/>
  <c r="BR183" i="1"/>
  <c r="BN183" i="1"/>
  <c r="BJ183" i="1"/>
  <c r="BF183" i="1"/>
  <c r="BB183" i="1"/>
  <c r="AX183" i="1"/>
  <c r="AT183" i="1"/>
  <c r="AP183" i="1"/>
  <c r="AL183" i="1"/>
  <c r="AH183" i="1"/>
  <c r="AD183" i="1"/>
  <c r="Z183" i="1"/>
  <c r="CZ183" i="1"/>
  <c r="CZ184" i="1" s="1"/>
  <c r="CU183" i="1"/>
  <c r="CO183" i="1"/>
  <c r="CJ183" i="1"/>
  <c r="CE183" i="1"/>
  <c r="BY183" i="1"/>
  <c r="BT183" i="1"/>
  <c r="BO183" i="1"/>
  <c r="BI183" i="1"/>
  <c r="BD183" i="1"/>
  <c r="AY183" i="1"/>
  <c r="AS183" i="1"/>
  <c r="AN183" i="1"/>
  <c r="AI183" i="1"/>
  <c r="AC183" i="1"/>
  <c r="X183" i="1"/>
  <c r="CY183" i="1"/>
  <c r="CS183" i="1"/>
  <c r="CN183" i="1"/>
  <c r="CI183" i="1"/>
  <c r="CC183" i="1"/>
  <c r="BX183" i="1"/>
  <c r="BS183" i="1"/>
  <c r="BM183" i="1"/>
  <c r="BH183" i="1"/>
  <c r="BC183" i="1"/>
  <c r="AW183" i="1"/>
  <c r="AR183" i="1"/>
  <c r="AM183" i="1"/>
  <c r="AG183" i="1"/>
  <c r="AB183" i="1"/>
  <c r="CW183" i="1"/>
  <c r="CR183" i="1"/>
  <c r="CM183" i="1"/>
  <c r="CG183" i="1"/>
  <c r="CB183" i="1"/>
  <c r="BW183" i="1"/>
  <c r="BQ183" i="1"/>
  <c r="BL183" i="1"/>
  <c r="BG183" i="1"/>
  <c r="BA183" i="1"/>
  <c r="AV183" i="1"/>
  <c r="AQ183" i="1"/>
  <c r="AK183" i="1"/>
  <c r="AF183" i="1"/>
  <c r="AA183" i="1"/>
  <c r="CV183" i="1"/>
  <c r="CQ183" i="1"/>
  <c r="CK183" i="1"/>
  <c r="CF183" i="1"/>
  <c r="CA183" i="1"/>
  <c r="BU183" i="1"/>
  <c r="BP183" i="1"/>
  <c r="BK183" i="1"/>
  <c r="BE183" i="1"/>
  <c r="AZ183" i="1"/>
  <c r="AU183" i="1"/>
  <c r="AO183" i="1"/>
  <c r="AJ183" i="1"/>
  <c r="AE183" i="1"/>
  <c r="Y183" i="1"/>
  <c r="CR178" i="1"/>
  <c r="CN178" i="1"/>
  <c r="CJ178" i="1"/>
  <c r="CF178" i="1"/>
  <c r="CB178" i="1"/>
  <c r="BX178" i="1"/>
  <c r="BT178" i="1"/>
  <c r="BP178" i="1"/>
  <c r="BL178" i="1"/>
  <c r="BH178" i="1"/>
  <c r="BD178" i="1"/>
  <c r="AZ178" i="1"/>
  <c r="AV178" i="1"/>
  <c r="AR178" i="1"/>
  <c r="AN178" i="1"/>
  <c r="AJ178" i="1"/>
  <c r="AF178" i="1"/>
  <c r="AB178" i="1"/>
  <c r="X178" i="1"/>
  <c r="T178" i="1"/>
  <c r="CU178" i="1"/>
  <c r="CP178" i="1"/>
  <c r="CK178" i="1"/>
  <c r="CE178" i="1"/>
  <c r="BZ178" i="1"/>
  <c r="BU178" i="1"/>
  <c r="BO178" i="1"/>
  <c r="BJ178" i="1"/>
  <c r="BE178" i="1"/>
  <c r="AY178" i="1"/>
  <c r="AT178" i="1"/>
  <c r="AO178" i="1"/>
  <c r="AI178" i="1"/>
  <c r="AD178" i="1"/>
  <c r="Y178" i="1"/>
  <c r="S178" i="1"/>
  <c r="S184" i="1" s="1"/>
  <c r="CT178" i="1"/>
  <c r="CO178" i="1"/>
  <c r="CI178" i="1"/>
  <c r="CD178" i="1"/>
  <c r="BY178" i="1"/>
  <c r="BS178" i="1"/>
  <c r="BN178" i="1"/>
  <c r="BI178" i="1"/>
  <c r="BC178" i="1"/>
  <c r="AX178" i="1"/>
  <c r="AS178" i="1"/>
  <c r="AM178" i="1"/>
  <c r="AH178" i="1"/>
  <c r="AC178" i="1"/>
  <c r="W178" i="1"/>
  <c r="CQ178" i="1"/>
  <c r="CL178" i="1"/>
  <c r="CG178" i="1"/>
  <c r="CA178" i="1"/>
  <c r="BV178" i="1"/>
  <c r="BQ178" i="1"/>
  <c r="BK178" i="1"/>
  <c r="BF178" i="1"/>
  <c r="BA178" i="1"/>
  <c r="AU178" i="1"/>
  <c r="AP178" i="1"/>
  <c r="AK178" i="1"/>
  <c r="AE178" i="1"/>
  <c r="Z178" i="1"/>
  <c r="U178" i="1"/>
  <c r="CC178" i="1"/>
  <c r="BG178" i="1"/>
  <c r="AL178" i="1"/>
  <c r="CS178" i="1"/>
  <c r="BW178" i="1"/>
  <c r="BB178" i="1"/>
  <c r="AG178" i="1"/>
  <c r="CM178" i="1"/>
  <c r="BR178" i="1"/>
  <c r="AW178" i="1"/>
  <c r="AA178" i="1"/>
  <c r="CH178" i="1"/>
  <c r="BM178" i="1"/>
  <c r="AQ178" i="1"/>
  <c r="V178" i="1"/>
  <c r="CY184" i="1"/>
  <c r="CT179" i="1"/>
  <c r="CP179" i="1"/>
  <c r="CL179" i="1"/>
  <c r="CH179" i="1"/>
  <c r="CD179" i="1"/>
  <c r="BZ179" i="1"/>
  <c r="BV179" i="1"/>
  <c r="BR179" i="1"/>
  <c r="BN179" i="1"/>
  <c r="BJ179" i="1"/>
  <c r="BF179" i="1"/>
  <c r="BB179" i="1"/>
  <c r="AX179" i="1"/>
  <c r="AT179" i="1"/>
  <c r="AP179" i="1"/>
  <c r="AL179" i="1"/>
  <c r="AH179" i="1"/>
  <c r="AD179" i="1"/>
  <c r="Z179" i="1"/>
  <c r="V179" i="1"/>
  <c r="CR179" i="1"/>
  <c r="CM179" i="1"/>
  <c r="CG179" i="1"/>
  <c r="CB179" i="1"/>
  <c r="BW179" i="1"/>
  <c r="BQ179" i="1"/>
  <c r="BL179" i="1"/>
  <c r="BG179" i="1"/>
  <c r="BA179" i="1"/>
  <c r="AV179" i="1"/>
  <c r="AQ179" i="1"/>
  <c r="AK179" i="1"/>
  <c r="AF179" i="1"/>
  <c r="AA179" i="1"/>
  <c r="U179" i="1"/>
  <c r="CV179" i="1"/>
  <c r="CV184" i="1" s="1"/>
  <c r="CQ179" i="1"/>
  <c r="CK179" i="1"/>
  <c r="CF179" i="1"/>
  <c r="CA179" i="1"/>
  <c r="BU179" i="1"/>
  <c r="BP179" i="1"/>
  <c r="BK179" i="1"/>
  <c r="BE179" i="1"/>
  <c r="AZ179" i="1"/>
  <c r="AU179" i="1"/>
  <c r="AO179" i="1"/>
  <c r="AJ179" i="1"/>
  <c r="AE179" i="1"/>
  <c r="Y179" i="1"/>
  <c r="T179" i="1"/>
  <c r="CU179" i="1"/>
  <c r="CO179" i="1"/>
  <c r="CJ179" i="1"/>
  <c r="CE179" i="1"/>
  <c r="BY179" i="1"/>
  <c r="BT179" i="1"/>
  <c r="BO179" i="1"/>
  <c r="BI179" i="1"/>
  <c r="BD179" i="1"/>
  <c r="AY179" i="1"/>
  <c r="AS179" i="1"/>
  <c r="AN179" i="1"/>
  <c r="AI179" i="1"/>
  <c r="AC179" i="1"/>
  <c r="X179" i="1"/>
  <c r="CS179" i="1"/>
  <c r="CN179" i="1"/>
  <c r="CI179" i="1"/>
  <c r="CC179" i="1"/>
  <c r="BX179" i="1"/>
  <c r="BS179" i="1"/>
  <c r="BM179" i="1"/>
  <c r="BH179" i="1"/>
  <c r="BC179" i="1"/>
  <c r="AW179" i="1"/>
  <c r="AR179" i="1"/>
  <c r="AM179" i="1"/>
  <c r="AG179" i="1"/>
  <c r="AB179" i="1"/>
  <c r="W179" i="1"/>
  <c r="CX184" i="1"/>
  <c r="CV180" i="1"/>
  <c r="CR180" i="1"/>
  <c r="CS180" i="1"/>
  <c r="CN180" i="1"/>
  <c r="CJ180" i="1"/>
  <c r="CF180" i="1"/>
  <c r="CB180" i="1"/>
  <c r="BX180" i="1"/>
  <c r="BT180" i="1"/>
  <c r="BP180" i="1"/>
  <c r="BL180" i="1"/>
  <c r="BH180" i="1"/>
  <c r="BD180" i="1"/>
  <c r="AZ180" i="1"/>
  <c r="AV180" i="1"/>
  <c r="AR180" i="1"/>
  <c r="AN180" i="1"/>
  <c r="AJ180" i="1"/>
  <c r="AF180" i="1"/>
  <c r="AB180" i="1"/>
  <c r="X180" i="1"/>
  <c r="CW180" i="1"/>
  <c r="CW184" i="1" s="1"/>
  <c r="CP180" i="1"/>
  <c r="CK180" i="1"/>
  <c r="CE180" i="1"/>
  <c r="BZ180" i="1"/>
  <c r="BU180" i="1"/>
  <c r="BO180" i="1"/>
  <c r="BJ180" i="1"/>
  <c r="BE180" i="1"/>
  <c r="AY180" i="1"/>
  <c r="AT180" i="1"/>
  <c r="AO180" i="1"/>
  <c r="AI180" i="1"/>
  <c r="AD180" i="1"/>
  <c r="Y180" i="1"/>
  <c r="CU180" i="1"/>
  <c r="CO180" i="1"/>
  <c r="CI180" i="1"/>
  <c r="CD180" i="1"/>
  <c r="BY180" i="1"/>
  <c r="BS180" i="1"/>
  <c r="BN180" i="1"/>
  <c r="BI180" i="1"/>
  <c r="BC180" i="1"/>
  <c r="AX180" i="1"/>
  <c r="AS180" i="1"/>
  <c r="AM180" i="1"/>
  <c r="AH180" i="1"/>
  <c r="AC180" i="1"/>
  <c r="W180" i="1"/>
  <c r="CT180" i="1"/>
  <c r="CM180" i="1"/>
  <c r="CH180" i="1"/>
  <c r="CC180" i="1"/>
  <c r="BW180" i="1"/>
  <c r="BR180" i="1"/>
  <c r="BM180" i="1"/>
  <c r="BG180" i="1"/>
  <c r="BB180" i="1"/>
  <c r="AW180" i="1"/>
  <c r="AQ180" i="1"/>
  <c r="AL180" i="1"/>
  <c r="AG180" i="1"/>
  <c r="AA180" i="1"/>
  <c r="V180" i="1"/>
  <c r="CQ180" i="1"/>
  <c r="CL180" i="1"/>
  <c r="CG180" i="1"/>
  <c r="CA180" i="1"/>
  <c r="BV180" i="1"/>
  <c r="BQ180" i="1"/>
  <c r="BK180" i="1"/>
  <c r="BF180" i="1"/>
  <c r="BA180" i="1"/>
  <c r="AU180" i="1"/>
  <c r="AP180" i="1"/>
  <c r="AK180" i="1"/>
  <c r="AE180" i="1"/>
  <c r="Z180" i="1"/>
  <c r="U180" i="1"/>
  <c r="BM184" i="1" l="1"/>
  <c r="BR184" i="1"/>
  <c r="BW184" i="1"/>
  <c r="CC184" i="1"/>
  <c r="AK184" i="1"/>
  <c r="BF184" i="1"/>
  <c r="CA184" i="1"/>
  <c r="W184" i="1"/>
  <c r="AS184" i="1"/>
  <c r="BN184" i="1"/>
  <c r="CI184" i="1"/>
  <c r="Y184" i="1"/>
  <c r="AT184" i="1"/>
  <c r="BO184" i="1"/>
  <c r="CK184" i="1"/>
  <c r="X184" i="1"/>
  <c r="AN184" i="1"/>
  <c r="BD184" i="1"/>
  <c r="BT184" i="1"/>
  <c r="CJ184" i="1"/>
  <c r="CH184" i="1"/>
  <c r="CM184" i="1"/>
  <c r="CS184" i="1"/>
  <c r="U184" i="1"/>
  <c r="AP184" i="1"/>
  <c r="BK184" i="1"/>
  <c r="CG184" i="1"/>
  <c r="AC184" i="1"/>
  <c r="AX184" i="1"/>
  <c r="BS184" i="1"/>
  <c r="CO184" i="1"/>
  <c r="AD184" i="1"/>
  <c r="AY184" i="1"/>
  <c r="BU184" i="1"/>
  <c r="CP184" i="1"/>
  <c r="AB184" i="1"/>
  <c r="AR184" i="1"/>
  <c r="BH184" i="1"/>
  <c r="BX184" i="1"/>
  <c r="CN184" i="1"/>
  <c r="V184" i="1"/>
  <c r="AA184" i="1"/>
  <c r="AG184" i="1"/>
  <c r="AL184" i="1"/>
  <c r="Z184" i="1"/>
  <c r="AU184" i="1"/>
  <c r="BQ184" i="1"/>
  <c r="CL184" i="1"/>
  <c r="AH184" i="1"/>
  <c r="BC184" i="1"/>
  <c r="BY184" i="1"/>
  <c r="CT184" i="1"/>
  <c r="AI184" i="1"/>
  <c r="BE184" i="1"/>
  <c r="BZ184" i="1"/>
  <c r="CU184" i="1"/>
  <c r="AF184" i="1"/>
  <c r="AV184" i="1"/>
  <c r="BL184" i="1"/>
  <c r="CB184" i="1"/>
  <c r="CR184" i="1"/>
  <c r="AQ184" i="1"/>
  <c r="AW184" i="1"/>
  <c r="BB184" i="1"/>
  <c r="BG184" i="1"/>
  <c r="AE184" i="1"/>
  <c r="BA184" i="1"/>
  <c r="BV184" i="1"/>
  <c r="CQ184" i="1"/>
  <c r="AM184" i="1"/>
  <c r="BI184" i="1"/>
  <c r="CD184" i="1"/>
  <c r="AO184" i="1"/>
  <c r="BJ184" i="1"/>
  <c r="CE184" i="1"/>
  <c r="T184" i="1"/>
  <c r="A184" i="1" s="1"/>
  <c r="A188" i="1" s="1"/>
  <c r="AJ184" i="1"/>
  <c r="AZ184" i="1"/>
  <c r="BP184" i="1"/>
  <c r="CF184" i="1"/>
</calcChain>
</file>

<file path=xl/sharedStrings.xml><?xml version="1.0" encoding="utf-8"?>
<sst xmlns="http://schemas.openxmlformats.org/spreadsheetml/2006/main" count="18" uniqueCount="10">
  <si>
    <t>Proba &gt;=50</t>
  </si>
  <si>
    <t>en 9 lancers</t>
  </si>
  <si>
    <t>en 10 lancers</t>
  </si>
  <si>
    <t>en 11 lancers</t>
  </si>
  <si>
    <t>en 12 lancers</t>
  </si>
  <si>
    <t>en 13 lancers</t>
  </si>
  <si>
    <t>en 14 lancers</t>
  </si>
  <si>
    <t>en 15 lancers</t>
  </si>
  <si>
    <t>en 16 lancers</t>
  </si>
  <si>
    <t>en 17 lancers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</si>
</sst>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2" borderId="0" xfId="0" applyFont="1" applyFill="1" applyAlignment="1">
      <alignment horizontal="center"/>
    </xf>
    <xf numFmtId="0" fontId="1" fillId="0" borderId="0" xfId="0" applyFon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A188"/>
  <sheetViews>
    <sheetView tabSelected="1" workbookViewId="0">
      <pane xSplit="2" ySplit="1" topLeftCell="C2" activePane="bottomRight" state="frozen"/>
      <selection pane="topRight" activeCell="C1" sqref="C1"/>
      <selection pane="bottomLeft" activeCell="A2" sqref="A2"/>
      <selection pane="bottomRight" activeCell="V22" sqref="V22"/>
    </sheetView>
  </sheetViews>
  <sheetFormatPr baseColWidth="10" defaultRowHeight="15" x14ac:dyDescent="0.25"/>
  <cols>
    <col min="1" max="1" width="12" customWidth="1"/>
    <col min="2" max="14" width="4.7109375" customWidth="1"/>
    <col min="15" max="28" width="6.140625" customWidth="1"/>
    <col min="29" max="36" width="6.5703125" customWidth="1"/>
    <col min="37" max="43" width="5.7109375" customWidth="1"/>
    <col min="44" max="50" width="5.85546875" customWidth="1"/>
    <col min="51" max="68" width="5.7109375" customWidth="1"/>
    <col min="69" max="81" width="5.85546875" customWidth="1"/>
    <col min="82" max="87" width="6.42578125" customWidth="1"/>
    <col min="88" max="93" width="6.28515625" customWidth="1"/>
    <col min="94" max="104" width="4.7109375" customWidth="1"/>
  </cols>
  <sheetData>
    <row r="1" spans="1:105" x14ac:dyDescent="0.25">
      <c r="A1" s="1">
        <v>1</v>
      </c>
      <c r="C1" s="2">
        <v>1</v>
      </c>
      <c r="D1" s="2">
        <v>2</v>
      </c>
      <c r="E1" s="2">
        <v>3</v>
      </c>
      <c r="F1" s="2">
        <v>4</v>
      </c>
      <c r="G1" s="2">
        <v>5</v>
      </c>
      <c r="H1" s="2">
        <v>6</v>
      </c>
      <c r="I1" s="2">
        <v>7</v>
      </c>
      <c r="J1" s="2">
        <v>8</v>
      </c>
      <c r="K1" s="2">
        <v>9</v>
      </c>
      <c r="L1" s="2">
        <v>10</v>
      </c>
      <c r="M1" s="2">
        <v>11</v>
      </c>
      <c r="N1" s="2">
        <v>12</v>
      </c>
      <c r="O1" s="2">
        <v>13</v>
      </c>
      <c r="P1" s="2">
        <v>14</v>
      </c>
      <c r="Q1" s="2">
        <v>15</v>
      </c>
      <c r="R1" s="2">
        <v>16</v>
      </c>
      <c r="S1" s="2">
        <v>17</v>
      </c>
      <c r="T1" s="2">
        <v>18</v>
      </c>
      <c r="U1" s="2">
        <v>19</v>
      </c>
      <c r="V1" s="2">
        <v>20</v>
      </c>
      <c r="W1" s="2">
        <v>21</v>
      </c>
      <c r="X1" s="2">
        <v>22</v>
      </c>
      <c r="Y1" s="2">
        <v>23</v>
      </c>
      <c r="Z1" s="2">
        <v>24</v>
      </c>
      <c r="AA1" s="2">
        <v>25</v>
      </c>
      <c r="AB1" s="2">
        <v>26</v>
      </c>
      <c r="AC1" s="2">
        <v>27</v>
      </c>
      <c r="AD1" s="2">
        <v>28</v>
      </c>
      <c r="AE1" s="2">
        <v>29</v>
      </c>
      <c r="AF1" s="2">
        <v>30</v>
      </c>
      <c r="AG1" s="2">
        <v>31</v>
      </c>
      <c r="AH1" s="2">
        <v>32</v>
      </c>
      <c r="AI1" s="2">
        <v>33</v>
      </c>
      <c r="AJ1" s="2">
        <v>34</v>
      </c>
      <c r="AK1" s="2">
        <v>35</v>
      </c>
      <c r="AL1" s="2">
        <v>36</v>
      </c>
      <c r="AM1" s="2">
        <v>37</v>
      </c>
      <c r="AN1" s="2">
        <v>38</v>
      </c>
      <c r="AO1" s="2">
        <v>39</v>
      </c>
      <c r="AP1" s="2">
        <v>40</v>
      </c>
      <c r="AQ1" s="2">
        <v>41</v>
      </c>
      <c r="AR1" s="2">
        <v>42</v>
      </c>
      <c r="AS1" s="2">
        <v>43</v>
      </c>
      <c r="AT1" s="2">
        <v>44</v>
      </c>
      <c r="AU1" s="2">
        <v>45</v>
      </c>
      <c r="AV1" s="2">
        <v>46</v>
      </c>
      <c r="AW1" s="2">
        <v>47</v>
      </c>
      <c r="AX1" s="2">
        <v>48</v>
      </c>
      <c r="AY1" s="2">
        <v>49</v>
      </c>
      <c r="AZ1" s="2">
        <v>50</v>
      </c>
      <c r="BA1" s="2">
        <v>51</v>
      </c>
      <c r="BB1" s="2">
        <v>52</v>
      </c>
      <c r="BC1" s="2">
        <v>53</v>
      </c>
      <c r="BD1" s="2">
        <v>54</v>
      </c>
      <c r="BE1" s="2">
        <v>55</v>
      </c>
      <c r="BF1" s="2">
        <v>56</v>
      </c>
      <c r="BG1" s="2">
        <v>57</v>
      </c>
      <c r="BH1" s="2">
        <v>58</v>
      </c>
      <c r="BI1" s="2">
        <v>59</v>
      </c>
      <c r="BJ1" s="2">
        <v>60</v>
      </c>
      <c r="BK1" s="2">
        <v>61</v>
      </c>
      <c r="BL1" s="2">
        <v>62</v>
      </c>
      <c r="BM1" s="2">
        <v>63</v>
      </c>
      <c r="BN1" s="2">
        <v>64</v>
      </c>
      <c r="BO1" s="2">
        <v>65</v>
      </c>
      <c r="BP1" s="2">
        <v>66</v>
      </c>
      <c r="BQ1" s="2">
        <v>67</v>
      </c>
      <c r="BR1" s="2">
        <v>68</v>
      </c>
      <c r="BS1" s="2">
        <v>69</v>
      </c>
      <c r="BT1" s="2">
        <v>70</v>
      </c>
      <c r="BU1" s="2">
        <v>71</v>
      </c>
      <c r="BV1" s="2">
        <v>72</v>
      </c>
      <c r="BW1" s="2">
        <v>73</v>
      </c>
      <c r="BX1" s="2">
        <v>74</v>
      </c>
      <c r="BY1" s="2">
        <v>75</v>
      </c>
      <c r="BZ1" s="2">
        <v>76</v>
      </c>
      <c r="CA1" s="2">
        <v>77</v>
      </c>
      <c r="CB1" s="2">
        <v>78</v>
      </c>
      <c r="CC1" s="2">
        <v>79</v>
      </c>
      <c r="CD1" s="2">
        <v>80</v>
      </c>
      <c r="CE1" s="2">
        <v>81</v>
      </c>
      <c r="CF1" s="2">
        <v>82</v>
      </c>
      <c r="CG1" s="2">
        <v>83</v>
      </c>
      <c r="CH1" s="2">
        <v>84</v>
      </c>
      <c r="CI1" s="2">
        <v>85</v>
      </c>
      <c r="CJ1" s="2">
        <v>86</v>
      </c>
      <c r="CK1" s="2">
        <v>87</v>
      </c>
      <c r="CL1" s="2">
        <v>88</v>
      </c>
      <c r="CM1" s="2">
        <v>89</v>
      </c>
      <c r="CN1" s="2">
        <v>90</v>
      </c>
      <c r="CO1" s="2">
        <v>91</v>
      </c>
      <c r="CP1" s="2">
        <v>92</v>
      </c>
      <c r="CQ1" s="2">
        <v>93</v>
      </c>
      <c r="CR1" s="2">
        <v>94</v>
      </c>
      <c r="CS1" s="2">
        <v>95</v>
      </c>
      <c r="CT1" s="2">
        <v>96</v>
      </c>
      <c r="CU1" s="2">
        <v>97</v>
      </c>
      <c r="CV1" s="2">
        <v>98</v>
      </c>
      <c r="CW1" s="2">
        <v>99</v>
      </c>
      <c r="CX1" s="2">
        <v>100</v>
      </c>
      <c r="CY1" s="2">
        <v>101</v>
      </c>
      <c r="CZ1" s="2">
        <v>102</v>
      </c>
      <c r="DA1" s="2">
        <v>103</v>
      </c>
    </row>
    <row r="2" spans="1:105" x14ac:dyDescent="0.25">
      <c r="A2" s="2">
        <v>1</v>
      </c>
      <c r="B2">
        <f>6*0.3</f>
        <v>1.7999999999999998</v>
      </c>
      <c r="C2">
        <v>1.8</v>
      </c>
      <c r="BY2" s="2"/>
      <c r="BZ2" s="2"/>
    </row>
    <row r="3" spans="1:105" x14ac:dyDescent="0.25">
      <c r="A3" s="2">
        <v>2</v>
      </c>
      <c r="B3">
        <f>6*0.2</f>
        <v>1.2000000000000002</v>
      </c>
      <c r="D3">
        <v>1.2</v>
      </c>
      <c r="BY3" s="2"/>
      <c r="BZ3" s="2"/>
    </row>
    <row r="4" spans="1:105" x14ac:dyDescent="0.25">
      <c r="A4" s="2">
        <v>3</v>
      </c>
      <c r="B4">
        <f>6*0.1</f>
        <v>0.60000000000000009</v>
      </c>
      <c r="E4">
        <v>0.6</v>
      </c>
      <c r="BY4" s="2"/>
      <c r="BZ4" s="2"/>
    </row>
    <row r="5" spans="1:105" x14ac:dyDescent="0.25">
      <c r="A5" s="2">
        <v>4</v>
      </c>
      <c r="B5">
        <f>6*0.2</f>
        <v>1.2000000000000002</v>
      </c>
      <c r="F5">
        <v>1.2</v>
      </c>
      <c r="BY5" s="2"/>
      <c r="BZ5" s="2"/>
    </row>
    <row r="6" spans="1:105" x14ac:dyDescent="0.25">
      <c r="A6" s="2">
        <v>5</v>
      </c>
      <c r="B6">
        <f>6*0.1</f>
        <v>0.60000000000000009</v>
      </c>
      <c r="G6">
        <v>0.6</v>
      </c>
      <c r="BY6" s="2"/>
      <c r="BZ6" s="2"/>
    </row>
    <row r="7" spans="1:105" x14ac:dyDescent="0.25">
      <c r="A7" s="2">
        <v>6</v>
      </c>
      <c r="B7">
        <f>6*0.1</f>
        <v>0.60000000000000009</v>
      </c>
      <c r="H7">
        <v>0.6</v>
      </c>
      <c r="BY7" s="2"/>
      <c r="BZ7" s="2"/>
    </row>
    <row r="8" spans="1:105" x14ac:dyDescent="0.25">
      <c r="A8" s="3">
        <f>SUM(C8:BZ8)</f>
        <v>5.9999999999999991</v>
      </c>
      <c r="B8" s="4">
        <f>SUM(B2:B7)</f>
        <v>6</v>
      </c>
      <c r="C8" s="4">
        <f t="shared" ref="C8:H8" si="0">SUM(C2:C7)</f>
        <v>1.8</v>
      </c>
      <c r="D8" s="4">
        <f t="shared" si="0"/>
        <v>1.2</v>
      </c>
      <c r="E8" s="4">
        <f t="shared" si="0"/>
        <v>0.6</v>
      </c>
      <c r="F8" s="4">
        <f t="shared" si="0"/>
        <v>1.2</v>
      </c>
      <c r="G8" s="4">
        <f t="shared" si="0"/>
        <v>0.6</v>
      </c>
      <c r="H8" s="4">
        <f t="shared" si="0"/>
        <v>0.6</v>
      </c>
      <c r="BY8" s="2"/>
      <c r="BZ8" s="2"/>
    </row>
    <row r="9" spans="1:105" x14ac:dyDescent="0.25">
      <c r="BY9" s="2"/>
      <c r="BZ9" s="2"/>
    </row>
    <row r="10" spans="1:105" x14ac:dyDescent="0.25">
      <c r="A10" s="1">
        <v>2</v>
      </c>
      <c r="BY10" s="2"/>
      <c r="BZ10" s="2"/>
    </row>
    <row r="11" spans="1:105" x14ac:dyDescent="0.25">
      <c r="A11" s="2">
        <v>1</v>
      </c>
      <c r="B11">
        <f>6*0.3</f>
        <v>1.7999999999999998</v>
      </c>
      <c r="D11">
        <f t="array" ref="D11:I11">$C$8:$H$8*$B11</f>
        <v>3.2399999999999998</v>
      </c>
      <c r="E11">
        <v>2.1599999999999997</v>
      </c>
      <c r="F11">
        <v>1.0799999999999998</v>
      </c>
      <c r="G11">
        <v>2.1599999999999997</v>
      </c>
      <c r="H11">
        <v>1.0799999999999998</v>
      </c>
      <c r="I11">
        <v>1.0799999999999998</v>
      </c>
      <c r="BY11" s="2"/>
      <c r="BZ11" s="2"/>
    </row>
    <row r="12" spans="1:105" x14ac:dyDescent="0.25">
      <c r="A12" s="2">
        <v>2</v>
      </c>
      <c r="B12">
        <f>6*0.2</f>
        <v>1.2000000000000002</v>
      </c>
      <c r="E12">
        <f t="array" ref="E12:J12">$C$8:$H$8*$B12</f>
        <v>2.1600000000000006</v>
      </c>
      <c r="F12">
        <v>1.4400000000000002</v>
      </c>
      <c r="G12">
        <v>0.72000000000000008</v>
      </c>
      <c r="H12">
        <v>1.4400000000000002</v>
      </c>
      <c r="I12">
        <v>0.72000000000000008</v>
      </c>
      <c r="J12">
        <v>0.72000000000000008</v>
      </c>
      <c r="BY12" s="2"/>
      <c r="BZ12" s="2"/>
    </row>
    <row r="13" spans="1:105" x14ac:dyDescent="0.25">
      <c r="A13" s="2">
        <v>3</v>
      </c>
      <c r="B13">
        <f>6*0.1</f>
        <v>0.60000000000000009</v>
      </c>
      <c r="F13">
        <f t="array" ref="F13:K13">$C$8:$H$8*$B13</f>
        <v>1.0800000000000003</v>
      </c>
      <c r="G13">
        <v>0.72000000000000008</v>
      </c>
      <c r="H13">
        <v>0.36000000000000004</v>
      </c>
      <c r="I13">
        <v>0.72000000000000008</v>
      </c>
      <c r="J13">
        <v>0.36000000000000004</v>
      </c>
      <c r="K13">
        <v>0.36000000000000004</v>
      </c>
      <c r="BY13" s="2"/>
      <c r="BZ13" s="2"/>
    </row>
    <row r="14" spans="1:105" x14ac:dyDescent="0.25">
      <c r="A14" s="2">
        <v>4</v>
      </c>
      <c r="B14">
        <f>6*0.2</f>
        <v>1.2000000000000002</v>
      </c>
      <c r="G14">
        <f t="array" ref="G14:L14">$C$8:$H$8*$B14</f>
        <v>2.1600000000000006</v>
      </c>
      <c r="H14">
        <v>1.4400000000000002</v>
      </c>
      <c r="I14">
        <v>0.72000000000000008</v>
      </c>
      <c r="J14">
        <v>1.4400000000000002</v>
      </c>
      <c r="K14">
        <v>0.72000000000000008</v>
      </c>
      <c r="L14">
        <v>0.72000000000000008</v>
      </c>
      <c r="BY14" s="2"/>
      <c r="BZ14" s="2"/>
    </row>
    <row r="15" spans="1:105" x14ac:dyDescent="0.25">
      <c r="A15" s="2">
        <v>5</v>
      </c>
      <c r="B15">
        <f>6*0.1</f>
        <v>0.60000000000000009</v>
      </c>
      <c r="H15">
        <f t="array" ref="H15:M15">$C$8:$H$8*$B15</f>
        <v>1.0800000000000003</v>
      </c>
      <c r="I15">
        <v>0.72000000000000008</v>
      </c>
      <c r="J15">
        <v>0.36000000000000004</v>
      </c>
      <c r="K15">
        <v>0.72000000000000008</v>
      </c>
      <c r="L15">
        <v>0.36000000000000004</v>
      </c>
      <c r="M15">
        <v>0.36000000000000004</v>
      </c>
      <c r="BY15" s="2"/>
      <c r="BZ15" s="2"/>
    </row>
    <row r="16" spans="1:105" x14ac:dyDescent="0.25">
      <c r="A16" s="2">
        <v>6</v>
      </c>
      <c r="B16">
        <f>6*0.1</f>
        <v>0.60000000000000009</v>
      </c>
      <c r="I16">
        <f t="array" ref="I16:N16">$C$8:$H$8*$B16</f>
        <v>1.0800000000000003</v>
      </c>
      <c r="J16">
        <v>0.72000000000000008</v>
      </c>
      <c r="K16">
        <v>0.36000000000000004</v>
      </c>
      <c r="L16">
        <v>0.72000000000000008</v>
      </c>
      <c r="M16">
        <v>0.36000000000000004</v>
      </c>
      <c r="N16">
        <v>0.36000000000000004</v>
      </c>
      <c r="BY16" s="2"/>
      <c r="BZ16" s="2"/>
    </row>
    <row r="17" spans="1:78" x14ac:dyDescent="0.25">
      <c r="A17" s="3">
        <f>SUM(C17:BZ17)</f>
        <v>36</v>
      </c>
      <c r="B17" s="4">
        <f>SUM(B11:B16)</f>
        <v>6</v>
      </c>
      <c r="D17" s="4">
        <f t="shared" ref="D17:N17" si="1">SUM(D11:D16)</f>
        <v>3.2399999999999998</v>
      </c>
      <c r="E17" s="4">
        <f t="shared" si="1"/>
        <v>4.32</v>
      </c>
      <c r="F17" s="4">
        <f t="shared" si="1"/>
        <v>3.6000000000000005</v>
      </c>
      <c r="G17" s="4">
        <f t="shared" si="1"/>
        <v>5.7600000000000007</v>
      </c>
      <c r="H17" s="4">
        <f t="shared" si="1"/>
        <v>5.4</v>
      </c>
      <c r="I17" s="4">
        <f t="shared" si="1"/>
        <v>5.0400000000000009</v>
      </c>
      <c r="J17" s="4">
        <f t="shared" si="1"/>
        <v>3.6000000000000005</v>
      </c>
      <c r="K17" s="4">
        <f t="shared" si="1"/>
        <v>2.16</v>
      </c>
      <c r="L17" s="4">
        <f t="shared" si="1"/>
        <v>1.8000000000000003</v>
      </c>
      <c r="M17" s="4">
        <f t="shared" si="1"/>
        <v>0.72000000000000008</v>
      </c>
      <c r="N17" s="4">
        <f t="shared" si="1"/>
        <v>0.36000000000000004</v>
      </c>
      <c r="BY17" s="2"/>
      <c r="BZ17" s="2"/>
    </row>
    <row r="18" spans="1:78" x14ac:dyDescent="0.25">
      <c r="BY18" s="2"/>
      <c r="BZ18" s="2"/>
    </row>
    <row r="19" spans="1:78" x14ac:dyDescent="0.25">
      <c r="A19" s="1">
        <v>3</v>
      </c>
      <c r="BY19" s="2"/>
      <c r="BZ19" s="2"/>
    </row>
    <row r="20" spans="1:78" x14ac:dyDescent="0.25">
      <c r="A20" s="2">
        <v>1</v>
      </c>
      <c r="B20">
        <f>6*0.3</f>
        <v>1.7999999999999998</v>
      </c>
      <c r="E20">
        <f t="array" ref="E20:O20">$D$17:$N$17*$B20</f>
        <v>5.831999999999999</v>
      </c>
      <c r="F20">
        <v>7.7759999999999998</v>
      </c>
      <c r="G20">
        <v>6.48</v>
      </c>
      <c r="H20">
        <v>10.368</v>
      </c>
      <c r="I20">
        <v>9.7199999999999989</v>
      </c>
      <c r="J20">
        <v>9.072000000000001</v>
      </c>
      <c r="K20">
        <v>6.48</v>
      </c>
      <c r="L20">
        <v>3.8879999999999999</v>
      </c>
      <c r="M20">
        <v>3.24</v>
      </c>
      <c r="N20">
        <v>1.296</v>
      </c>
      <c r="O20">
        <v>0.64800000000000002</v>
      </c>
      <c r="BY20" s="2"/>
      <c r="BZ20" s="2"/>
    </row>
    <row r="21" spans="1:78" x14ac:dyDescent="0.25">
      <c r="A21" s="2">
        <v>2</v>
      </c>
      <c r="B21">
        <f>6*0.2</f>
        <v>1.2000000000000002</v>
      </c>
      <c r="F21">
        <f t="array" ref="F21:P21">$D$17:$N$17*$B21</f>
        <v>3.8880000000000003</v>
      </c>
      <c r="G21">
        <v>5.1840000000000011</v>
      </c>
      <c r="H21">
        <v>4.3200000000000012</v>
      </c>
      <c r="I21">
        <v>6.9120000000000017</v>
      </c>
      <c r="J21">
        <v>6.4800000000000013</v>
      </c>
      <c r="K21">
        <v>6.0480000000000018</v>
      </c>
      <c r="L21">
        <v>4.3200000000000012</v>
      </c>
      <c r="M21">
        <v>2.5920000000000005</v>
      </c>
      <c r="N21">
        <v>2.1600000000000006</v>
      </c>
      <c r="O21">
        <v>0.86400000000000021</v>
      </c>
      <c r="P21">
        <v>0.43200000000000011</v>
      </c>
      <c r="BY21" s="2"/>
      <c r="BZ21" s="2"/>
    </row>
    <row r="22" spans="1:78" x14ac:dyDescent="0.25">
      <c r="A22" s="2">
        <v>3</v>
      </c>
      <c r="B22">
        <f>6*0.1</f>
        <v>0.60000000000000009</v>
      </c>
      <c r="G22">
        <f t="array" ref="G22:Q22">$D$17:$N$17*$B22</f>
        <v>1.9440000000000002</v>
      </c>
      <c r="H22">
        <v>2.5920000000000005</v>
      </c>
      <c r="I22">
        <v>2.1600000000000006</v>
      </c>
      <c r="J22">
        <v>3.4560000000000008</v>
      </c>
      <c r="K22">
        <v>3.2400000000000007</v>
      </c>
      <c r="L22">
        <v>3.0240000000000009</v>
      </c>
      <c r="M22">
        <v>2.1600000000000006</v>
      </c>
      <c r="N22">
        <v>1.2960000000000003</v>
      </c>
      <c r="O22">
        <v>1.0800000000000003</v>
      </c>
      <c r="P22">
        <v>0.43200000000000011</v>
      </c>
      <c r="Q22">
        <v>0.21600000000000005</v>
      </c>
      <c r="BY22" s="2"/>
      <c r="BZ22" s="2"/>
    </row>
    <row r="23" spans="1:78" x14ac:dyDescent="0.25">
      <c r="A23" s="2">
        <v>4</v>
      </c>
      <c r="B23">
        <f>6*0.2</f>
        <v>1.2000000000000002</v>
      </c>
      <c r="H23">
        <f t="array" ref="H23:R23">$D$17:$N$17*$B23</f>
        <v>3.8880000000000003</v>
      </c>
      <c r="I23">
        <v>5.1840000000000011</v>
      </c>
      <c r="J23">
        <v>4.3200000000000012</v>
      </c>
      <c r="K23">
        <v>6.9120000000000017</v>
      </c>
      <c r="L23">
        <v>6.4800000000000013</v>
      </c>
      <c r="M23">
        <v>6.0480000000000018</v>
      </c>
      <c r="N23">
        <v>4.3200000000000012</v>
      </c>
      <c r="O23">
        <v>2.5920000000000005</v>
      </c>
      <c r="P23">
        <v>2.1600000000000006</v>
      </c>
      <c r="Q23">
        <v>0.86400000000000021</v>
      </c>
      <c r="R23">
        <v>0.43200000000000011</v>
      </c>
      <c r="BY23" s="2"/>
      <c r="BZ23" s="2"/>
    </row>
    <row r="24" spans="1:78" x14ac:dyDescent="0.25">
      <c r="A24" s="2">
        <v>5</v>
      </c>
      <c r="B24">
        <f>6*0.1</f>
        <v>0.60000000000000009</v>
      </c>
      <c r="I24">
        <f t="array" ref="I24:S24">$D$17:$N$17*$B24</f>
        <v>1.9440000000000002</v>
      </c>
      <c r="J24">
        <v>2.5920000000000005</v>
      </c>
      <c r="K24">
        <v>2.1600000000000006</v>
      </c>
      <c r="L24">
        <v>3.4560000000000008</v>
      </c>
      <c r="M24">
        <v>3.2400000000000007</v>
      </c>
      <c r="N24">
        <v>3.0240000000000009</v>
      </c>
      <c r="O24">
        <v>2.1600000000000006</v>
      </c>
      <c r="P24">
        <v>1.2960000000000003</v>
      </c>
      <c r="Q24">
        <v>1.0800000000000003</v>
      </c>
      <c r="R24">
        <v>0.43200000000000011</v>
      </c>
      <c r="S24">
        <v>0.21600000000000005</v>
      </c>
      <c r="BY24" s="2"/>
      <c r="BZ24" s="2"/>
    </row>
    <row r="25" spans="1:78" x14ac:dyDescent="0.25">
      <c r="A25" s="2">
        <v>6</v>
      </c>
      <c r="B25">
        <f>6*0.1</f>
        <v>0.60000000000000009</v>
      </c>
      <c r="J25">
        <f t="array" ref="J25:T25">$D$17:$N$17*$B25</f>
        <v>1.9440000000000002</v>
      </c>
      <c r="K25">
        <v>2.5920000000000005</v>
      </c>
      <c r="L25">
        <v>2.1600000000000006</v>
      </c>
      <c r="M25">
        <v>3.4560000000000008</v>
      </c>
      <c r="N25">
        <v>3.2400000000000007</v>
      </c>
      <c r="O25">
        <v>3.0240000000000009</v>
      </c>
      <c r="P25">
        <v>2.1600000000000006</v>
      </c>
      <c r="Q25">
        <v>1.2960000000000003</v>
      </c>
      <c r="R25">
        <v>1.0800000000000003</v>
      </c>
      <c r="S25">
        <v>0.43200000000000011</v>
      </c>
      <c r="T25">
        <v>0.21600000000000005</v>
      </c>
      <c r="BY25" s="2"/>
      <c r="BZ25" s="2"/>
    </row>
    <row r="26" spans="1:78" x14ac:dyDescent="0.25">
      <c r="A26" s="3">
        <f>SUM(C26:BZ26)</f>
        <v>216</v>
      </c>
      <c r="B26" s="4">
        <f>SUM(B20:B25)</f>
        <v>6</v>
      </c>
      <c r="E26" s="4">
        <f t="shared" ref="E26:T26" si="2">SUM(E20:E25)</f>
        <v>5.831999999999999</v>
      </c>
      <c r="F26" s="4">
        <f t="shared" si="2"/>
        <v>11.664</v>
      </c>
      <c r="G26" s="4">
        <f t="shared" si="2"/>
        <v>13.608000000000002</v>
      </c>
      <c r="H26" s="4">
        <f t="shared" si="2"/>
        <v>21.168000000000003</v>
      </c>
      <c r="I26" s="4">
        <f t="shared" si="2"/>
        <v>25.92</v>
      </c>
      <c r="J26" s="4">
        <f t="shared" si="2"/>
        <v>27.864000000000001</v>
      </c>
      <c r="K26" s="4">
        <f t="shared" si="2"/>
        <v>27.432000000000002</v>
      </c>
      <c r="L26" s="4">
        <f t="shared" si="2"/>
        <v>23.328000000000003</v>
      </c>
      <c r="M26" s="4">
        <f t="shared" si="2"/>
        <v>20.736000000000004</v>
      </c>
      <c r="N26" s="4">
        <f t="shared" si="2"/>
        <v>15.336000000000004</v>
      </c>
      <c r="O26" s="4">
        <f t="shared" si="2"/>
        <v>10.368000000000002</v>
      </c>
      <c r="P26" s="4">
        <f t="shared" si="2"/>
        <v>6.4800000000000022</v>
      </c>
      <c r="Q26" s="4">
        <f t="shared" si="2"/>
        <v>3.4560000000000008</v>
      </c>
      <c r="R26" s="4">
        <f t="shared" si="2"/>
        <v>1.9440000000000004</v>
      </c>
      <c r="S26" s="4">
        <f t="shared" si="2"/>
        <v>0.64800000000000013</v>
      </c>
      <c r="T26" s="4">
        <f t="shared" si="2"/>
        <v>0.21600000000000005</v>
      </c>
      <c r="BY26" s="2"/>
      <c r="BZ26" s="2"/>
    </row>
    <row r="27" spans="1:78" x14ac:dyDescent="0.25">
      <c r="BY27" s="2"/>
      <c r="BZ27" s="2"/>
    </row>
    <row r="28" spans="1:78" x14ac:dyDescent="0.25">
      <c r="A28" s="1">
        <v>4</v>
      </c>
      <c r="BY28" s="2"/>
      <c r="BZ28" s="2"/>
    </row>
    <row r="29" spans="1:78" x14ac:dyDescent="0.25">
      <c r="A29" s="2">
        <v>1</v>
      </c>
      <c r="B29">
        <f>6*0.3</f>
        <v>1.7999999999999998</v>
      </c>
      <c r="F29">
        <f t="array" ref="F29:U29">$E$26:$T$26*$B29</f>
        <v>10.497599999999997</v>
      </c>
      <c r="G29">
        <v>20.995199999999997</v>
      </c>
      <c r="H29">
        <v>24.494400000000002</v>
      </c>
      <c r="I29">
        <v>38.102400000000003</v>
      </c>
      <c r="J29">
        <v>46.655999999999999</v>
      </c>
      <c r="K29">
        <v>50.155199999999994</v>
      </c>
      <c r="L29">
        <v>49.377600000000001</v>
      </c>
      <c r="M29">
        <v>41.990400000000001</v>
      </c>
      <c r="N29">
        <v>37.324800000000003</v>
      </c>
      <c r="O29">
        <v>27.604800000000004</v>
      </c>
      <c r="P29">
        <v>18.662400000000002</v>
      </c>
      <c r="Q29">
        <v>11.664000000000003</v>
      </c>
      <c r="R29">
        <v>6.2208000000000006</v>
      </c>
      <c r="S29">
        <v>3.4992000000000005</v>
      </c>
      <c r="T29">
        <v>1.1664000000000001</v>
      </c>
      <c r="U29">
        <v>0.38880000000000003</v>
      </c>
      <c r="BY29" s="2"/>
      <c r="BZ29" s="2"/>
    </row>
    <row r="30" spans="1:78" x14ac:dyDescent="0.25">
      <c r="A30" s="2">
        <v>2</v>
      </c>
      <c r="B30">
        <f>6*0.2</f>
        <v>1.2000000000000002</v>
      </c>
      <c r="G30">
        <f t="array" ref="G30:V30">$E$26:$T$26*$B30</f>
        <v>6.9984000000000002</v>
      </c>
      <c r="H30">
        <v>13.996800000000002</v>
      </c>
      <c r="I30">
        <v>16.329600000000006</v>
      </c>
      <c r="J30">
        <v>25.401600000000006</v>
      </c>
      <c r="K30">
        <v>31.104000000000006</v>
      </c>
      <c r="L30">
        <v>33.436800000000005</v>
      </c>
      <c r="M30">
        <v>32.918400000000005</v>
      </c>
      <c r="N30">
        <v>27.993600000000008</v>
      </c>
      <c r="O30">
        <v>24.883200000000009</v>
      </c>
      <c r="P30">
        <v>18.403200000000009</v>
      </c>
      <c r="Q30">
        <v>12.441600000000005</v>
      </c>
      <c r="R30">
        <v>7.7760000000000034</v>
      </c>
      <c r="S30">
        <v>4.1472000000000016</v>
      </c>
      <c r="T30">
        <v>2.3328000000000007</v>
      </c>
      <c r="U30">
        <v>0.77760000000000029</v>
      </c>
      <c r="V30">
        <v>0.2592000000000001</v>
      </c>
      <c r="BY30" s="2"/>
      <c r="BZ30" s="2"/>
    </row>
    <row r="31" spans="1:78" x14ac:dyDescent="0.25">
      <c r="A31" s="2">
        <v>3</v>
      </c>
      <c r="B31">
        <f>6*0.1</f>
        <v>0.60000000000000009</v>
      </c>
      <c r="H31">
        <f t="array" ref="H31:W31">$E$26:$T$26*$B31</f>
        <v>3.4992000000000001</v>
      </c>
      <c r="I31">
        <v>6.9984000000000011</v>
      </c>
      <c r="J31">
        <v>8.1648000000000032</v>
      </c>
      <c r="K31">
        <v>12.700800000000003</v>
      </c>
      <c r="L31">
        <v>15.552000000000003</v>
      </c>
      <c r="M31">
        <v>16.718400000000003</v>
      </c>
      <c r="N31">
        <v>16.459200000000003</v>
      </c>
      <c r="O31">
        <v>13.996800000000004</v>
      </c>
      <c r="P31">
        <v>12.441600000000005</v>
      </c>
      <c r="Q31">
        <v>9.2016000000000044</v>
      </c>
      <c r="R31">
        <v>6.2208000000000023</v>
      </c>
      <c r="S31">
        <v>3.8880000000000017</v>
      </c>
      <c r="T31">
        <v>2.0736000000000008</v>
      </c>
      <c r="U31">
        <v>1.1664000000000003</v>
      </c>
      <c r="V31">
        <v>0.38880000000000015</v>
      </c>
      <c r="W31">
        <v>0.12960000000000005</v>
      </c>
      <c r="BY31" s="2"/>
      <c r="BZ31" s="2"/>
    </row>
    <row r="32" spans="1:78" x14ac:dyDescent="0.25">
      <c r="A32" s="2">
        <v>4</v>
      </c>
      <c r="B32">
        <f>6*0.2</f>
        <v>1.2000000000000002</v>
      </c>
      <c r="I32">
        <f t="array" ref="I32:X32">$E$26:$T$26*$B32</f>
        <v>6.9984000000000002</v>
      </c>
      <c r="J32">
        <v>13.996800000000002</v>
      </c>
      <c r="K32">
        <v>16.329600000000006</v>
      </c>
      <c r="L32">
        <v>25.401600000000006</v>
      </c>
      <c r="M32">
        <v>31.104000000000006</v>
      </c>
      <c r="N32">
        <v>33.436800000000005</v>
      </c>
      <c r="O32">
        <v>32.918400000000005</v>
      </c>
      <c r="P32">
        <v>27.993600000000008</v>
      </c>
      <c r="Q32">
        <v>24.883200000000009</v>
      </c>
      <c r="R32">
        <v>18.403200000000009</v>
      </c>
      <c r="S32">
        <v>12.441600000000005</v>
      </c>
      <c r="T32">
        <v>7.7760000000000034</v>
      </c>
      <c r="U32">
        <v>4.1472000000000016</v>
      </c>
      <c r="V32">
        <v>2.3328000000000007</v>
      </c>
      <c r="W32">
        <v>0.77760000000000029</v>
      </c>
      <c r="X32">
        <v>0.2592000000000001</v>
      </c>
      <c r="BY32" s="2"/>
      <c r="BZ32" s="2"/>
    </row>
    <row r="33" spans="1:78" x14ac:dyDescent="0.25">
      <c r="A33" s="2">
        <v>5</v>
      </c>
      <c r="B33">
        <f>6*0.1</f>
        <v>0.60000000000000009</v>
      </c>
      <c r="J33">
        <f t="array" ref="J33:Y33">$E$26:$T$26*$B33</f>
        <v>3.4992000000000001</v>
      </c>
      <c r="K33">
        <v>6.9984000000000011</v>
      </c>
      <c r="L33">
        <v>8.1648000000000032</v>
      </c>
      <c r="M33">
        <v>12.700800000000003</v>
      </c>
      <c r="N33">
        <v>15.552000000000003</v>
      </c>
      <c r="O33">
        <v>16.718400000000003</v>
      </c>
      <c r="P33">
        <v>16.459200000000003</v>
      </c>
      <c r="Q33">
        <v>13.996800000000004</v>
      </c>
      <c r="R33">
        <v>12.441600000000005</v>
      </c>
      <c r="S33">
        <v>9.2016000000000044</v>
      </c>
      <c r="T33">
        <v>6.2208000000000023</v>
      </c>
      <c r="U33">
        <v>3.8880000000000017</v>
      </c>
      <c r="V33">
        <v>2.0736000000000008</v>
      </c>
      <c r="W33">
        <v>1.1664000000000003</v>
      </c>
      <c r="X33">
        <v>0.38880000000000015</v>
      </c>
      <c r="Y33">
        <v>0.12960000000000005</v>
      </c>
      <c r="BY33" s="2"/>
      <c r="BZ33" s="2"/>
    </row>
    <row r="34" spans="1:78" x14ac:dyDescent="0.25">
      <c r="A34" s="2">
        <v>6</v>
      </c>
      <c r="B34">
        <f>6*0.1</f>
        <v>0.60000000000000009</v>
      </c>
      <c r="K34">
        <f t="array" ref="K34:Z34">$E$26:$T$26*$B34</f>
        <v>3.4992000000000001</v>
      </c>
      <c r="L34">
        <v>6.9984000000000011</v>
      </c>
      <c r="M34">
        <v>8.1648000000000032</v>
      </c>
      <c r="N34">
        <v>12.700800000000003</v>
      </c>
      <c r="O34">
        <v>15.552000000000003</v>
      </c>
      <c r="P34">
        <v>16.718400000000003</v>
      </c>
      <c r="Q34">
        <v>16.459200000000003</v>
      </c>
      <c r="R34">
        <v>13.996800000000004</v>
      </c>
      <c r="S34">
        <v>12.441600000000005</v>
      </c>
      <c r="T34">
        <v>9.2016000000000044</v>
      </c>
      <c r="U34">
        <v>6.2208000000000023</v>
      </c>
      <c r="V34">
        <v>3.8880000000000017</v>
      </c>
      <c r="W34">
        <v>2.0736000000000008</v>
      </c>
      <c r="X34">
        <v>1.1664000000000003</v>
      </c>
      <c r="Y34">
        <v>0.38880000000000015</v>
      </c>
      <c r="Z34">
        <v>0.12960000000000005</v>
      </c>
      <c r="BY34" s="2"/>
      <c r="BZ34" s="2"/>
    </row>
    <row r="35" spans="1:78" x14ac:dyDescent="0.25">
      <c r="A35" s="3">
        <f>SUM(C35:BZ35)</f>
        <v>1296</v>
      </c>
      <c r="B35" s="4">
        <f>SUM(B29:B34)</f>
        <v>6</v>
      </c>
      <c r="F35" s="4">
        <f t="shared" ref="F35:Z35" si="3">SUM(F29:F34)</f>
        <v>10.497599999999997</v>
      </c>
      <c r="G35" s="4">
        <f t="shared" si="3"/>
        <v>27.993599999999997</v>
      </c>
      <c r="H35" s="4">
        <f t="shared" si="3"/>
        <v>41.990400000000008</v>
      </c>
      <c r="I35" s="4">
        <f t="shared" si="3"/>
        <v>68.42880000000001</v>
      </c>
      <c r="J35" s="4">
        <f t="shared" si="3"/>
        <v>97.718400000000017</v>
      </c>
      <c r="K35" s="4">
        <f t="shared" si="3"/>
        <v>120.78720000000001</v>
      </c>
      <c r="L35" s="4">
        <f t="shared" si="3"/>
        <v>138.93120000000002</v>
      </c>
      <c r="M35" s="4">
        <f t="shared" si="3"/>
        <v>143.59680000000006</v>
      </c>
      <c r="N35" s="4">
        <f t="shared" si="3"/>
        <v>143.46720000000002</v>
      </c>
      <c r="O35" s="4">
        <f t="shared" si="3"/>
        <v>131.67360000000002</v>
      </c>
      <c r="P35" s="4">
        <f t="shared" si="3"/>
        <v>110.67840000000004</v>
      </c>
      <c r="Q35" s="4">
        <f t="shared" si="3"/>
        <v>88.646400000000028</v>
      </c>
      <c r="R35" s="4">
        <f t="shared" si="3"/>
        <v>65.059200000000033</v>
      </c>
      <c r="S35" s="4">
        <f t="shared" si="3"/>
        <v>45.619200000000021</v>
      </c>
      <c r="T35" s="4">
        <f t="shared" si="3"/>
        <v>28.771200000000015</v>
      </c>
      <c r="U35" s="4">
        <f t="shared" si="3"/>
        <v>16.588800000000006</v>
      </c>
      <c r="V35" s="4">
        <f t="shared" si="3"/>
        <v>8.9424000000000028</v>
      </c>
      <c r="W35" s="4">
        <f t="shared" si="3"/>
        <v>4.1472000000000016</v>
      </c>
      <c r="X35" s="4">
        <f t="shared" si="3"/>
        <v>1.8144000000000005</v>
      </c>
      <c r="Y35" s="4">
        <f t="shared" si="3"/>
        <v>0.51840000000000019</v>
      </c>
      <c r="Z35" s="4">
        <f t="shared" si="3"/>
        <v>0.12960000000000005</v>
      </c>
      <c r="BY35" s="2"/>
      <c r="BZ35" s="2"/>
    </row>
    <row r="36" spans="1:78" x14ac:dyDescent="0.25">
      <c r="BY36" s="2"/>
      <c r="BZ36" s="2"/>
    </row>
    <row r="37" spans="1:78" x14ac:dyDescent="0.25">
      <c r="A37" s="1">
        <v>5</v>
      </c>
      <c r="BY37" s="2"/>
      <c r="BZ37" s="2"/>
    </row>
    <row r="38" spans="1:78" x14ac:dyDescent="0.25">
      <c r="A38" s="2">
        <v>1</v>
      </c>
      <c r="B38">
        <f>6*0.3</f>
        <v>1.7999999999999998</v>
      </c>
      <c r="G38">
        <f t="array" ref="G38:AA38">$F$35:$Z$35*$B38</f>
        <v>18.895679999999992</v>
      </c>
      <c r="H38">
        <v>50.388479999999987</v>
      </c>
      <c r="I38">
        <v>75.582720000000009</v>
      </c>
      <c r="J38">
        <v>123.17184</v>
      </c>
      <c r="K38">
        <v>175.89312000000001</v>
      </c>
      <c r="L38">
        <v>217.41695999999999</v>
      </c>
      <c r="M38">
        <v>250.07616000000002</v>
      </c>
      <c r="N38">
        <v>258.47424000000007</v>
      </c>
      <c r="O38">
        <v>258.24096000000003</v>
      </c>
      <c r="P38">
        <v>237.01248000000001</v>
      </c>
      <c r="Q38">
        <v>199.22112000000004</v>
      </c>
      <c r="R38">
        <v>159.56352000000004</v>
      </c>
      <c r="S38">
        <v>117.10656000000004</v>
      </c>
      <c r="T38">
        <v>82.114560000000026</v>
      </c>
      <c r="U38">
        <v>51.788160000000019</v>
      </c>
      <c r="V38">
        <v>29.859840000000009</v>
      </c>
      <c r="W38">
        <v>16.096320000000002</v>
      </c>
      <c r="X38">
        <v>7.4649600000000023</v>
      </c>
      <c r="Y38">
        <v>3.2659200000000004</v>
      </c>
      <c r="Z38">
        <v>0.93312000000000028</v>
      </c>
      <c r="AA38">
        <v>0.23328000000000007</v>
      </c>
      <c r="BY38" s="2"/>
      <c r="BZ38" s="2"/>
    </row>
    <row r="39" spans="1:78" x14ac:dyDescent="0.25">
      <c r="A39" s="2">
        <v>2</v>
      </c>
      <c r="B39">
        <f>6*0.2</f>
        <v>1.2000000000000002</v>
      </c>
      <c r="H39">
        <f t="array" ref="H39:AB39">$F$35:$Z$35*$B39</f>
        <v>12.597119999999999</v>
      </c>
      <c r="I39">
        <v>33.592320000000001</v>
      </c>
      <c r="J39">
        <v>50.388480000000015</v>
      </c>
      <c r="K39">
        <v>82.114560000000026</v>
      </c>
      <c r="L39">
        <v>117.26208000000004</v>
      </c>
      <c r="M39">
        <v>144.94464000000005</v>
      </c>
      <c r="N39">
        <v>166.71744000000004</v>
      </c>
      <c r="O39">
        <v>172.31616000000008</v>
      </c>
      <c r="P39">
        <v>172.16064000000006</v>
      </c>
      <c r="Q39">
        <v>158.00832000000005</v>
      </c>
      <c r="R39">
        <v>132.81408000000008</v>
      </c>
      <c r="S39">
        <v>106.37568000000005</v>
      </c>
      <c r="T39">
        <v>78.071040000000053</v>
      </c>
      <c r="U39">
        <v>54.743040000000036</v>
      </c>
      <c r="V39">
        <v>34.525440000000025</v>
      </c>
      <c r="W39">
        <v>19.90656000000001</v>
      </c>
      <c r="X39">
        <v>10.730880000000004</v>
      </c>
      <c r="Y39">
        <v>4.9766400000000024</v>
      </c>
      <c r="Z39">
        <v>2.177280000000001</v>
      </c>
      <c r="AA39">
        <v>0.6220800000000003</v>
      </c>
      <c r="AB39">
        <v>0.15552000000000007</v>
      </c>
      <c r="BY39" s="2"/>
      <c r="BZ39" s="2"/>
    </row>
    <row r="40" spans="1:78" x14ac:dyDescent="0.25">
      <c r="A40" s="2">
        <v>3</v>
      </c>
      <c r="B40">
        <f>6*0.1</f>
        <v>0.60000000000000009</v>
      </c>
      <c r="I40">
        <f t="array" ref="I40:AC40">$F$35:$Z$35*$B40</f>
        <v>6.2985599999999993</v>
      </c>
      <c r="J40">
        <v>16.79616</v>
      </c>
      <c r="K40">
        <v>25.194240000000008</v>
      </c>
      <c r="L40">
        <v>41.057280000000013</v>
      </c>
      <c r="M40">
        <v>58.63104000000002</v>
      </c>
      <c r="N40">
        <v>72.472320000000025</v>
      </c>
      <c r="O40">
        <v>83.358720000000019</v>
      </c>
      <c r="P40">
        <v>86.158080000000041</v>
      </c>
      <c r="Q40">
        <v>86.080320000000029</v>
      </c>
      <c r="R40">
        <v>79.004160000000027</v>
      </c>
      <c r="S40">
        <v>66.407040000000038</v>
      </c>
      <c r="T40">
        <v>53.187840000000023</v>
      </c>
      <c r="U40">
        <v>39.035520000000027</v>
      </c>
      <c r="V40">
        <v>27.371520000000018</v>
      </c>
      <c r="W40">
        <v>17.262720000000012</v>
      </c>
      <c r="X40">
        <v>9.9532800000000048</v>
      </c>
      <c r="Y40">
        <v>5.3654400000000022</v>
      </c>
      <c r="Z40">
        <v>2.4883200000000012</v>
      </c>
      <c r="AA40">
        <v>1.0886400000000005</v>
      </c>
      <c r="AB40">
        <v>0.31104000000000015</v>
      </c>
      <c r="AC40">
        <v>7.7760000000000037E-2</v>
      </c>
      <c r="BY40" s="2"/>
      <c r="BZ40" s="2"/>
    </row>
    <row r="41" spans="1:78" x14ac:dyDescent="0.25">
      <c r="A41" s="2">
        <v>4</v>
      </c>
      <c r="B41">
        <f>6*0.2</f>
        <v>1.2000000000000002</v>
      </c>
      <c r="J41">
        <f t="array" ref="J41:AD41">$F$35:$Z$35*$B41</f>
        <v>12.597119999999999</v>
      </c>
      <c r="K41">
        <v>33.592320000000001</v>
      </c>
      <c r="L41">
        <v>50.388480000000015</v>
      </c>
      <c r="M41">
        <v>82.114560000000026</v>
      </c>
      <c r="N41">
        <v>117.26208000000004</v>
      </c>
      <c r="O41">
        <v>144.94464000000005</v>
      </c>
      <c r="P41">
        <v>166.71744000000004</v>
      </c>
      <c r="Q41">
        <v>172.31616000000008</v>
      </c>
      <c r="R41">
        <v>172.16064000000006</v>
      </c>
      <c r="S41">
        <v>158.00832000000005</v>
      </c>
      <c r="T41">
        <v>132.81408000000008</v>
      </c>
      <c r="U41">
        <v>106.37568000000005</v>
      </c>
      <c r="V41">
        <v>78.071040000000053</v>
      </c>
      <c r="W41">
        <v>54.743040000000036</v>
      </c>
      <c r="X41">
        <v>34.525440000000025</v>
      </c>
      <c r="Y41">
        <v>19.90656000000001</v>
      </c>
      <c r="Z41">
        <v>10.730880000000004</v>
      </c>
      <c r="AA41">
        <v>4.9766400000000024</v>
      </c>
      <c r="AB41">
        <v>2.177280000000001</v>
      </c>
      <c r="AC41">
        <v>0.6220800000000003</v>
      </c>
      <c r="AD41">
        <v>0.15552000000000007</v>
      </c>
      <c r="BY41" s="2"/>
      <c r="BZ41" s="2"/>
    </row>
    <row r="42" spans="1:78" x14ac:dyDescent="0.25">
      <c r="A42" s="2">
        <v>5</v>
      </c>
      <c r="B42">
        <f>6*0.1</f>
        <v>0.60000000000000009</v>
      </c>
      <c r="K42">
        <f t="array" ref="K42:AE42">$F$35:$Z$35*$B42</f>
        <v>6.2985599999999993</v>
      </c>
      <c r="L42">
        <v>16.79616</v>
      </c>
      <c r="M42">
        <v>25.194240000000008</v>
      </c>
      <c r="N42">
        <v>41.057280000000013</v>
      </c>
      <c r="O42">
        <v>58.63104000000002</v>
      </c>
      <c r="P42">
        <v>72.472320000000025</v>
      </c>
      <c r="Q42">
        <v>83.358720000000019</v>
      </c>
      <c r="R42">
        <v>86.158080000000041</v>
      </c>
      <c r="S42">
        <v>86.080320000000029</v>
      </c>
      <c r="T42">
        <v>79.004160000000027</v>
      </c>
      <c r="U42">
        <v>66.407040000000038</v>
      </c>
      <c r="V42">
        <v>53.187840000000023</v>
      </c>
      <c r="W42">
        <v>39.035520000000027</v>
      </c>
      <c r="X42">
        <v>27.371520000000018</v>
      </c>
      <c r="Y42">
        <v>17.262720000000012</v>
      </c>
      <c r="Z42">
        <v>9.9532800000000048</v>
      </c>
      <c r="AA42">
        <v>5.3654400000000022</v>
      </c>
      <c r="AB42">
        <v>2.4883200000000012</v>
      </c>
      <c r="AC42">
        <v>1.0886400000000005</v>
      </c>
      <c r="AD42">
        <v>0.31104000000000015</v>
      </c>
      <c r="AE42">
        <v>7.7760000000000037E-2</v>
      </c>
      <c r="BY42" s="2"/>
      <c r="BZ42" s="2"/>
    </row>
    <row r="43" spans="1:78" x14ac:dyDescent="0.25">
      <c r="A43" s="2">
        <v>6</v>
      </c>
      <c r="B43">
        <f>6*0.1</f>
        <v>0.60000000000000009</v>
      </c>
      <c r="L43">
        <f t="array" ref="L43:AF43">$F$35:$Z$35*$B43</f>
        <v>6.2985599999999993</v>
      </c>
      <c r="M43">
        <v>16.79616</v>
      </c>
      <c r="N43">
        <v>25.194240000000008</v>
      </c>
      <c r="O43">
        <v>41.057280000000013</v>
      </c>
      <c r="P43">
        <v>58.63104000000002</v>
      </c>
      <c r="Q43">
        <v>72.472320000000025</v>
      </c>
      <c r="R43">
        <v>83.358720000000019</v>
      </c>
      <c r="S43">
        <v>86.158080000000041</v>
      </c>
      <c r="T43">
        <v>86.080320000000029</v>
      </c>
      <c r="U43">
        <v>79.004160000000027</v>
      </c>
      <c r="V43">
        <v>66.407040000000038</v>
      </c>
      <c r="W43">
        <v>53.187840000000023</v>
      </c>
      <c r="X43">
        <v>39.035520000000027</v>
      </c>
      <c r="Y43">
        <v>27.371520000000018</v>
      </c>
      <c r="Z43">
        <v>17.262720000000012</v>
      </c>
      <c r="AA43">
        <v>9.9532800000000048</v>
      </c>
      <c r="AB43">
        <v>5.3654400000000022</v>
      </c>
      <c r="AC43">
        <v>2.4883200000000012</v>
      </c>
      <c r="AD43">
        <v>1.0886400000000005</v>
      </c>
      <c r="AE43">
        <v>0.31104000000000015</v>
      </c>
      <c r="AF43">
        <v>7.7760000000000037E-2</v>
      </c>
      <c r="BY43" s="2"/>
      <c r="BZ43" s="2"/>
    </row>
    <row r="44" spans="1:78" x14ac:dyDescent="0.25">
      <c r="A44" s="3">
        <f>SUM(C44:BZ44)</f>
        <v>7776.0000000000018</v>
      </c>
      <c r="B44" s="4">
        <f>SUM(B38:B43)</f>
        <v>6</v>
      </c>
      <c r="G44" s="4">
        <f t="shared" ref="G44:AF44" si="4">SUM(G38:G43)</f>
        <v>18.895679999999992</v>
      </c>
      <c r="H44" s="4">
        <f t="shared" si="4"/>
        <v>62.985599999999984</v>
      </c>
      <c r="I44" s="4">
        <f t="shared" si="4"/>
        <v>115.4736</v>
      </c>
      <c r="J44" s="4">
        <f t="shared" si="4"/>
        <v>202.95360000000002</v>
      </c>
      <c r="K44" s="4">
        <f t="shared" si="4"/>
        <v>323.09280000000007</v>
      </c>
      <c r="L44" s="4">
        <f t="shared" si="4"/>
        <v>449.21952000000005</v>
      </c>
      <c r="M44" s="4">
        <f t="shared" si="4"/>
        <v>577.75680000000011</v>
      </c>
      <c r="N44" s="4">
        <f t="shared" si="4"/>
        <v>681.17760000000021</v>
      </c>
      <c r="O44" s="4">
        <f t="shared" si="4"/>
        <v>758.54880000000014</v>
      </c>
      <c r="P44" s="4">
        <f t="shared" si="4"/>
        <v>793.15200000000004</v>
      </c>
      <c r="Q44" s="4">
        <f t="shared" si="4"/>
        <v>771.45696000000021</v>
      </c>
      <c r="R44" s="4">
        <f t="shared" si="4"/>
        <v>713.05920000000037</v>
      </c>
      <c r="S44" s="4">
        <f t="shared" si="4"/>
        <v>620.13600000000031</v>
      </c>
      <c r="T44" s="4">
        <f t="shared" si="4"/>
        <v>511.27200000000022</v>
      </c>
      <c r="U44" s="4">
        <f t="shared" si="4"/>
        <v>397.3536000000002</v>
      </c>
      <c r="V44" s="4">
        <f t="shared" si="4"/>
        <v>289.42272000000014</v>
      </c>
      <c r="W44" s="4">
        <f t="shared" si="4"/>
        <v>200.23200000000011</v>
      </c>
      <c r="X44" s="4">
        <f t="shared" si="4"/>
        <v>129.08160000000007</v>
      </c>
      <c r="Y44" s="4">
        <f t="shared" si="4"/>
        <v>78.148800000000051</v>
      </c>
      <c r="Z44" s="4">
        <f t="shared" si="4"/>
        <v>43.545600000000022</v>
      </c>
      <c r="AA44" s="4">
        <f t="shared" si="4"/>
        <v>22.239360000000012</v>
      </c>
      <c r="AB44" s="4">
        <f t="shared" si="4"/>
        <v>10.497600000000006</v>
      </c>
      <c r="AC44" s="4">
        <f t="shared" si="4"/>
        <v>4.2768000000000015</v>
      </c>
      <c r="AD44" s="4">
        <f t="shared" si="4"/>
        <v>1.5552000000000006</v>
      </c>
      <c r="AE44" s="4">
        <f t="shared" si="4"/>
        <v>0.3888000000000002</v>
      </c>
      <c r="AF44" s="4">
        <f t="shared" si="4"/>
        <v>7.7760000000000037E-2</v>
      </c>
      <c r="BY44" s="2"/>
      <c r="BZ44" s="2"/>
    </row>
    <row r="45" spans="1:78" x14ac:dyDescent="0.25">
      <c r="BY45" s="2"/>
      <c r="BZ45" s="2"/>
    </row>
    <row r="46" spans="1:78" x14ac:dyDescent="0.25">
      <c r="A46" s="1">
        <v>6</v>
      </c>
      <c r="BY46" s="2"/>
      <c r="BZ46" s="2"/>
    </row>
    <row r="47" spans="1:78" x14ac:dyDescent="0.25">
      <c r="A47" s="2">
        <v>1</v>
      </c>
      <c r="B47">
        <f>6*0.3</f>
        <v>1.7999999999999998</v>
      </c>
      <c r="H47">
        <f t="array" ref="H47:AG47">$G$44:$AF$44*$B47</f>
        <v>34.012223999999982</v>
      </c>
      <c r="I47">
        <v>113.37407999999996</v>
      </c>
      <c r="J47">
        <v>207.85247999999999</v>
      </c>
      <c r="K47">
        <v>365.31648000000001</v>
      </c>
      <c r="L47">
        <v>581.56704000000002</v>
      </c>
      <c r="M47">
        <v>808.59513600000002</v>
      </c>
      <c r="N47">
        <v>1039.9622400000001</v>
      </c>
      <c r="O47">
        <v>1226.1196800000002</v>
      </c>
      <c r="P47">
        <v>1365.3878400000001</v>
      </c>
      <c r="Q47">
        <v>1427.6735999999999</v>
      </c>
      <c r="R47">
        <v>1388.6225280000003</v>
      </c>
      <c r="S47">
        <v>1283.5065600000005</v>
      </c>
      <c r="T47">
        <v>1116.2448000000004</v>
      </c>
      <c r="U47">
        <v>920.28960000000029</v>
      </c>
      <c r="V47">
        <v>715.23648000000026</v>
      </c>
      <c r="W47">
        <v>520.96089600000016</v>
      </c>
      <c r="X47">
        <v>360.41760000000016</v>
      </c>
      <c r="Y47">
        <v>232.34688000000008</v>
      </c>
      <c r="Z47">
        <v>140.66784000000007</v>
      </c>
      <c r="AA47">
        <v>78.38208000000003</v>
      </c>
      <c r="AB47">
        <v>40.03084800000002</v>
      </c>
      <c r="AC47">
        <v>18.895680000000009</v>
      </c>
      <c r="AD47">
        <v>7.698240000000002</v>
      </c>
      <c r="AE47">
        <v>2.799360000000001</v>
      </c>
      <c r="AF47">
        <v>0.69984000000000024</v>
      </c>
      <c r="AG47">
        <v>0.13996800000000006</v>
      </c>
      <c r="BY47" s="2"/>
      <c r="BZ47" s="2"/>
    </row>
    <row r="48" spans="1:78" x14ac:dyDescent="0.25">
      <c r="A48" s="2">
        <v>2</v>
      </c>
      <c r="B48">
        <f>6*0.2</f>
        <v>1.2000000000000002</v>
      </c>
      <c r="I48">
        <f t="array" ref="I48:AH48">$G$44:$AF$44*$B48</f>
        <v>22.674815999999993</v>
      </c>
      <c r="J48">
        <v>75.582719999999995</v>
      </c>
      <c r="K48">
        <v>138.56832000000003</v>
      </c>
      <c r="L48">
        <v>243.54432000000006</v>
      </c>
      <c r="M48">
        <v>387.71136000000013</v>
      </c>
      <c r="N48">
        <v>539.06342400000017</v>
      </c>
      <c r="O48">
        <v>693.30816000000027</v>
      </c>
      <c r="P48">
        <v>817.41312000000039</v>
      </c>
      <c r="Q48">
        <v>910.25856000000033</v>
      </c>
      <c r="R48">
        <v>951.78240000000017</v>
      </c>
      <c r="S48">
        <v>925.74835200000041</v>
      </c>
      <c r="T48">
        <v>855.67104000000063</v>
      </c>
      <c r="U48">
        <v>744.16320000000053</v>
      </c>
      <c r="V48">
        <v>613.52640000000031</v>
      </c>
      <c r="W48">
        <v>476.82432000000028</v>
      </c>
      <c r="X48">
        <v>347.3072640000002</v>
      </c>
      <c r="Y48">
        <v>240.27840000000018</v>
      </c>
      <c r="Z48">
        <v>154.89792000000011</v>
      </c>
      <c r="AA48">
        <v>93.77856000000007</v>
      </c>
      <c r="AB48">
        <v>52.254720000000034</v>
      </c>
      <c r="AC48">
        <v>26.687232000000019</v>
      </c>
      <c r="AD48">
        <v>12.597120000000009</v>
      </c>
      <c r="AE48">
        <v>5.1321600000000025</v>
      </c>
      <c r="AF48">
        <v>1.866240000000001</v>
      </c>
      <c r="AG48">
        <v>0.46656000000000031</v>
      </c>
      <c r="AH48">
        <v>9.3312000000000062E-2</v>
      </c>
      <c r="BY48" s="2"/>
      <c r="BZ48" s="2"/>
    </row>
    <row r="49" spans="1:78" x14ac:dyDescent="0.25">
      <c r="A49" s="2">
        <v>3</v>
      </c>
      <c r="B49">
        <f>6*0.1</f>
        <v>0.60000000000000009</v>
      </c>
      <c r="J49">
        <f t="array" ref="J49:AI49">$G$44:$AF$44*$B49</f>
        <v>11.337407999999996</v>
      </c>
      <c r="K49">
        <v>37.791359999999997</v>
      </c>
      <c r="L49">
        <v>69.284160000000014</v>
      </c>
      <c r="M49">
        <v>121.77216000000003</v>
      </c>
      <c r="N49">
        <v>193.85568000000006</v>
      </c>
      <c r="O49">
        <v>269.53171200000008</v>
      </c>
      <c r="P49">
        <v>346.65408000000014</v>
      </c>
      <c r="Q49">
        <v>408.7065600000002</v>
      </c>
      <c r="R49">
        <v>455.12928000000016</v>
      </c>
      <c r="S49">
        <v>475.89120000000008</v>
      </c>
      <c r="T49">
        <v>462.8741760000002</v>
      </c>
      <c r="U49">
        <v>427.83552000000032</v>
      </c>
      <c r="V49">
        <v>372.08160000000026</v>
      </c>
      <c r="W49">
        <v>306.76320000000015</v>
      </c>
      <c r="X49">
        <v>238.41216000000014</v>
      </c>
      <c r="Y49">
        <v>173.6536320000001</v>
      </c>
      <c r="Z49">
        <v>120.13920000000009</v>
      </c>
      <c r="AA49">
        <v>77.448960000000056</v>
      </c>
      <c r="AB49">
        <v>46.889280000000035</v>
      </c>
      <c r="AC49">
        <v>26.127360000000017</v>
      </c>
      <c r="AD49">
        <v>13.34361600000001</v>
      </c>
      <c r="AE49">
        <v>6.2985600000000046</v>
      </c>
      <c r="AF49">
        <v>2.5660800000000012</v>
      </c>
      <c r="AG49">
        <v>0.9331200000000005</v>
      </c>
      <c r="AH49">
        <v>0.23328000000000015</v>
      </c>
      <c r="AI49">
        <v>4.6656000000000031E-2</v>
      </c>
      <c r="BY49" s="2"/>
      <c r="BZ49" s="2"/>
    </row>
    <row r="50" spans="1:78" x14ac:dyDescent="0.25">
      <c r="A50" s="2">
        <v>4</v>
      </c>
      <c r="B50">
        <f>6*0.2</f>
        <v>1.2000000000000002</v>
      </c>
      <c r="K50">
        <f t="array" ref="K50:AJ50">$G$44:$AF$44*$B50</f>
        <v>22.674815999999993</v>
      </c>
      <c r="L50">
        <v>75.582719999999995</v>
      </c>
      <c r="M50">
        <v>138.56832000000003</v>
      </c>
      <c r="N50">
        <v>243.54432000000006</v>
      </c>
      <c r="O50">
        <v>387.71136000000013</v>
      </c>
      <c r="P50">
        <v>539.06342400000017</v>
      </c>
      <c r="Q50">
        <v>693.30816000000027</v>
      </c>
      <c r="R50">
        <v>817.41312000000039</v>
      </c>
      <c r="S50">
        <v>910.25856000000033</v>
      </c>
      <c r="T50">
        <v>951.78240000000017</v>
      </c>
      <c r="U50">
        <v>925.74835200000041</v>
      </c>
      <c r="V50">
        <v>855.67104000000063</v>
      </c>
      <c r="W50">
        <v>744.16320000000053</v>
      </c>
      <c r="X50">
        <v>613.52640000000031</v>
      </c>
      <c r="Y50">
        <v>476.82432000000028</v>
      </c>
      <c r="Z50">
        <v>347.3072640000002</v>
      </c>
      <c r="AA50">
        <v>240.27840000000018</v>
      </c>
      <c r="AB50">
        <v>154.89792000000011</v>
      </c>
      <c r="AC50">
        <v>93.77856000000007</v>
      </c>
      <c r="AD50">
        <v>52.254720000000034</v>
      </c>
      <c r="AE50">
        <v>26.687232000000019</v>
      </c>
      <c r="AF50">
        <v>12.597120000000009</v>
      </c>
      <c r="AG50">
        <v>5.1321600000000025</v>
      </c>
      <c r="AH50">
        <v>1.866240000000001</v>
      </c>
      <c r="AI50">
        <v>0.46656000000000031</v>
      </c>
      <c r="AJ50">
        <v>9.3312000000000062E-2</v>
      </c>
      <c r="BY50" s="2"/>
      <c r="BZ50" s="2"/>
    </row>
    <row r="51" spans="1:78" x14ac:dyDescent="0.25">
      <c r="A51" s="2">
        <v>5</v>
      </c>
      <c r="B51">
        <f>6*0.1</f>
        <v>0.60000000000000009</v>
      </c>
      <c r="L51">
        <f t="array" ref="L51:AK51">$G$44:$AF$44*$B51</f>
        <v>11.337407999999996</v>
      </c>
      <c r="M51">
        <v>37.791359999999997</v>
      </c>
      <c r="N51">
        <v>69.284160000000014</v>
      </c>
      <c r="O51">
        <v>121.77216000000003</v>
      </c>
      <c r="P51">
        <v>193.85568000000006</v>
      </c>
      <c r="Q51">
        <v>269.53171200000008</v>
      </c>
      <c r="R51">
        <v>346.65408000000014</v>
      </c>
      <c r="S51">
        <v>408.7065600000002</v>
      </c>
      <c r="T51">
        <v>455.12928000000016</v>
      </c>
      <c r="U51">
        <v>475.89120000000008</v>
      </c>
      <c r="V51">
        <v>462.8741760000002</v>
      </c>
      <c r="W51">
        <v>427.83552000000032</v>
      </c>
      <c r="X51">
        <v>372.08160000000026</v>
      </c>
      <c r="Y51">
        <v>306.76320000000015</v>
      </c>
      <c r="Z51">
        <v>238.41216000000014</v>
      </c>
      <c r="AA51">
        <v>173.6536320000001</v>
      </c>
      <c r="AB51">
        <v>120.13920000000009</v>
      </c>
      <c r="AC51">
        <v>77.448960000000056</v>
      </c>
      <c r="AD51">
        <v>46.889280000000035</v>
      </c>
      <c r="AE51">
        <v>26.127360000000017</v>
      </c>
      <c r="AF51">
        <v>13.34361600000001</v>
      </c>
      <c r="AG51">
        <v>6.2985600000000046</v>
      </c>
      <c r="AH51">
        <v>2.5660800000000012</v>
      </c>
      <c r="AI51">
        <v>0.9331200000000005</v>
      </c>
      <c r="AJ51">
        <v>0.23328000000000015</v>
      </c>
      <c r="AK51">
        <v>4.6656000000000031E-2</v>
      </c>
      <c r="BY51" s="2"/>
      <c r="BZ51" s="2"/>
    </row>
    <row r="52" spans="1:78" x14ac:dyDescent="0.25">
      <c r="A52" s="2">
        <v>6</v>
      </c>
      <c r="B52">
        <f>6*0.1</f>
        <v>0.60000000000000009</v>
      </c>
      <c r="M52">
        <f t="array" ref="M52:AL52">$G$44:$AF$44*$B52</f>
        <v>11.337407999999996</v>
      </c>
      <c r="N52">
        <v>37.791359999999997</v>
      </c>
      <c r="O52">
        <v>69.284160000000014</v>
      </c>
      <c r="P52">
        <v>121.77216000000003</v>
      </c>
      <c r="Q52">
        <v>193.85568000000006</v>
      </c>
      <c r="R52">
        <v>269.53171200000008</v>
      </c>
      <c r="S52">
        <v>346.65408000000014</v>
      </c>
      <c r="T52">
        <v>408.7065600000002</v>
      </c>
      <c r="U52">
        <v>455.12928000000016</v>
      </c>
      <c r="V52">
        <v>475.89120000000008</v>
      </c>
      <c r="W52">
        <v>462.8741760000002</v>
      </c>
      <c r="X52">
        <v>427.83552000000032</v>
      </c>
      <c r="Y52">
        <v>372.08160000000026</v>
      </c>
      <c r="Z52">
        <v>306.76320000000015</v>
      </c>
      <c r="AA52">
        <v>238.41216000000014</v>
      </c>
      <c r="AB52">
        <v>173.6536320000001</v>
      </c>
      <c r="AC52">
        <v>120.13920000000009</v>
      </c>
      <c r="AD52">
        <v>77.448960000000056</v>
      </c>
      <c r="AE52">
        <v>46.889280000000035</v>
      </c>
      <c r="AF52">
        <v>26.127360000000017</v>
      </c>
      <c r="AG52">
        <v>13.34361600000001</v>
      </c>
      <c r="AH52">
        <v>6.2985600000000046</v>
      </c>
      <c r="AI52">
        <v>2.5660800000000012</v>
      </c>
      <c r="AJ52">
        <v>0.9331200000000005</v>
      </c>
      <c r="AK52">
        <v>0.23328000000000015</v>
      </c>
      <c r="AL52">
        <v>4.6656000000000031E-2</v>
      </c>
      <c r="BY52" s="2"/>
      <c r="BZ52" s="2"/>
    </row>
    <row r="53" spans="1:78" x14ac:dyDescent="0.25">
      <c r="A53" s="3">
        <f>SUM(C53:BZ53)</f>
        <v>46656.000000000015</v>
      </c>
      <c r="B53" s="4">
        <f>SUM(B47:B52)</f>
        <v>6</v>
      </c>
      <c r="H53" s="4">
        <f t="shared" ref="H53:AL53" si="5">SUM(H47:H52)</f>
        <v>34.012223999999982</v>
      </c>
      <c r="I53" s="4">
        <f t="shared" si="5"/>
        <v>136.04889599999996</v>
      </c>
      <c r="J53" s="4">
        <f t="shared" si="5"/>
        <v>294.77260799999999</v>
      </c>
      <c r="K53" s="4">
        <f t="shared" si="5"/>
        <v>564.35097599999995</v>
      </c>
      <c r="L53" s="4">
        <f t="shared" si="5"/>
        <v>981.31564800000012</v>
      </c>
      <c r="M53" s="4">
        <f t="shared" si="5"/>
        <v>1505.7757440000003</v>
      </c>
      <c r="N53" s="4">
        <f t="shared" si="5"/>
        <v>2123.5011840000006</v>
      </c>
      <c r="O53" s="4">
        <f t="shared" si="5"/>
        <v>2767.7272320000011</v>
      </c>
      <c r="P53" s="4">
        <f t="shared" si="5"/>
        <v>3384.1463040000008</v>
      </c>
      <c r="Q53" s="4">
        <f t="shared" si="5"/>
        <v>3903.3342720000005</v>
      </c>
      <c r="R53" s="4">
        <f t="shared" si="5"/>
        <v>4229.1331200000013</v>
      </c>
      <c r="S53" s="4">
        <f t="shared" si="5"/>
        <v>4350.7653120000014</v>
      </c>
      <c r="T53" s="4">
        <f t="shared" si="5"/>
        <v>4250.4082560000015</v>
      </c>
      <c r="U53" s="4">
        <f t="shared" si="5"/>
        <v>3949.0571520000021</v>
      </c>
      <c r="V53" s="4">
        <f t="shared" si="5"/>
        <v>3495.280896000002</v>
      </c>
      <c r="W53" s="4">
        <f t="shared" si="5"/>
        <v>2939.4213120000013</v>
      </c>
      <c r="X53" s="4">
        <f t="shared" si="5"/>
        <v>2359.5805440000013</v>
      </c>
      <c r="Y53" s="4">
        <f t="shared" si="5"/>
        <v>1801.9480320000009</v>
      </c>
      <c r="Z53" s="4">
        <f t="shared" si="5"/>
        <v>1308.1875840000007</v>
      </c>
      <c r="AA53" s="4">
        <f t="shared" si="5"/>
        <v>901.9537920000007</v>
      </c>
      <c r="AB53" s="4">
        <f t="shared" si="5"/>
        <v>587.86560000000043</v>
      </c>
      <c r="AC53" s="4">
        <f t="shared" si="5"/>
        <v>363.07699200000025</v>
      </c>
      <c r="AD53" s="4">
        <f t="shared" si="5"/>
        <v>210.23193600000016</v>
      </c>
      <c r="AE53" s="4">
        <f t="shared" si="5"/>
        <v>113.93395200000009</v>
      </c>
      <c r="AF53" s="4">
        <f t="shared" si="5"/>
        <v>57.200256000000039</v>
      </c>
      <c r="AG53" s="4">
        <f t="shared" si="5"/>
        <v>26.313984000000019</v>
      </c>
      <c r="AH53" s="4">
        <f t="shared" si="5"/>
        <v>11.057472000000008</v>
      </c>
      <c r="AI53" s="4">
        <f t="shared" si="5"/>
        <v>4.0124160000000018</v>
      </c>
      <c r="AJ53" s="4">
        <f t="shared" si="5"/>
        <v>1.2597120000000008</v>
      </c>
      <c r="AK53" s="4">
        <f t="shared" si="5"/>
        <v>0.27993600000000018</v>
      </c>
      <c r="AL53" s="4">
        <f t="shared" si="5"/>
        <v>4.6656000000000031E-2</v>
      </c>
      <c r="BY53" s="2"/>
      <c r="BZ53" s="2"/>
    </row>
    <row r="54" spans="1:78" x14ac:dyDescent="0.25">
      <c r="BY54" s="2"/>
      <c r="BZ54" s="2"/>
    </row>
    <row r="55" spans="1:78" x14ac:dyDescent="0.25">
      <c r="A55" s="1">
        <v>7</v>
      </c>
      <c r="BY55" s="2"/>
      <c r="BZ55" s="2"/>
    </row>
    <row r="56" spans="1:78" x14ac:dyDescent="0.25">
      <c r="A56" s="2">
        <v>1</v>
      </c>
      <c r="B56">
        <f>6*0.3</f>
        <v>1.7999999999999998</v>
      </c>
      <c r="I56">
        <f t="array" ref="I56:AM56">$H$53:$AL$53*$B56</f>
        <v>61.222003199999961</v>
      </c>
      <c r="J56">
        <v>244.8880127999999</v>
      </c>
      <c r="K56">
        <v>530.59069439999996</v>
      </c>
      <c r="L56">
        <v>1015.8317567999998</v>
      </c>
      <c r="M56">
        <v>1766.3681664000001</v>
      </c>
      <c r="N56">
        <v>2710.3963392000001</v>
      </c>
      <c r="O56">
        <v>3822.302131200001</v>
      </c>
      <c r="P56">
        <v>4981.9090176000018</v>
      </c>
      <c r="Q56">
        <v>6091.4633472000005</v>
      </c>
      <c r="R56">
        <v>7026.0016896000006</v>
      </c>
      <c r="S56">
        <v>7612.4396160000015</v>
      </c>
      <c r="T56">
        <v>7831.3775616000021</v>
      </c>
      <c r="U56">
        <v>7650.734860800002</v>
      </c>
      <c r="V56">
        <v>7108.3028736000033</v>
      </c>
      <c r="W56">
        <v>6291.5056128000033</v>
      </c>
      <c r="X56">
        <v>5290.9583616000018</v>
      </c>
      <c r="Y56">
        <v>4247.2449792000016</v>
      </c>
      <c r="Z56">
        <v>3243.5064576000013</v>
      </c>
      <c r="AA56">
        <v>2354.737651200001</v>
      </c>
      <c r="AB56">
        <v>1623.5168256000011</v>
      </c>
      <c r="AC56">
        <v>1058.1580800000006</v>
      </c>
      <c r="AD56">
        <v>653.53858560000037</v>
      </c>
      <c r="AE56">
        <v>378.41748480000024</v>
      </c>
      <c r="AF56">
        <v>205.08111360000015</v>
      </c>
      <c r="AG56">
        <v>102.96046080000006</v>
      </c>
      <c r="AH56">
        <v>47.365171200000027</v>
      </c>
      <c r="AI56">
        <v>19.903449600000013</v>
      </c>
      <c r="AJ56">
        <v>7.2223488000000025</v>
      </c>
      <c r="AK56">
        <v>2.2674816000000013</v>
      </c>
      <c r="AL56">
        <v>0.50388480000000024</v>
      </c>
      <c r="AM56">
        <v>8.398080000000005E-2</v>
      </c>
      <c r="BY56" s="2"/>
      <c r="BZ56" s="2"/>
    </row>
    <row r="57" spans="1:78" x14ac:dyDescent="0.25">
      <c r="A57" s="2">
        <v>2</v>
      </c>
      <c r="B57">
        <f>6*0.2</f>
        <v>1.2000000000000002</v>
      </c>
      <c r="J57">
        <f t="array" ref="J57:AN57">$H$53:$AL$53*$B57</f>
        <v>40.814668799999986</v>
      </c>
      <c r="K57">
        <v>163.25867519999997</v>
      </c>
      <c r="L57">
        <v>353.72712960000007</v>
      </c>
      <c r="M57">
        <v>677.22117120000007</v>
      </c>
      <c r="N57">
        <v>1177.5787776000004</v>
      </c>
      <c r="O57">
        <v>1806.9308928000005</v>
      </c>
      <c r="P57">
        <v>2548.201420800001</v>
      </c>
      <c r="Q57">
        <v>3321.272678400002</v>
      </c>
      <c r="R57">
        <v>4060.9755648000014</v>
      </c>
      <c r="S57">
        <v>4684.0011264000013</v>
      </c>
      <c r="T57">
        <v>5074.9597440000025</v>
      </c>
      <c r="U57">
        <v>5220.918374400002</v>
      </c>
      <c r="V57">
        <v>5100.4899072000026</v>
      </c>
      <c r="W57">
        <v>4738.8685824000031</v>
      </c>
      <c r="X57">
        <v>4194.3370752000028</v>
      </c>
      <c r="Y57">
        <v>3527.3055744000021</v>
      </c>
      <c r="Z57">
        <v>2831.4966528000018</v>
      </c>
      <c r="AA57">
        <v>2162.3376384000017</v>
      </c>
      <c r="AB57">
        <v>1569.8251008000011</v>
      </c>
      <c r="AC57">
        <v>1082.344550400001</v>
      </c>
      <c r="AD57">
        <v>705.43872000000067</v>
      </c>
      <c r="AE57">
        <v>435.69239040000036</v>
      </c>
      <c r="AF57">
        <v>252.27832320000024</v>
      </c>
      <c r="AG57">
        <v>136.72074240000012</v>
      </c>
      <c r="AH57">
        <v>68.640307200000052</v>
      </c>
      <c r="AI57">
        <v>31.576780800000027</v>
      </c>
      <c r="AJ57">
        <v>13.268966400000011</v>
      </c>
      <c r="AK57">
        <v>4.8148992000000028</v>
      </c>
      <c r="AL57">
        <v>1.5116544000000012</v>
      </c>
      <c r="AM57">
        <v>0.33592320000000025</v>
      </c>
      <c r="AN57">
        <v>5.5987200000000042E-2</v>
      </c>
      <c r="BY57" s="2"/>
      <c r="BZ57" s="2"/>
    </row>
    <row r="58" spans="1:78" x14ac:dyDescent="0.25">
      <c r="A58" s="2">
        <v>3</v>
      </c>
      <c r="B58">
        <f>6*0.1</f>
        <v>0.60000000000000009</v>
      </c>
      <c r="K58">
        <f t="array" ref="K58:AO58">$H$53:$AL$53*$B58</f>
        <v>20.407334399999993</v>
      </c>
      <c r="L58">
        <v>81.629337599999985</v>
      </c>
      <c r="M58">
        <v>176.86356480000003</v>
      </c>
      <c r="N58">
        <v>338.61058560000004</v>
      </c>
      <c r="O58">
        <v>588.78938880000021</v>
      </c>
      <c r="P58">
        <v>903.46544640000025</v>
      </c>
      <c r="Q58">
        <v>1274.1007104000005</v>
      </c>
      <c r="R58">
        <v>1660.636339200001</v>
      </c>
      <c r="S58">
        <v>2030.4877824000007</v>
      </c>
      <c r="T58">
        <v>2342.0005632000007</v>
      </c>
      <c r="U58">
        <v>2537.4798720000013</v>
      </c>
      <c r="V58">
        <v>2610.459187200001</v>
      </c>
      <c r="W58">
        <v>2550.2449536000013</v>
      </c>
      <c r="X58">
        <v>2369.4342912000016</v>
      </c>
      <c r="Y58">
        <v>2097.1685376000014</v>
      </c>
      <c r="Z58">
        <v>1763.6527872000011</v>
      </c>
      <c r="AA58">
        <v>1415.7483264000009</v>
      </c>
      <c r="AB58">
        <v>1081.1688192000008</v>
      </c>
      <c r="AC58">
        <v>784.91255040000055</v>
      </c>
      <c r="AD58">
        <v>541.17227520000051</v>
      </c>
      <c r="AE58">
        <v>352.71936000000034</v>
      </c>
      <c r="AF58">
        <v>217.84619520000018</v>
      </c>
      <c r="AG58">
        <v>126.13916160000012</v>
      </c>
      <c r="AH58">
        <v>68.36037120000006</v>
      </c>
      <c r="AI58">
        <v>34.320153600000026</v>
      </c>
      <c r="AJ58">
        <v>15.788390400000013</v>
      </c>
      <c r="AK58">
        <v>6.6344832000000054</v>
      </c>
      <c r="AL58">
        <v>2.4074496000000014</v>
      </c>
      <c r="AM58">
        <v>0.75582720000000059</v>
      </c>
      <c r="AN58">
        <v>0.16796160000000013</v>
      </c>
      <c r="AO58">
        <v>2.7993600000000021E-2</v>
      </c>
      <c r="BY58" s="2"/>
      <c r="BZ58" s="2"/>
    </row>
    <row r="59" spans="1:78" x14ac:dyDescent="0.25">
      <c r="A59" s="2">
        <v>4</v>
      </c>
      <c r="B59">
        <f>6*0.2</f>
        <v>1.2000000000000002</v>
      </c>
      <c r="L59">
        <f t="array" ref="L59:AP59">$H$53:$AL$53*$B59</f>
        <v>40.814668799999986</v>
      </c>
      <c r="M59">
        <v>163.25867519999997</v>
      </c>
      <c r="N59">
        <v>353.72712960000007</v>
      </c>
      <c r="O59">
        <v>677.22117120000007</v>
      </c>
      <c r="P59">
        <v>1177.5787776000004</v>
      </c>
      <c r="Q59">
        <v>1806.9308928000005</v>
      </c>
      <c r="R59">
        <v>2548.201420800001</v>
      </c>
      <c r="S59">
        <v>3321.272678400002</v>
      </c>
      <c r="T59">
        <v>4060.9755648000014</v>
      </c>
      <c r="U59">
        <v>4684.0011264000013</v>
      </c>
      <c r="V59">
        <v>5074.9597440000025</v>
      </c>
      <c r="W59">
        <v>5220.918374400002</v>
      </c>
      <c r="X59">
        <v>5100.4899072000026</v>
      </c>
      <c r="Y59">
        <v>4738.8685824000031</v>
      </c>
      <c r="Z59">
        <v>4194.3370752000028</v>
      </c>
      <c r="AA59">
        <v>3527.3055744000021</v>
      </c>
      <c r="AB59">
        <v>2831.4966528000018</v>
      </c>
      <c r="AC59">
        <v>2162.3376384000017</v>
      </c>
      <c r="AD59">
        <v>1569.8251008000011</v>
      </c>
      <c r="AE59">
        <v>1082.344550400001</v>
      </c>
      <c r="AF59">
        <v>705.43872000000067</v>
      </c>
      <c r="AG59">
        <v>435.69239040000036</v>
      </c>
      <c r="AH59">
        <v>252.27832320000024</v>
      </c>
      <c r="AI59">
        <v>136.72074240000012</v>
      </c>
      <c r="AJ59">
        <v>68.640307200000052</v>
      </c>
      <c r="AK59">
        <v>31.576780800000027</v>
      </c>
      <c r="AL59">
        <v>13.268966400000011</v>
      </c>
      <c r="AM59">
        <v>4.8148992000000028</v>
      </c>
      <c r="AN59">
        <v>1.5116544000000012</v>
      </c>
      <c r="AO59">
        <v>0.33592320000000025</v>
      </c>
      <c r="AP59">
        <v>5.5987200000000042E-2</v>
      </c>
      <c r="BY59" s="2"/>
      <c r="BZ59" s="2"/>
    </row>
    <row r="60" spans="1:78" x14ac:dyDescent="0.25">
      <c r="A60" s="2">
        <v>5</v>
      </c>
      <c r="B60">
        <f>6*0.1</f>
        <v>0.60000000000000009</v>
      </c>
      <c r="M60">
        <f t="array" ref="M60:AQ60">$H$53:$AL$53*$B60</f>
        <v>20.407334399999993</v>
      </c>
      <c r="N60">
        <v>81.629337599999985</v>
      </c>
      <c r="O60">
        <v>176.86356480000003</v>
      </c>
      <c r="P60">
        <v>338.61058560000004</v>
      </c>
      <c r="Q60">
        <v>588.78938880000021</v>
      </c>
      <c r="R60">
        <v>903.46544640000025</v>
      </c>
      <c r="S60">
        <v>1274.1007104000005</v>
      </c>
      <c r="T60">
        <v>1660.636339200001</v>
      </c>
      <c r="U60">
        <v>2030.4877824000007</v>
      </c>
      <c r="V60">
        <v>2342.0005632000007</v>
      </c>
      <c r="W60">
        <v>2537.4798720000013</v>
      </c>
      <c r="X60">
        <v>2610.459187200001</v>
      </c>
      <c r="Y60">
        <v>2550.2449536000013</v>
      </c>
      <c r="Z60">
        <v>2369.4342912000016</v>
      </c>
      <c r="AA60">
        <v>2097.1685376000014</v>
      </c>
      <c r="AB60">
        <v>1763.6527872000011</v>
      </c>
      <c r="AC60">
        <v>1415.7483264000009</v>
      </c>
      <c r="AD60">
        <v>1081.1688192000008</v>
      </c>
      <c r="AE60">
        <v>784.91255040000055</v>
      </c>
      <c r="AF60">
        <v>541.17227520000051</v>
      </c>
      <c r="AG60">
        <v>352.71936000000034</v>
      </c>
      <c r="AH60">
        <v>217.84619520000018</v>
      </c>
      <c r="AI60">
        <v>126.13916160000012</v>
      </c>
      <c r="AJ60">
        <v>68.36037120000006</v>
      </c>
      <c r="AK60">
        <v>34.320153600000026</v>
      </c>
      <c r="AL60">
        <v>15.788390400000013</v>
      </c>
      <c r="AM60">
        <v>6.6344832000000054</v>
      </c>
      <c r="AN60">
        <v>2.4074496000000014</v>
      </c>
      <c r="AO60">
        <v>0.75582720000000059</v>
      </c>
      <c r="AP60">
        <v>0.16796160000000013</v>
      </c>
      <c r="AQ60">
        <v>2.7993600000000021E-2</v>
      </c>
      <c r="BY60" s="2"/>
      <c r="BZ60" s="2"/>
    </row>
    <row r="61" spans="1:78" x14ac:dyDescent="0.25">
      <c r="A61" s="2">
        <v>6</v>
      </c>
      <c r="B61">
        <f>6*0.1</f>
        <v>0.60000000000000009</v>
      </c>
      <c r="N61">
        <f t="array" ref="N61:AR61">$H$53:$AL$53*$B61</f>
        <v>20.407334399999993</v>
      </c>
      <c r="O61">
        <v>81.629337599999985</v>
      </c>
      <c r="P61">
        <v>176.86356480000003</v>
      </c>
      <c r="Q61">
        <v>338.61058560000004</v>
      </c>
      <c r="R61">
        <v>588.78938880000021</v>
      </c>
      <c r="S61">
        <v>903.46544640000025</v>
      </c>
      <c r="T61">
        <v>1274.1007104000005</v>
      </c>
      <c r="U61">
        <v>1660.636339200001</v>
      </c>
      <c r="V61">
        <v>2030.4877824000007</v>
      </c>
      <c r="W61">
        <v>2342.0005632000007</v>
      </c>
      <c r="X61">
        <v>2537.4798720000013</v>
      </c>
      <c r="Y61">
        <v>2610.459187200001</v>
      </c>
      <c r="Z61">
        <v>2550.2449536000013</v>
      </c>
      <c r="AA61">
        <v>2369.4342912000016</v>
      </c>
      <c r="AB61">
        <v>2097.1685376000014</v>
      </c>
      <c r="AC61">
        <v>1763.6527872000011</v>
      </c>
      <c r="AD61">
        <v>1415.7483264000009</v>
      </c>
      <c r="AE61">
        <v>1081.1688192000008</v>
      </c>
      <c r="AF61">
        <v>784.91255040000055</v>
      </c>
      <c r="AG61">
        <v>541.17227520000051</v>
      </c>
      <c r="AH61">
        <v>352.71936000000034</v>
      </c>
      <c r="AI61">
        <v>217.84619520000018</v>
      </c>
      <c r="AJ61">
        <v>126.13916160000012</v>
      </c>
      <c r="AK61">
        <v>68.36037120000006</v>
      </c>
      <c r="AL61">
        <v>34.320153600000026</v>
      </c>
      <c r="AM61">
        <v>15.788390400000013</v>
      </c>
      <c r="AN61">
        <v>6.6344832000000054</v>
      </c>
      <c r="AO61">
        <v>2.4074496000000014</v>
      </c>
      <c r="AP61">
        <v>0.75582720000000059</v>
      </c>
      <c r="AQ61">
        <v>0.16796160000000013</v>
      </c>
      <c r="AR61">
        <v>2.7993600000000021E-2</v>
      </c>
      <c r="BY61" s="2"/>
      <c r="BZ61" s="2"/>
    </row>
    <row r="62" spans="1:78" x14ac:dyDescent="0.25">
      <c r="A62" s="3">
        <f>SUM(C62:BZ62)</f>
        <v>279936.00000000023</v>
      </c>
      <c r="B62" s="4">
        <f>SUM(B56:B61)</f>
        <v>6</v>
      </c>
      <c r="I62" s="4">
        <f t="shared" ref="I62:AR62" si="6">SUM(I56:I61)</f>
        <v>61.222003199999961</v>
      </c>
      <c r="J62" s="4">
        <f t="shared" si="6"/>
        <v>285.70268159999989</v>
      </c>
      <c r="K62" s="4">
        <f t="shared" si="6"/>
        <v>714.2567039999999</v>
      </c>
      <c r="L62" s="4">
        <f t="shared" si="6"/>
        <v>1492.0028927999999</v>
      </c>
      <c r="M62" s="4">
        <f t="shared" si="6"/>
        <v>2804.1189119999999</v>
      </c>
      <c r="N62" s="4">
        <f t="shared" si="6"/>
        <v>4682.3495040000007</v>
      </c>
      <c r="O62" s="4">
        <f t="shared" si="6"/>
        <v>7153.736486400001</v>
      </c>
      <c r="P62" s="4">
        <f t="shared" si="6"/>
        <v>10126.628812800001</v>
      </c>
      <c r="Q62" s="4">
        <f t="shared" si="6"/>
        <v>13421.167603200003</v>
      </c>
      <c r="R62" s="4">
        <f t="shared" si="6"/>
        <v>16788.069849600004</v>
      </c>
      <c r="S62" s="4">
        <f t="shared" si="6"/>
        <v>19825.767360000009</v>
      </c>
      <c r="T62" s="4">
        <f t="shared" si="6"/>
        <v>22244.050483200012</v>
      </c>
      <c r="U62" s="4">
        <f t="shared" si="6"/>
        <v>23784.258355200007</v>
      </c>
      <c r="V62" s="4">
        <f t="shared" si="6"/>
        <v>24266.70005760001</v>
      </c>
      <c r="W62" s="4">
        <f t="shared" si="6"/>
        <v>23681.017958400007</v>
      </c>
      <c r="X62" s="4">
        <f t="shared" si="6"/>
        <v>22103.158694400012</v>
      </c>
      <c r="Y62" s="4">
        <f t="shared" si="6"/>
        <v>19771.29181440001</v>
      </c>
      <c r="Z62" s="4">
        <f t="shared" si="6"/>
        <v>16952.672217600008</v>
      </c>
      <c r="AA62" s="4">
        <f t="shared" si="6"/>
        <v>13926.73201920001</v>
      </c>
      <c r="AB62" s="4">
        <f t="shared" si="6"/>
        <v>10966.828723200008</v>
      </c>
      <c r="AC62" s="4">
        <f t="shared" si="6"/>
        <v>8267.1539328000072</v>
      </c>
      <c r="AD62" s="4">
        <f t="shared" si="6"/>
        <v>5966.8918272000046</v>
      </c>
      <c r="AE62" s="4">
        <f t="shared" si="6"/>
        <v>4115.2551552000032</v>
      </c>
      <c r="AF62" s="4">
        <f t="shared" si="6"/>
        <v>2706.729177600002</v>
      </c>
      <c r="AG62" s="4">
        <f t="shared" si="6"/>
        <v>1695.4043904000016</v>
      </c>
      <c r="AH62" s="4">
        <f t="shared" si="6"/>
        <v>1007.209728000001</v>
      </c>
      <c r="AI62" s="4">
        <f t="shared" si="6"/>
        <v>566.5064832000005</v>
      </c>
      <c r="AJ62" s="4">
        <f t="shared" si="6"/>
        <v>299.41954560000028</v>
      </c>
      <c r="AK62" s="4">
        <f t="shared" si="6"/>
        <v>147.97416960000012</v>
      </c>
      <c r="AL62" s="4">
        <f t="shared" si="6"/>
        <v>67.800499200000047</v>
      </c>
      <c r="AM62" s="4">
        <f t="shared" si="6"/>
        <v>28.413504000000025</v>
      </c>
      <c r="AN62" s="4">
        <f t="shared" si="6"/>
        <v>10.777536000000008</v>
      </c>
      <c r="AO62" s="4">
        <f t="shared" si="6"/>
        <v>3.5271936000000021</v>
      </c>
      <c r="AP62" s="4">
        <f t="shared" si="6"/>
        <v>0.97977600000000076</v>
      </c>
      <c r="AQ62" s="4">
        <f t="shared" si="6"/>
        <v>0.19595520000000016</v>
      </c>
      <c r="AR62" s="4">
        <f t="shared" si="6"/>
        <v>2.7993600000000021E-2</v>
      </c>
      <c r="BY62" s="2"/>
      <c r="BZ62" s="2"/>
    </row>
    <row r="63" spans="1:78" x14ac:dyDescent="0.25">
      <c r="BY63" s="2"/>
      <c r="BZ63" s="2"/>
    </row>
    <row r="64" spans="1:78" x14ac:dyDescent="0.25">
      <c r="A64" s="1">
        <v>8</v>
      </c>
      <c r="BY64" s="2"/>
      <c r="BZ64" s="2"/>
    </row>
    <row r="65" spans="1:78" x14ac:dyDescent="0.25">
      <c r="A65" s="2">
        <v>1</v>
      </c>
      <c r="B65">
        <f>6*0.3</f>
        <v>1.7999999999999998</v>
      </c>
      <c r="J65">
        <f t="array" ref="J65:AS65">$I$62:$AR$62*$B65</f>
        <v>110.19960575999991</v>
      </c>
      <c r="K65">
        <v>514.26482687999976</v>
      </c>
      <c r="L65">
        <v>1285.6620671999997</v>
      </c>
      <c r="M65">
        <v>2685.6052070399996</v>
      </c>
      <c r="N65">
        <v>5047.4140415999991</v>
      </c>
      <c r="O65">
        <v>8428.2291072000007</v>
      </c>
      <c r="P65">
        <v>12876.725675520001</v>
      </c>
      <c r="Q65">
        <v>18227.931863040001</v>
      </c>
      <c r="R65">
        <v>24158.101685760004</v>
      </c>
      <c r="S65">
        <v>30218.525729280005</v>
      </c>
      <c r="T65">
        <v>35686.381248000012</v>
      </c>
      <c r="U65">
        <v>40039.290869760014</v>
      </c>
      <c r="V65">
        <v>42811.665039360007</v>
      </c>
      <c r="W65">
        <v>43680.060103680014</v>
      </c>
      <c r="X65">
        <v>42625.832325120005</v>
      </c>
      <c r="Y65">
        <v>39785.685649920015</v>
      </c>
      <c r="Z65">
        <v>35588.325265920015</v>
      </c>
      <c r="AA65">
        <v>30514.809991680009</v>
      </c>
      <c r="AB65">
        <v>25068.117634560014</v>
      </c>
      <c r="AC65">
        <v>19740.291701760012</v>
      </c>
      <c r="AD65">
        <v>14880.877079040012</v>
      </c>
      <c r="AE65">
        <v>10740.405288960008</v>
      </c>
      <c r="AF65">
        <v>7407.459279360005</v>
      </c>
      <c r="AG65">
        <v>4872.1125196800031</v>
      </c>
      <c r="AH65">
        <v>3051.7279027200025</v>
      </c>
      <c r="AI65">
        <v>1812.9775104000016</v>
      </c>
      <c r="AJ65">
        <v>1019.7116697600009</v>
      </c>
      <c r="AK65">
        <v>538.95518208000044</v>
      </c>
      <c r="AL65">
        <v>266.35350528000021</v>
      </c>
      <c r="AM65">
        <v>122.04089856000007</v>
      </c>
      <c r="AN65">
        <v>51.144307200000036</v>
      </c>
      <c r="AO65">
        <v>19.399564800000014</v>
      </c>
      <c r="AP65">
        <v>6.3489484800000033</v>
      </c>
      <c r="AQ65">
        <v>1.7635968000000013</v>
      </c>
      <c r="AR65">
        <v>0.35271936000000026</v>
      </c>
      <c r="AS65">
        <v>5.0388480000000034E-2</v>
      </c>
      <c r="BY65" s="2"/>
      <c r="BZ65" s="2"/>
    </row>
    <row r="66" spans="1:78" x14ac:dyDescent="0.25">
      <c r="A66" s="2">
        <v>2</v>
      </c>
      <c r="B66">
        <f>6*0.2</f>
        <v>1.2000000000000002</v>
      </c>
      <c r="K66">
        <f t="array" ref="K66:AT66">$I$62:$AR$62*$B66</f>
        <v>73.46640383999997</v>
      </c>
      <c r="L66">
        <v>342.84321791999992</v>
      </c>
      <c r="M66">
        <v>857.10804480000002</v>
      </c>
      <c r="N66">
        <v>1790.4034713600001</v>
      </c>
      <c r="O66">
        <v>3364.9426944000002</v>
      </c>
      <c r="P66">
        <v>5618.8194048000014</v>
      </c>
      <c r="Q66">
        <v>8584.4837836800016</v>
      </c>
      <c r="R66">
        <v>12151.954575360003</v>
      </c>
      <c r="S66">
        <v>16105.401123840007</v>
      </c>
      <c r="T66">
        <v>20145.683819520007</v>
      </c>
      <c r="U66">
        <v>23790.920832000014</v>
      </c>
      <c r="V66">
        <v>26692.860579840017</v>
      </c>
      <c r="W66">
        <v>28541.110026240014</v>
      </c>
      <c r="X66">
        <v>29120.040069120016</v>
      </c>
      <c r="Y66">
        <v>28417.221550080012</v>
      </c>
      <c r="Z66">
        <v>26523.790433280017</v>
      </c>
      <c r="AA66">
        <v>23725.550177280016</v>
      </c>
      <c r="AB66">
        <v>20343.206661120013</v>
      </c>
      <c r="AC66">
        <v>16712.078423040013</v>
      </c>
      <c r="AD66">
        <v>13160.19446784001</v>
      </c>
      <c r="AE66">
        <v>9920.5847193600093</v>
      </c>
      <c r="AF66">
        <v>7160.2701926400068</v>
      </c>
      <c r="AG66">
        <v>4938.3061862400045</v>
      </c>
      <c r="AH66">
        <v>3248.075013120003</v>
      </c>
      <c r="AI66">
        <v>2034.4852684800023</v>
      </c>
      <c r="AJ66">
        <v>1208.6516736000012</v>
      </c>
      <c r="AK66">
        <v>679.80777984000065</v>
      </c>
      <c r="AL66">
        <v>359.30345472000039</v>
      </c>
      <c r="AM66">
        <v>177.56900352000017</v>
      </c>
      <c r="AN66">
        <v>81.360599040000068</v>
      </c>
      <c r="AO66">
        <v>34.096204800000038</v>
      </c>
      <c r="AP66">
        <v>12.933043200000013</v>
      </c>
      <c r="AQ66">
        <v>4.2326323200000031</v>
      </c>
      <c r="AR66">
        <v>1.1757312000000011</v>
      </c>
      <c r="AS66">
        <v>0.23514624000000023</v>
      </c>
      <c r="AT66">
        <v>3.359232000000003E-2</v>
      </c>
      <c r="BY66" s="2"/>
      <c r="BZ66" s="2"/>
    </row>
    <row r="67" spans="1:78" x14ac:dyDescent="0.25">
      <c r="A67" s="2">
        <v>3</v>
      </c>
      <c r="B67">
        <f>6*0.1</f>
        <v>0.60000000000000009</v>
      </c>
      <c r="L67">
        <f t="array" ref="L67:AU67">$I$62:$AR$62*$B67</f>
        <v>36.733201919999985</v>
      </c>
      <c r="M67">
        <v>171.42160895999996</v>
      </c>
      <c r="N67">
        <v>428.55402240000001</v>
      </c>
      <c r="O67">
        <v>895.20173568000007</v>
      </c>
      <c r="P67">
        <v>1682.4713472000001</v>
      </c>
      <c r="Q67">
        <v>2809.4097024000007</v>
      </c>
      <c r="R67">
        <v>4292.2418918400008</v>
      </c>
      <c r="S67">
        <v>6075.9772876800016</v>
      </c>
      <c r="T67">
        <v>8052.7005619200036</v>
      </c>
      <c r="U67">
        <v>10072.841909760004</v>
      </c>
      <c r="V67">
        <v>11895.460416000007</v>
      </c>
      <c r="W67">
        <v>13346.430289920008</v>
      </c>
      <c r="X67">
        <v>14270.555013120007</v>
      </c>
      <c r="Y67">
        <v>14560.020034560008</v>
      </c>
      <c r="Z67">
        <v>14208.610775040006</v>
      </c>
      <c r="AA67">
        <v>13261.895216640009</v>
      </c>
      <c r="AB67">
        <v>11862.775088640008</v>
      </c>
      <c r="AC67">
        <v>10171.603330560007</v>
      </c>
      <c r="AD67">
        <v>8356.0392115200066</v>
      </c>
      <c r="AE67">
        <v>6580.0972339200052</v>
      </c>
      <c r="AF67">
        <v>4960.2923596800047</v>
      </c>
      <c r="AG67">
        <v>3580.1350963200034</v>
      </c>
      <c r="AH67">
        <v>2469.1530931200023</v>
      </c>
      <c r="AI67">
        <v>1624.0375065600015</v>
      </c>
      <c r="AJ67">
        <v>1017.2426342400012</v>
      </c>
      <c r="AK67">
        <v>604.32583680000062</v>
      </c>
      <c r="AL67">
        <v>339.90388992000032</v>
      </c>
      <c r="AM67">
        <v>179.65172736000019</v>
      </c>
      <c r="AN67">
        <v>88.784501760000083</v>
      </c>
      <c r="AO67">
        <v>40.680299520000034</v>
      </c>
      <c r="AP67">
        <v>17.048102400000019</v>
      </c>
      <c r="AQ67">
        <v>6.4665216000000063</v>
      </c>
      <c r="AR67">
        <v>2.1163161600000016</v>
      </c>
      <c r="AS67">
        <v>0.58786560000000054</v>
      </c>
      <c r="AT67">
        <v>0.11757312000000011</v>
      </c>
      <c r="AU67">
        <v>1.6796160000000015E-2</v>
      </c>
      <c r="BY67" s="2"/>
      <c r="BZ67" s="2"/>
    </row>
    <row r="68" spans="1:78" x14ac:dyDescent="0.25">
      <c r="A68" s="2">
        <v>4</v>
      </c>
      <c r="B68">
        <f>6*0.2</f>
        <v>1.2000000000000002</v>
      </c>
      <c r="M68">
        <f t="array" ref="M68:AV68">$I$62:$AR$62*$B68</f>
        <v>73.46640383999997</v>
      </c>
      <c r="N68">
        <v>342.84321791999992</v>
      </c>
      <c r="O68">
        <v>857.10804480000002</v>
      </c>
      <c r="P68">
        <v>1790.4034713600001</v>
      </c>
      <c r="Q68">
        <v>3364.9426944000002</v>
      </c>
      <c r="R68">
        <v>5618.8194048000014</v>
      </c>
      <c r="S68">
        <v>8584.4837836800016</v>
      </c>
      <c r="T68">
        <v>12151.954575360003</v>
      </c>
      <c r="U68">
        <v>16105.401123840007</v>
      </c>
      <c r="V68">
        <v>20145.683819520007</v>
      </c>
      <c r="W68">
        <v>23790.920832000014</v>
      </c>
      <c r="X68">
        <v>26692.860579840017</v>
      </c>
      <c r="Y68">
        <v>28541.110026240014</v>
      </c>
      <c r="Z68">
        <v>29120.040069120016</v>
      </c>
      <c r="AA68">
        <v>28417.221550080012</v>
      </c>
      <c r="AB68">
        <v>26523.790433280017</v>
      </c>
      <c r="AC68">
        <v>23725.550177280016</v>
      </c>
      <c r="AD68">
        <v>20343.206661120013</v>
      </c>
      <c r="AE68">
        <v>16712.078423040013</v>
      </c>
      <c r="AF68">
        <v>13160.19446784001</v>
      </c>
      <c r="AG68">
        <v>9920.5847193600093</v>
      </c>
      <c r="AH68">
        <v>7160.2701926400068</v>
      </c>
      <c r="AI68">
        <v>4938.3061862400045</v>
      </c>
      <c r="AJ68">
        <v>3248.075013120003</v>
      </c>
      <c r="AK68">
        <v>2034.4852684800023</v>
      </c>
      <c r="AL68">
        <v>1208.6516736000012</v>
      </c>
      <c r="AM68">
        <v>679.80777984000065</v>
      </c>
      <c r="AN68">
        <v>359.30345472000039</v>
      </c>
      <c r="AO68">
        <v>177.56900352000017</v>
      </c>
      <c r="AP68">
        <v>81.360599040000068</v>
      </c>
      <c r="AQ68">
        <v>34.096204800000038</v>
      </c>
      <c r="AR68">
        <v>12.933043200000013</v>
      </c>
      <c r="AS68">
        <v>4.2326323200000031</v>
      </c>
      <c r="AT68">
        <v>1.1757312000000011</v>
      </c>
      <c r="AU68">
        <v>0.23514624000000023</v>
      </c>
      <c r="AV68">
        <v>3.359232000000003E-2</v>
      </c>
      <c r="BY68" s="2"/>
      <c r="BZ68" s="2"/>
    </row>
    <row r="69" spans="1:78" x14ac:dyDescent="0.25">
      <c r="A69" s="2">
        <v>5</v>
      </c>
      <c r="B69">
        <f>6*0.1</f>
        <v>0.60000000000000009</v>
      </c>
      <c r="N69">
        <f t="array" ref="N69:AW69">$I$62:$AR$62*$B69</f>
        <v>36.733201919999985</v>
      </c>
      <c r="O69">
        <v>171.42160895999996</v>
      </c>
      <c r="P69">
        <v>428.55402240000001</v>
      </c>
      <c r="Q69">
        <v>895.20173568000007</v>
      </c>
      <c r="R69">
        <v>1682.4713472000001</v>
      </c>
      <c r="S69">
        <v>2809.4097024000007</v>
      </c>
      <c r="T69">
        <v>4292.2418918400008</v>
      </c>
      <c r="U69">
        <v>6075.9772876800016</v>
      </c>
      <c r="V69">
        <v>8052.7005619200036</v>
      </c>
      <c r="W69">
        <v>10072.841909760004</v>
      </c>
      <c r="X69">
        <v>11895.460416000007</v>
      </c>
      <c r="Y69">
        <v>13346.430289920008</v>
      </c>
      <c r="Z69">
        <v>14270.555013120007</v>
      </c>
      <c r="AA69">
        <v>14560.020034560008</v>
      </c>
      <c r="AB69">
        <v>14208.610775040006</v>
      </c>
      <c r="AC69">
        <v>13261.895216640009</v>
      </c>
      <c r="AD69">
        <v>11862.775088640008</v>
      </c>
      <c r="AE69">
        <v>10171.603330560007</v>
      </c>
      <c r="AF69">
        <v>8356.0392115200066</v>
      </c>
      <c r="AG69">
        <v>6580.0972339200052</v>
      </c>
      <c r="AH69">
        <v>4960.2923596800047</v>
      </c>
      <c r="AI69">
        <v>3580.1350963200034</v>
      </c>
      <c r="AJ69">
        <v>2469.1530931200023</v>
      </c>
      <c r="AK69">
        <v>1624.0375065600015</v>
      </c>
      <c r="AL69">
        <v>1017.2426342400012</v>
      </c>
      <c r="AM69">
        <v>604.32583680000062</v>
      </c>
      <c r="AN69">
        <v>339.90388992000032</v>
      </c>
      <c r="AO69">
        <v>179.65172736000019</v>
      </c>
      <c r="AP69">
        <v>88.784501760000083</v>
      </c>
      <c r="AQ69">
        <v>40.680299520000034</v>
      </c>
      <c r="AR69">
        <v>17.048102400000019</v>
      </c>
      <c r="AS69">
        <v>6.4665216000000063</v>
      </c>
      <c r="AT69">
        <v>2.1163161600000016</v>
      </c>
      <c r="AU69">
        <v>0.58786560000000054</v>
      </c>
      <c r="AV69">
        <v>0.11757312000000011</v>
      </c>
      <c r="AW69">
        <v>1.6796160000000015E-2</v>
      </c>
      <c r="BY69" s="2"/>
      <c r="BZ69" s="2"/>
    </row>
    <row r="70" spans="1:78" x14ac:dyDescent="0.25">
      <c r="A70" s="2">
        <v>6</v>
      </c>
      <c r="B70">
        <f>6*0.1</f>
        <v>0.60000000000000009</v>
      </c>
      <c r="O70">
        <f t="array" ref="O70:AX70">$I$62:$AR$62*$B70</f>
        <v>36.733201919999985</v>
      </c>
      <c r="P70">
        <v>171.42160895999996</v>
      </c>
      <c r="Q70">
        <v>428.55402240000001</v>
      </c>
      <c r="R70">
        <v>895.20173568000007</v>
      </c>
      <c r="S70">
        <v>1682.4713472000001</v>
      </c>
      <c r="T70">
        <v>2809.4097024000007</v>
      </c>
      <c r="U70">
        <v>4292.2418918400008</v>
      </c>
      <c r="V70">
        <v>6075.9772876800016</v>
      </c>
      <c r="W70">
        <v>8052.7005619200036</v>
      </c>
      <c r="X70">
        <v>10072.841909760004</v>
      </c>
      <c r="Y70">
        <v>11895.460416000007</v>
      </c>
      <c r="Z70">
        <v>13346.430289920008</v>
      </c>
      <c r="AA70">
        <v>14270.555013120007</v>
      </c>
      <c r="AB70">
        <v>14560.020034560008</v>
      </c>
      <c r="AC70">
        <v>14208.610775040006</v>
      </c>
      <c r="AD70">
        <v>13261.895216640009</v>
      </c>
      <c r="AE70">
        <v>11862.775088640008</v>
      </c>
      <c r="AF70">
        <v>10171.603330560007</v>
      </c>
      <c r="AG70">
        <v>8356.0392115200066</v>
      </c>
      <c r="AH70">
        <v>6580.0972339200052</v>
      </c>
      <c r="AI70">
        <v>4960.2923596800047</v>
      </c>
      <c r="AJ70">
        <v>3580.1350963200034</v>
      </c>
      <c r="AK70">
        <v>2469.1530931200023</v>
      </c>
      <c r="AL70">
        <v>1624.0375065600015</v>
      </c>
      <c r="AM70">
        <v>1017.2426342400012</v>
      </c>
      <c r="AN70">
        <v>604.32583680000062</v>
      </c>
      <c r="AO70">
        <v>339.90388992000032</v>
      </c>
      <c r="AP70">
        <v>179.65172736000019</v>
      </c>
      <c r="AQ70">
        <v>88.784501760000083</v>
      </c>
      <c r="AR70">
        <v>40.680299520000034</v>
      </c>
      <c r="AS70">
        <v>17.048102400000019</v>
      </c>
      <c r="AT70">
        <v>6.4665216000000063</v>
      </c>
      <c r="AU70">
        <v>2.1163161600000016</v>
      </c>
      <c r="AV70">
        <v>0.58786560000000054</v>
      </c>
      <c r="AW70">
        <v>0.11757312000000011</v>
      </c>
      <c r="AX70">
        <v>1.6796160000000015E-2</v>
      </c>
      <c r="BY70" s="2"/>
      <c r="BZ70" s="2"/>
    </row>
    <row r="71" spans="1:78" x14ac:dyDescent="0.25">
      <c r="A71" s="3">
        <f>SUM(C71:BZ71)</f>
        <v>1679616.0000000009</v>
      </c>
      <c r="B71" s="4">
        <f>SUM(B65:B70)</f>
        <v>6</v>
      </c>
      <c r="J71" s="4">
        <f t="shared" ref="J71:AX71" si="7">SUM(J65:J70)</f>
        <v>110.19960575999991</v>
      </c>
      <c r="K71" s="4">
        <f t="shared" si="7"/>
        <v>587.73123071999976</v>
      </c>
      <c r="L71" s="4">
        <f t="shared" si="7"/>
        <v>1665.2384870399997</v>
      </c>
      <c r="M71" s="4">
        <f t="shared" si="7"/>
        <v>3787.6012646399995</v>
      </c>
      <c r="N71" s="4">
        <f t="shared" si="7"/>
        <v>7645.9479551999993</v>
      </c>
      <c r="O71" s="4">
        <f t="shared" si="7"/>
        <v>13753.636392960001</v>
      </c>
      <c r="P71" s="4">
        <f t="shared" si="7"/>
        <v>22568.395530240006</v>
      </c>
      <c r="Q71" s="4">
        <f t="shared" si="7"/>
        <v>34310.5238016</v>
      </c>
      <c r="R71" s="4">
        <f t="shared" si="7"/>
        <v>48798.790640640007</v>
      </c>
      <c r="S71" s="4">
        <f t="shared" si="7"/>
        <v>65476.26897408002</v>
      </c>
      <c r="T71" s="4">
        <f t="shared" si="7"/>
        <v>83138.371799040033</v>
      </c>
      <c r="U71" s="4">
        <f t="shared" si="7"/>
        <v>100376.67391488004</v>
      </c>
      <c r="V71" s="4">
        <f t="shared" si="7"/>
        <v>115674.34770432004</v>
      </c>
      <c r="W71" s="4">
        <f t="shared" si="7"/>
        <v>127484.06372352007</v>
      </c>
      <c r="X71" s="4">
        <f t="shared" si="7"/>
        <v>134677.59031296006</v>
      </c>
      <c r="Y71" s="4">
        <f t="shared" si="7"/>
        <v>136545.92796672008</v>
      </c>
      <c r="Z71" s="4">
        <f t="shared" si="7"/>
        <v>133057.75184640009</v>
      </c>
      <c r="AA71" s="4">
        <f t="shared" si="7"/>
        <v>124750.05198336006</v>
      </c>
      <c r="AB71" s="4">
        <f t="shared" si="7"/>
        <v>112566.52062720007</v>
      </c>
      <c r="AC71" s="4">
        <f t="shared" si="7"/>
        <v>97820.029624320072</v>
      </c>
      <c r="AD71" s="4">
        <f t="shared" si="7"/>
        <v>81864.987724800056</v>
      </c>
      <c r="AE71" s="4">
        <f t="shared" si="7"/>
        <v>65987.544084480047</v>
      </c>
      <c r="AF71" s="4">
        <f t="shared" si="7"/>
        <v>51215.858841600042</v>
      </c>
      <c r="AG71" s="4">
        <f t="shared" si="7"/>
        <v>38247.27496704003</v>
      </c>
      <c r="AH71" s="4">
        <f t="shared" si="7"/>
        <v>27469.615795200025</v>
      </c>
      <c r="AI71" s="4">
        <f t="shared" si="7"/>
        <v>18950.233927680019</v>
      </c>
      <c r="AJ71" s="4">
        <f t="shared" si="7"/>
        <v>12542.969180160011</v>
      </c>
      <c r="AK71" s="4">
        <f t="shared" si="7"/>
        <v>7950.7646668800071</v>
      </c>
      <c r="AL71" s="4">
        <f t="shared" si="7"/>
        <v>4815.4926643200051</v>
      </c>
      <c r="AM71" s="4">
        <f t="shared" si="7"/>
        <v>2780.6378803200028</v>
      </c>
      <c r="AN71" s="4">
        <f t="shared" si="7"/>
        <v>1524.8225894400016</v>
      </c>
      <c r="AO71" s="4">
        <f t="shared" si="7"/>
        <v>791.30068992000076</v>
      </c>
      <c r="AP71" s="4">
        <f t="shared" si="7"/>
        <v>386.12692224000034</v>
      </c>
      <c r="AQ71" s="4">
        <f t="shared" si="7"/>
        <v>176.02375680000017</v>
      </c>
      <c r="AR71" s="4">
        <f t="shared" si="7"/>
        <v>74.30621184000006</v>
      </c>
      <c r="AS71" s="4">
        <f t="shared" si="7"/>
        <v>28.620656640000028</v>
      </c>
      <c r="AT71" s="4">
        <f t="shared" si="7"/>
        <v>9.9097344000000085</v>
      </c>
      <c r="AU71" s="4">
        <f t="shared" si="7"/>
        <v>2.9561241600000026</v>
      </c>
      <c r="AV71" s="4">
        <f t="shared" si="7"/>
        <v>0.73903104000000064</v>
      </c>
      <c r="AW71" s="4">
        <f t="shared" si="7"/>
        <v>0.13436928000000012</v>
      </c>
      <c r="AX71" s="4">
        <f t="shared" si="7"/>
        <v>1.6796160000000015E-2</v>
      </c>
      <c r="BY71" s="2"/>
      <c r="BZ71" s="2"/>
    </row>
    <row r="72" spans="1:78" x14ac:dyDescent="0.25">
      <c r="BY72" s="2"/>
      <c r="BZ72" s="2"/>
    </row>
    <row r="73" spans="1:78" x14ac:dyDescent="0.25">
      <c r="A73" s="1">
        <v>9</v>
      </c>
      <c r="BY73" s="2"/>
      <c r="BZ73" s="2"/>
    </row>
    <row r="74" spans="1:78" x14ac:dyDescent="0.25">
      <c r="A74" s="2">
        <v>1</v>
      </c>
      <c r="B74">
        <f>6*0.3</f>
        <v>1.7999999999999998</v>
      </c>
      <c r="K74">
        <f t="array" ref="K74:AY74">$J$71:$AX$71*$B74</f>
        <v>198.35929036799982</v>
      </c>
      <c r="L74">
        <v>1057.9162152959996</v>
      </c>
      <c r="M74">
        <v>2997.4292766719991</v>
      </c>
      <c r="N74">
        <v>6817.6822763519986</v>
      </c>
      <c r="O74">
        <v>13762.706319359997</v>
      </c>
      <c r="P74">
        <v>24756.545507327999</v>
      </c>
      <c r="Q74">
        <v>40623.11195443201</v>
      </c>
      <c r="R74">
        <v>61758.942842879995</v>
      </c>
      <c r="S74">
        <v>87837.823153152</v>
      </c>
      <c r="T74">
        <v>117857.28415334402</v>
      </c>
      <c r="U74">
        <v>149649.06923827203</v>
      </c>
      <c r="V74">
        <v>180678.01304678406</v>
      </c>
      <c r="W74">
        <v>208213.82586777606</v>
      </c>
      <c r="X74">
        <v>229471.31470233609</v>
      </c>
      <c r="Y74">
        <v>242419.66256332808</v>
      </c>
      <c r="Z74">
        <v>245782.67034009611</v>
      </c>
      <c r="AA74">
        <v>239503.95332352014</v>
      </c>
      <c r="AB74">
        <v>224550.09357004808</v>
      </c>
      <c r="AC74">
        <v>202619.73712896009</v>
      </c>
      <c r="AD74">
        <v>176076.05332377611</v>
      </c>
      <c r="AE74">
        <v>147356.97790464008</v>
      </c>
      <c r="AF74">
        <v>118777.57935206407</v>
      </c>
      <c r="AG74">
        <v>92188.545914880073</v>
      </c>
      <c r="AH74">
        <v>68845.094940672047</v>
      </c>
      <c r="AI74">
        <v>49445.308431360041</v>
      </c>
      <c r="AJ74">
        <v>34110.421069824035</v>
      </c>
      <c r="AK74">
        <v>22577.344524288019</v>
      </c>
      <c r="AL74">
        <v>14311.376400384012</v>
      </c>
      <c r="AM74">
        <v>8667.8867957760085</v>
      </c>
      <c r="AN74">
        <v>5005.1481845760045</v>
      </c>
      <c r="AO74">
        <v>2744.6806609920027</v>
      </c>
      <c r="AP74">
        <v>1424.3412418560013</v>
      </c>
      <c r="AQ74">
        <v>695.02846003200057</v>
      </c>
      <c r="AR74">
        <v>316.8427622400003</v>
      </c>
      <c r="AS74">
        <v>133.75118131200009</v>
      </c>
      <c r="AT74">
        <v>51.517181952000044</v>
      </c>
      <c r="AU74">
        <v>17.837521920000015</v>
      </c>
      <c r="AV74">
        <v>5.3210234880000042</v>
      </c>
      <c r="AW74">
        <v>1.3302558720000011</v>
      </c>
      <c r="AX74">
        <v>0.24186470400000018</v>
      </c>
      <c r="AY74">
        <v>3.0233088000000023E-2</v>
      </c>
      <c r="BY74" s="2"/>
      <c r="BZ74" s="2"/>
    </row>
    <row r="75" spans="1:78" x14ac:dyDescent="0.25">
      <c r="A75" s="2">
        <v>2</v>
      </c>
      <c r="B75">
        <f>6*0.2</f>
        <v>1.2000000000000002</v>
      </c>
      <c r="L75">
        <f t="array" ref="L75:AZ75">$J$71:$AX$71*$B75</f>
        <v>132.23952691199992</v>
      </c>
      <c r="M75">
        <v>705.27747686399982</v>
      </c>
      <c r="N75">
        <v>1998.2861844479999</v>
      </c>
      <c r="O75">
        <v>4545.1215175679999</v>
      </c>
      <c r="P75">
        <v>9175.137546240001</v>
      </c>
      <c r="Q75">
        <v>16504.363671552004</v>
      </c>
      <c r="R75">
        <v>27082.074636288013</v>
      </c>
      <c r="S75">
        <v>41172.628561920006</v>
      </c>
      <c r="T75">
        <v>58558.548768768014</v>
      </c>
      <c r="U75">
        <v>78571.522768896029</v>
      </c>
      <c r="V75">
        <v>99766.046158848054</v>
      </c>
      <c r="W75">
        <v>120452.00869785607</v>
      </c>
      <c r="X75">
        <v>138809.21724518406</v>
      </c>
      <c r="Y75">
        <v>152980.8764682241</v>
      </c>
      <c r="Z75">
        <v>161613.10837555211</v>
      </c>
      <c r="AA75">
        <v>163855.11356006411</v>
      </c>
      <c r="AB75">
        <v>159669.30221568013</v>
      </c>
      <c r="AC75">
        <v>149700.06238003209</v>
      </c>
      <c r="AD75">
        <v>135079.8247526401</v>
      </c>
      <c r="AE75">
        <v>117384.0355491841</v>
      </c>
      <c r="AF75">
        <v>98237.985269760087</v>
      </c>
      <c r="AG75">
        <v>79185.052901376068</v>
      </c>
      <c r="AH75">
        <v>61459.030609920061</v>
      </c>
      <c r="AI75">
        <v>45896.729960448043</v>
      </c>
      <c r="AJ75">
        <v>32963.538954240037</v>
      </c>
      <c r="AK75">
        <v>22740.280713216027</v>
      </c>
      <c r="AL75">
        <v>15051.563016192016</v>
      </c>
      <c r="AM75">
        <v>9540.9176002560107</v>
      </c>
      <c r="AN75">
        <v>5778.5911971840069</v>
      </c>
      <c r="AO75">
        <v>3336.7654563840038</v>
      </c>
      <c r="AP75">
        <v>1829.7871073280021</v>
      </c>
      <c r="AQ75">
        <v>949.56082790400103</v>
      </c>
      <c r="AR75">
        <v>463.35230668800045</v>
      </c>
      <c r="AS75">
        <v>211.22850816000025</v>
      </c>
      <c r="AT75">
        <v>89.16745420800008</v>
      </c>
      <c r="AU75">
        <v>34.344787968000041</v>
      </c>
      <c r="AV75">
        <v>11.891681280000013</v>
      </c>
      <c r="AW75">
        <v>3.5473489920000034</v>
      </c>
      <c r="AX75">
        <v>0.88683724800000086</v>
      </c>
      <c r="AY75">
        <v>0.16124313600000018</v>
      </c>
      <c r="AZ75">
        <v>2.0155392000000022E-2</v>
      </c>
      <c r="BY75" s="2"/>
      <c r="BZ75" s="2"/>
    </row>
    <row r="76" spans="1:78" x14ac:dyDescent="0.25">
      <c r="A76" s="2">
        <v>3</v>
      </c>
      <c r="B76">
        <f>6*0.1</f>
        <v>0.60000000000000009</v>
      </c>
      <c r="M76">
        <f t="array" ref="M76:BA76">$J$71:$AX$71*$B76</f>
        <v>66.119763455999959</v>
      </c>
      <c r="N76">
        <v>352.63873843199991</v>
      </c>
      <c r="O76">
        <v>999.14309222399993</v>
      </c>
      <c r="P76">
        <v>2272.560758784</v>
      </c>
      <c r="Q76">
        <v>4587.5687731200005</v>
      </c>
      <c r="R76">
        <v>8252.1818357760021</v>
      </c>
      <c r="S76">
        <v>13541.037318144006</v>
      </c>
      <c r="T76">
        <v>20586.314280960003</v>
      </c>
      <c r="U76">
        <v>29279.274384384007</v>
      </c>
      <c r="V76">
        <v>39285.761384448015</v>
      </c>
      <c r="W76">
        <v>49883.023079424027</v>
      </c>
      <c r="X76">
        <v>60226.004348928036</v>
      </c>
      <c r="Y76">
        <v>69404.60862259203</v>
      </c>
      <c r="Z76">
        <v>76490.438234112051</v>
      </c>
      <c r="AA76">
        <v>80806.554187776055</v>
      </c>
      <c r="AB76">
        <v>81927.556780032057</v>
      </c>
      <c r="AC76">
        <v>79834.651107840065</v>
      </c>
      <c r="AD76">
        <v>74850.031190016045</v>
      </c>
      <c r="AE76">
        <v>67539.912376320048</v>
      </c>
      <c r="AF76">
        <v>58692.017774592052</v>
      </c>
      <c r="AG76">
        <v>49118.992634880044</v>
      </c>
      <c r="AH76">
        <v>39592.526450688034</v>
      </c>
      <c r="AI76">
        <v>30729.51530496003</v>
      </c>
      <c r="AJ76">
        <v>22948.364980224022</v>
      </c>
      <c r="AK76">
        <v>16481.769477120019</v>
      </c>
      <c r="AL76">
        <v>11370.140356608013</v>
      </c>
      <c r="AM76">
        <v>7525.7815080960081</v>
      </c>
      <c r="AN76">
        <v>4770.4588001280054</v>
      </c>
      <c r="AO76">
        <v>2889.2955985920034</v>
      </c>
      <c r="AP76">
        <v>1668.3827281920019</v>
      </c>
      <c r="AQ76">
        <v>914.89355366400105</v>
      </c>
      <c r="AR76">
        <v>474.78041395200052</v>
      </c>
      <c r="AS76">
        <v>231.67615334400023</v>
      </c>
      <c r="AT76">
        <v>105.61425408000012</v>
      </c>
      <c r="AU76">
        <v>44.58372710400004</v>
      </c>
      <c r="AV76">
        <v>17.172393984000021</v>
      </c>
      <c r="AW76">
        <v>5.9458406400000063</v>
      </c>
      <c r="AX76">
        <v>1.7736744960000017</v>
      </c>
      <c r="AY76">
        <v>0.44341862400000043</v>
      </c>
      <c r="AZ76">
        <v>8.0621568000000088E-2</v>
      </c>
      <c r="BA76">
        <v>1.0077696000000011E-2</v>
      </c>
      <c r="BY76" s="2"/>
      <c r="BZ76" s="2"/>
    </row>
    <row r="77" spans="1:78" x14ac:dyDescent="0.25">
      <c r="A77" s="2">
        <v>4</v>
      </c>
      <c r="B77">
        <f>6*0.2</f>
        <v>1.2000000000000002</v>
      </c>
      <c r="N77">
        <f t="array" ref="N77:BB77">$J$71:$AX$71*$B77</f>
        <v>132.23952691199992</v>
      </c>
      <c r="O77">
        <v>705.27747686399982</v>
      </c>
      <c r="P77">
        <v>1998.2861844479999</v>
      </c>
      <c r="Q77">
        <v>4545.1215175679999</v>
      </c>
      <c r="R77">
        <v>9175.137546240001</v>
      </c>
      <c r="S77">
        <v>16504.363671552004</v>
      </c>
      <c r="T77">
        <v>27082.074636288013</v>
      </c>
      <c r="U77">
        <v>41172.628561920006</v>
      </c>
      <c r="V77">
        <v>58558.548768768014</v>
      </c>
      <c r="W77">
        <v>78571.522768896029</v>
      </c>
      <c r="X77">
        <v>99766.046158848054</v>
      </c>
      <c r="Y77">
        <v>120452.00869785607</v>
      </c>
      <c r="Z77">
        <v>138809.21724518406</v>
      </c>
      <c r="AA77">
        <v>152980.8764682241</v>
      </c>
      <c r="AB77">
        <v>161613.10837555211</v>
      </c>
      <c r="AC77">
        <v>163855.11356006411</v>
      </c>
      <c r="AD77">
        <v>159669.30221568013</v>
      </c>
      <c r="AE77">
        <v>149700.06238003209</v>
      </c>
      <c r="AF77">
        <v>135079.8247526401</v>
      </c>
      <c r="AG77">
        <v>117384.0355491841</v>
      </c>
      <c r="AH77">
        <v>98237.985269760087</v>
      </c>
      <c r="AI77">
        <v>79185.052901376068</v>
      </c>
      <c r="AJ77">
        <v>61459.030609920061</v>
      </c>
      <c r="AK77">
        <v>45896.729960448043</v>
      </c>
      <c r="AL77">
        <v>32963.538954240037</v>
      </c>
      <c r="AM77">
        <v>22740.280713216027</v>
      </c>
      <c r="AN77">
        <v>15051.563016192016</v>
      </c>
      <c r="AO77">
        <v>9540.9176002560107</v>
      </c>
      <c r="AP77">
        <v>5778.5911971840069</v>
      </c>
      <c r="AQ77">
        <v>3336.7654563840038</v>
      </c>
      <c r="AR77">
        <v>1829.7871073280021</v>
      </c>
      <c r="AS77">
        <v>949.56082790400103</v>
      </c>
      <c r="AT77">
        <v>463.35230668800045</v>
      </c>
      <c r="AU77">
        <v>211.22850816000025</v>
      </c>
      <c r="AV77">
        <v>89.16745420800008</v>
      </c>
      <c r="AW77">
        <v>34.344787968000041</v>
      </c>
      <c r="AX77">
        <v>11.891681280000013</v>
      </c>
      <c r="AY77">
        <v>3.5473489920000034</v>
      </c>
      <c r="AZ77">
        <v>0.88683724800000086</v>
      </c>
      <c r="BA77">
        <v>0.16124313600000018</v>
      </c>
      <c r="BB77">
        <v>2.0155392000000022E-2</v>
      </c>
      <c r="BY77" s="2"/>
      <c r="BZ77" s="2"/>
    </row>
    <row r="78" spans="1:78" x14ac:dyDescent="0.25">
      <c r="A78" s="2">
        <v>5</v>
      </c>
      <c r="B78">
        <f>6*0.1</f>
        <v>0.60000000000000009</v>
      </c>
      <c r="O78">
        <f t="array" ref="O78:BC78">$J$71:$AX$71*$B78</f>
        <v>66.119763455999959</v>
      </c>
      <c r="P78">
        <v>352.63873843199991</v>
      </c>
      <c r="Q78">
        <v>999.14309222399993</v>
      </c>
      <c r="R78">
        <v>2272.560758784</v>
      </c>
      <c r="S78">
        <v>4587.5687731200005</v>
      </c>
      <c r="T78">
        <v>8252.1818357760021</v>
      </c>
      <c r="U78">
        <v>13541.037318144006</v>
      </c>
      <c r="V78">
        <v>20586.314280960003</v>
      </c>
      <c r="W78">
        <v>29279.274384384007</v>
      </c>
      <c r="X78">
        <v>39285.761384448015</v>
      </c>
      <c r="Y78">
        <v>49883.023079424027</v>
      </c>
      <c r="Z78">
        <v>60226.004348928036</v>
      </c>
      <c r="AA78">
        <v>69404.60862259203</v>
      </c>
      <c r="AB78">
        <v>76490.438234112051</v>
      </c>
      <c r="AC78">
        <v>80806.554187776055</v>
      </c>
      <c r="AD78">
        <v>81927.556780032057</v>
      </c>
      <c r="AE78">
        <v>79834.651107840065</v>
      </c>
      <c r="AF78">
        <v>74850.031190016045</v>
      </c>
      <c r="AG78">
        <v>67539.912376320048</v>
      </c>
      <c r="AH78">
        <v>58692.017774592052</v>
      </c>
      <c r="AI78">
        <v>49118.992634880044</v>
      </c>
      <c r="AJ78">
        <v>39592.526450688034</v>
      </c>
      <c r="AK78">
        <v>30729.51530496003</v>
      </c>
      <c r="AL78">
        <v>22948.364980224022</v>
      </c>
      <c r="AM78">
        <v>16481.769477120019</v>
      </c>
      <c r="AN78">
        <v>11370.140356608013</v>
      </c>
      <c r="AO78">
        <v>7525.7815080960081</v>
      </c>
      <c r="AP78">
        <v>4770.4588001280054</v>
      </c>
      <c r="AQ78">
        <v>2889.2955985920034</v>
      </c>
      <c r="AR78">
        <v>1668.3827281920019</v>
      </c>
      <c r="AS78">
        <v>914.89355366400105</v>
      </c>
      <c r="AT78">
        <v>474.78041395200052</v>
      </c>
      <c r="AU78">
        <v>231.67615334400023</v>
      </c>
      <c r="AV78">
        <v>105.61425408000012</v>
      </c>
      <c r="AW78">
        <v>44.58372710400004</v>
      </c>
      <c r="AX78">
        <v>17.172393984000021</v>
      </c>
      <c r="AY78">
        <v>5.9458406400000063</v>
      </c>
      <c r="AZ78">
        <v>1.7736744960000017</v>
      </c>
      <c r="BA78">
        <v>0.44341862400000043</v>
      </c>
      <c r="BB78">
        <v>8.0621568000000088E-2</v>
      </c>
      <c r="BC78">
        <v>1.0077696000000011E-2</v>
      </c>
      <c r="BY78" s="2"/>
      <c r="BZ78" s="2"/>
    </row>
    <row r="79" spans="1:78" x14ac:dyDescent="0.25">
      <c r="A79" s="2">
        <v>6</v>
      </c>
      <c r="B79">
        <f>6*0.1</f>
        <v>0.60000000000000009</v>
      </c>
      <c r="P79">
        <f t="array" ref="P79:BD79">$J$71:$AX$71*$B79</f>
        <v>66.119763455999959</v>
      </c>
      <c r="Q79">
        <v>352.63873843199991</v>
      </c>
      <c r="R79">
        <v>999.14309222399993</v>
      </c>
      <c r="S79">
        <v>2272.560758784</v>
      </c>
      <c r="T79">
        <v>4587.5687731200005</v>
      </c>
      <c r="U79">
        <v>8252.1818357760021</v>
      </c>
      <c r="V79">
        <v>13541.037318144006</v>
      </c>
      <c r="W79">
        <v>20586.314280960003</v>
      </c>
      <c r="X79">
        <v>29279.274384384007</v>
      </c>
      <c r="Y79">
        <v>39285.761384448015</v>
      </c>
      <c r="Z79">
        <v>49883.023079424027</v>
      </c>
      <c r="AA79">
        <v>60226.004348928036</v>
      </c>
      <c r="AB79">
        <v>69404.60862259203</v>
      </c>
      <c r="AC79">
        <v>76490.438234112051</v>
      </c>
      <c r="AD79">
        <v>80806.554187776055</v>
      </c>
      <c r="AE79">
        <v>81927.556780032057</v>
      </c>
      <c r="AF79">
        <v>79834.651107840065</v>
      </c>
      <c r="AG79">
        <v>74850.031190016045</v>
      </c>
      <c r="AH79">
        <v>67539.912376320048</v>
      </c>
      <c r="AI79">
        <v>58692.017774592052</v>
      </c>
      <c r="AJ79">
        <v>49118.992634880044</v>
      </c>
      <c r="AK79">
        <v>39592.526450688034</v>
      </c>
      <c r="AL79">
        <v>30729.51530496003</v>
      </c>
      <c r="AM79">
        <v>22948.364980224022</v>
      </c>
      <c r="AN79">
        <v>16481.769477120019</v>
      </c>
      <c r="AO79">
        <v>11370.140356608013</v>
      </c>
      <c r="AP79">
        <v>7525.7815080960081</v>
      </c>
      <c r="AQ79">
        <v>4770.4588001280054</v>
      </c>
      <c r="AR79">
        <v>2889.2955985920034</v>
      </c>
      <c r="AS79">
        <v>1668.3827281920019</v>
      </c>
      <c r="AT79">
        <v>914.89355366400105</v>
      </c>
      <c r="AU79">
        <v>474.78041395200052</v>
      </c>
      <c r="AV79">
        <v>231.67615334400023</v>
      </c>
      <c r="AW79">
        <v>105.61425408000012</v>
      </c>
      <c r="AX79">
        <v>44.58372710400004</v>
      </c>
      <c r="AY79">
        <v>17.172393984000021</v>
      </c>
      <c r="AZ79">
        <v>5.9458406400000063</v>
      </c>
      <c r="BA79">
        <v>1.7736744960000017</v>
      </c>
      <c r="BB79">
        <v>0.44341862400000043</v>
      </c>
      <c r="BC79">
        <v>8.0621568000000088E-2</v>
      </c>
      <c r="BD79">
        <v>1.0077696000000011E-2</v>
      </c>
      <c r="BY79" s="2"/>
      <c r="BZ79" s="2"/>
    </row>
    <row r="80" spans="1:78" x14ac:dyDescent="0.25">
      <c r="A80" s="3">
        <f>SUM(C80:BZ80)</f>
        <v>10077696.000000011</v>
      </c>
      <c r="B80" s="4">
        <f>SUM(B74:B79)</f>
        <v>6</v>
      </c>
      <c r="K80" s="4">
        <f t="shared" ref="K80:BD80" si="8">SUM(K74:K79)</f>
        <v>198.35929036799982</v>
      </c>
      <c r="L80" s="4">
        <f t="shared" si="8"/>
        <v>1190.1557422079995</v>
      </c>
      <c r="M80" s="4">
        <f t="shared" si="8"/>
        <v>3768.8265169919987</v>
      </c>
      <c r="N80" s="4">
        <f t="shared" si="8"/>
        <v>9300.8467261440001</v>
      </c>
      <c r="O80" s="4">
        <f t="shared" si="8"/>
        <v>20078.368169472</v>
      </c>
      <c r="P80" s="4">
        <f t="shared" si="8"/>
        <v>38621.288498687994</v>
      </c>
      <c r="Q80" s="4">
        <f t="shared" si="8"/>
        <v>67611.947747328013</v>
      </c>
      <c r="R80" s="4">
        <f t="shared" si="8"/>
        <v>109540.04071219201</v>
      </c>
      <c r="S80" s="4">
        <f t="shared" si="8"/>
        <v>165915.98223667202</v>
      </c>
      <c r="T80" s="4">
        <f t="shared" si="8"/>
        <v>236923.97244825604</v>
      </c>
      <c r="U80" s="4">
        <f t="shared" si="8"/>
        <v>320465.71410739206</v>
      </c>
      <c r="V80" s="4">
        <f t="shared" si="8"/>
        <v>412415.7209579522</v>
      </c>
      <c r="W80" s="4">
        <f t="shared" si="8"/>
        <v>506985.96907929622</v>
      </c>
      <c r="X80" s="4">
        <f t="shared" si="8"/>
        <v>596837.61822412838</v>
      </c>
      <c r="Y80" s="4">
        <f t="shared" si="8"/>
        <v>674425.9408158724</v>
      </c>
      <c r="Z80" s="4">
        <f t="shared" si="8"/>
        <v>732804.46162329637</v>
      </c>
      <c r="AA80" s="4">
        <f t="shared" si="8"/>
        <v>766777.11051110446</v>
      </c>
      <c r="AB80" s="4">
        <f t="shared" si="8"/>
        <v>773655.10779801651</v>
      </c>
      <c r="AC80" s="4">
        <f t="shared" si="8"/>
        <v>753306.5565987844</v>
      </c>
      <c r="AD80" s="4">
        <f t="shared" si="8"/>
        <v>708409.32244992047</v>
      </c>
      <c r="AE80" s="4">
        <f t="shared" si="8"/>
        <v>643743.19609804847</v>
      </c>
      <c r="AF80" s="4">
        <f t="shared" si="8"/>
        <v>565472.08944691252</v>
      </c>
      <c r="AG80" s="4">
        <f t="shared" si="8"/>
        <v>480266.57056665642</v>
      </c>
      <c r="AH80" s="4">
        <f t="shared" si="8"/>
        <v>394366.56742195232</v>
      </c>
      <c r="AI80" s="4">
        <f t="shared" si="8"/>
        <v>313067.61700761627</v>
      </c>
      <c r="AJ80" s="4">
        <f t="shared" si="8"/>
        <v>240192.87469977621</v>
      </c>
      <c r="AK80" s="4">
        <f t="shared" si="8"/>
        <v>178018.16643072019</v>
      </c>
      <c r="AL80" s="4">
        <f t="shared" si="8"/>
        <v>127374.49901260814</v>
      </c>
      <c r="AM80" s="4">
        <f t="shared" si="8"/>
        <v>87905.001074688102</v>
      </c>
      <c r="AN80" s="4">
        <f t="shared" si="8"/>
        <v>58457.671031808066</v>
      </c>
      <c r="AO80" s="4">
        <f t="shared" si="8"/>
        <v>37407.581180928042</v>
      </c>
      <c r="AP80" s="4">
        <f t="shared" si="8"/>
        <v>22997.342582784026</v>
      </c>
      <c r="AQ80" s="4">
        <f t="shared" si="8"/>
        <v>13556.002696704014</v>
      </c>
      <c r="AR80" s="4">
        <f t="shared" si="8"/>
        <v>7642.4409169920091</v>
      </c>
      <c r="AS80" s="4">
        <f t="shared" si="8"/>
        <v>4109.4929525760044</v>
      </c>
      <c r="AT80" s="4">
        <f t="shared" si="8"/>
        <v>2099.3251645440023</v>
      </c>
      <c r="AU80" s="4">
        <f t="shared" si="8"/>
        <v>1014.4511124480011</v>
      </c>
      <c r="AV80" s="4">
        <f t="shared" si="8"/>
        <v>460.84296038400043</v>
      </c>
      <c r="AW80" s="4">
        <f t="shared" si="8"/>
        <v>195.36621465600024</v>
      </c>
      <c r="AX80" s="4">
        <f t="shared" si="8"/>
        <v>76.550178816000084</v>
      </c>
      <c r="AY80" s="4">
        <f t="shared" si="8"/>
        <v>27.30047846400003</v>
      </c>
      <c r="AZ80" s="4">
        <f t="shared" si="8"/>
        <v>8.707129344000009</v>
      </c>
      <c r="BA80" s="4">
        <f t="shared" si="8"/>
        <v>2.3884139520000023</v>
      </c>
      <c r="BB80" s="4">
        <f t="shared" si="8"/>
        <v>0.54419558400000057</v>
      </c>
      <c r="BC80" s="4">
        <f t="shared" si="8"/>
        <v>9.0699264000000099E-2</v>
      </c>
      <c r="BD80" s="4">
        <f t="shared" si="8"/>
        <v>1.0077696000000011E-2</v>
      </c>
      <c r="BY80" s="2"/>
      <c r="BZ80" s="2"/>
    </row>
    <row r="81" spans="1:78" x14ac:dyDescent="0.25">
      <c r="BY81" s="2"/>
      <c r="BZ81" s="2"/>
    </row>
    <row r="82" spans="1:78" x14ac:dyDescent="0.25">
      <c r="A82" t="s">
        <v>0</v>
      </c>
      <c r="BY82" s="2"/>
      <c r="BZ82" s="2"/>
    </row>
    <row r="83" spans="1:78" x14ac:dyDescent="0.25">
      <c r="A83" t="s">
        <v>1</v>
      </c>
      <c r="BY83" s="2"/>
      <c r="BZ83" s="2"/>
    </row>
    <row r="84" spans="1:78" x14ac:dyDescent="0.25">
      <c r="A84" s="5">
        <f>SUM(AZ80:BD80)/A80</f>
        <v>1.1649999999999999E-6</v>
      </c>
      <c r="BY84" s="2"/>
      <c r="BZ84" s="2"/>
    </row>
    <row r="85" spans="1:78" x14ac:dyDescent="0.25">
      <c r="BY85" s="2"/>
      <c r="BZ85" s="2"/>
    </row>
    <row r="86" spans="1:78" x14ac:dyDescent="0.25">
      <c r="A86" s="1">
        <v>10</v>
      </c>
      <c r="BY86" s="2"/>
      <c r="BZ86" s="2"/>
    </row>
    <row r="87" spans="1:78" x14ac:dyDescent="0.25">
      <c r="A87" s="2">
        <v>1</v>
      </c>
      <c r="B87">
        <f>6*0.3</f>
        <v>1.7999999999999998</v>
      </c>
      <c r="L87">
        <f t="array" ref="L87:BE87">$K$80:$BD$80*$B87</f>
        <v>357.04672266239965</v>
      </c>
      <c r="M87">
        <v>2142.2803359743989</v>
      </c>
      <c r="N87">
        <v>6783.8877305855967</v>
      </c>
      <c r="O87">
        <v>16741.524107059198</v>
      </c>
      <c r="P87">
        <v>36141.062705049597</v>
      </c>
      <c r="Q87">
        <v>69518.319297638387</v>
      </c>
      <c r="R87">
        <v>121701.50594519041</v>
      </c>
      <c r="S87">
        <v>197172.0732819456</v>
      </c>
      <c r="T87">
        <v>298648.76802600961</v>
      </c>
      <c r="U87">
        <v>426463.1504068608</v>
      </c>
      <c r="V87">
        <v>576838.2853933057</v>
      </c>
      <c r="W87">
        <v>742348.29772431392</v>
      </c>
      <c r="X87">
        <v>912574.74434273306</v>
      </c>
      <c r="Y87">
        <v>1074307.7128034311</v>
      </c>
      <c r="Z87">
        <v>1213966.6934685702</v>
      </c>
      <c r="AA87">
        <v>1319048.0309219332</v>
      </c>
      <c r="AB87">
        <v>1380198.7989199879</v>
      </c>
      <c r="AC87">
        <v>1392579.1940364295</v>
      </c>
      <c r="AD87">
        <v>1355951.8018778118</v>
      </c>
      <c r="AE87">
        <v>1275136.7804098567</v>
      </c>
      <c r="AF87">
        <v>1158737.7529764872</v>
      </c>
      <c r="AG87">
        <v>1017849.7610044425</v>
      </c>
      <c r="AH87">
        <v>864479.82701998146</v>
      </c>
      <c r="AI87">
        <v>709859.82135951414</v>
      </c>
      <c r="AJ87">
        <v>563521.71061370918</v>
      </c>
      <c r="AK87">
        <v>432347.17445959715</v>
      </c>
      <c r="AL87">
        <v>320432.69957529631</v>
      </c>
      <c r="AM87">
        <v>229274.09822269462</v>
      </c>
      <c r="AN87">
        <v>158229.00193443857</v>
      </c>
      <c r="AO87">
        <v>105223.80785725451</v>
      </c>
      <c r="AP87">
        <v>67333.646125670464</v>
      </c>
      <c r="AQ87">
        <v>41395.216649011243</v>
      </c>
      <c r="AR87">
        <v>24400.804854067224</v>
      </c>
      <c r="AS87">
        <v>13756.393650585615</v>
      </c>
      <c r="AT87">
        <v>7397.0873146368076</v>
      </c>
      <c r="AU87">
        <v>3778.7852961792037</v>
      </c>
      <c r="AV87">
        <v>1826.012002406402</v>
      </c>
      <c r="AW87">
        <v>829.51732869120065</v>
      </c>
      <c r="AX87">
        <v>351.65918638080041</v>
      </c>
      <c r="AY87">
        <v>137.79032186880013</v>
      </c>
      <c r="AZ87">
        <v>49.140861235200049</v>
      </c>
      <c r="BA87">
        <v>15.672832819200014</v>
      </c>
      <c r="BB87">
        <v>4.2991451136000034</v>
      </c>
      <c r="BC87">
        <v>0.97955205120000088</v>
      </c>
      <c r="BD87">
        <v>0.16325867520000018</v>
      </c>
      <c r="BE87">
        <v>1.8139852800000019E-2</v>
      </c>
      <c r="BY87" s="2"/>
      <c r="BZ87" s="2"/>
    </row>
    <row r="88" spans="1:78" x14ac:dyDescent="0.25">
      <c r="A88" s="2">
        <v>2</v>
      </c>
      <c r="B88">
        <f>6*0.2</f>
        <v>1.2000000000000002</v>
      </c>
      <c r="M88">
        <f t="array" ref="M88:BF88">$K$80:$BD$80*$B88</f>
        <v>238.03114844159981</v>
      </c>
      <c r="N88">
        <v>1428.1868906495997</v>
      </c>
      <c r="O88">
        <v>4522.5918203903993</v>
      </c>
      <c r="P88">
        <v>11161.016071372802</v>
      </c>
      <c r="Q88">
        <v>24094.041803366403</v>
      </c>
      <c r="R88">
        <v>46345.546198425604</v>
      </c>
      <c r="S88">
        <v>81134.33729679363</v>
      </c>
      <c r="T88">
        <v>131448.04885463044</v>
      </c>
      <c r="U88">
        <v>199099.17868400645</v>
      </c>
      <c r="V88">
        <v>284308.76693790732</v>
      </c>
      <c r="W88">
        <v>384558.85692887055</v>
      </c>
      <c r="X88">
        <v>494898.86514954269</v>
      </c>
      <c r="Y88">
        <v>608383.1628951556</v>
      </c>
      <c r="Z88">
        <v>716205.14186895418</v>
      </c>
      <c r="AA88">
        <v>809311.12897904695</v>
      </c>
      <c r="AB88">
        <v>879365.35394795577</v>
      </c>
      <c r="AC88">
        <v>920132.53261332551</v>
      </c>
      <c r="AD88">
        <v>928386.12935761991</v>
      </c>
      <c r="AE88">
        <v>903967.86791854142</v>
      </c>
      <c r="AF88">
        <v>850091.1869399047</v>
      </c>
      <c r="AG88">
        <v>772491.83531765826</v>
      </c>
      <c r="AH88">
        <v>678566.50733629509</v>
      </c>
      <c r="AI88">
        <v>576319.88467998779</v>
      </c>
      <c r="AJ88">
        <v>473239.88090634288</v>
      </c>
      <c r="AK88">
        <v>375681.14040913957</v>
      </c>
      <c r="AL88">
        <v>288231.44963973149</v>
      </c>
      <c r="AM88">
        <v>213621.79971686425</v>
      </c>
      <c r="AN88">
        <v>152849.3988151298</v>
      </c>
      <c r="AO88">
        <v>105486.00128962574</v>
      </c>
      <c r="AP88">
        <v>70149.205238169685</v>
      </c>
      <c r="AQ88">
        <v>44889.097417113655</v>
      </c>
      <c r="AR88">
        <v>27596.811099340834</v>
      </c>
      <c r="AS88">
        <v>16267.203236044819</v>
      </c>
      <c r="AT88">
        <v>9170.9291003904127</v>
      </c>
      <c r="AU88">
        <v>4931.3915430912057</v>
      </c>
      <c r="AV88">
        <v>2519.1901974528032</v>
      </c>
      <c r="AW88">
        <v>1217.3413349376015</v>
      </c>
      <c r="AX88">
        <v>553.01155246080066</v>
      </c>
      <c r="AY88">
        <v>234.43945758720031</v>
      </c>
      <c r="AZ88">
        <v>91.860214579200118</v>
      </c>
      <c r="BA88">
        <v>32.76057415680004</v>
      </c>
      <c r="BB88">
        <v>10.448555212800013</v>
      </c>
      <c r="BC88">
        <v>2.866096742400003</v>
      </c>
      <c r="BD88">
        <v>0.65303470080000081</v>
      </c>
      <c r="BE88">
        <v>0.10883911680000014</v>
      </c>
      <c r="BF88">
        <v>1.2093235200000016E-2</v>
      </c>
      <c r="BY88" s="2"/>
      <c r="BZ88" s="2"/>
    </row>
    <row r="89" spans="1:78" x14ac:dyDescent="0.25">
      <c r="A89" s="2">
        <v>3</v>
      </c>
      <c r="B89">
        <f>6*0.1</f>
        <v>0.60000000000000009</v>
      </c>
      <c r="N89">
        <f t="array" ref="N89:BG89">$K$80:$BD$80*$B89</f>
        <v>119.01557422079991</v>
      </c>
      <c r="O89">
        <v>714.09344532479986</v>
      </c>
      <c r="P89">
        <v>2261.2959101951997</v>
      </c>
      <c r="Q89">
        <v>5580.5080356864009</v>
      </c>
      <c r="R89">
        <v>12047.020901683201</v>
      </c>
      <c r="S89">
        <v>23172.773099212802</v>
      </c>
      <c r="T89">
        <v>40567.168648396815</v>
      </c>
      <c r="U89">
        <v>65724.02442731522</v>
      </c>
      <c r="V89">
        <v>99549.589342003223</v>
      </c>
      <c r="W89">
        <v>142154.38346895366</v>
      </c>
      <c r="X89">
        <v>192279.42846443527</v>
      </c>
      <c r="Y89">
        <v>247449.43257477134</v>
      </c>
      <c r="Z89">
        <v>304191.5814475778</v>
      </c>
      <c r="AA89">
        <v>358102.57093447709</v>
      </c>
      <c r="AB89">
        <v>404655.56448952347</v>
      </c>
      <c r="AC89">
        <v>439682.67697397788</v>
      </c>
      <c r="AD89">
        <v>460066.26630666276</v>
      </c>
      <c r="AE89">
        <v>464193.06467880995</v>
      </c>
      <c r="AF89">
        <v>451983.93395927071</v>
      </c>
      <c r="AG89">
        <v>425045.59346995235</v>
      </c>
      <c r="AH89">
        <v>386245.91765882913</v>
      </c>
      <c r="AI89">
        <v>339283.25366814755</v>
      </c>
      <c r="AJ89">
        <v>288159.9423399939</v>
      </c>
      <c r="AK89">
        <v>236619.94045317144</v>
      </c>
      <c r="AL89">
        <v>187840.57020456978</v>
      </c>
      <c r="AM89">
        <v>144115.72481986575</v>
      </c>
      <c r="AN89">
        <v>106810.89985843212</v>
      </c>
      <c r="AO89">
        <v>76424.699407564898</v>
      </c>
      <c r="AP89">
        <v>52743.00064481287</v>
      </c>
      <c r="AQ89">
        <v>35074.602619084842</v>
      </c>
      <c r="AR89">
        <v>22444.548708556827</v>
      </c>
      <c r="AS89">
        <v>13798.405549670417</v>
      </c>
      <c r="AT89">
        <v>8133.6016180224096</v>
      </c>
      <c r="AU89">
        <v>4585.4645501952064</v>
      </c>
      <c r="AV89">
        <v>2465.6957715456028</v>
      </c>
      <c r="AW89">
        <v>1259.5950987264016</v>
      </c>
      <c r="AX89">
        <v>608.67066746880073</v>
      </c>
      <c r="AY89">
        <v>276.50577623040033</v>
      </c>
      <c r="AZ89">
        <v>117.21972879360015</v>
      </c>
      <c r="BA89">
        <v>45.930107289600059</v>
      </c>
      <c r="BB89">
        <v>16.38028707840002</v>
      </c>
      <c r="BC89">
        <v>5.2242776064000065</v>
      </c>
      <c r="BD89">
        <v>1.4330483712000015</v>
      </c>
      <c r="BE89">
        <v>0.32651735040000041</v>
      </c>
      <c r="BF89">
        <v>5.4419558400000068E-2</v>
      </c>
      <c r="BG89">
        <v>6.0466176000000078E-3</v>
      </c>
      <c r="BY89" s="2"/>
      <c r="BZ89" s="2"/>
    </row>
    <row r="90" spans="1:78" x14ac:dyDescent="0.25">
      <c r="A90" s="2">
        <v>4</v>
      </c>
      <c r="B90">
        <f>6*0.2</f>
        <v>1.2000000000000002</v>
      </c>
      <c r="O90">
        <f t="array" ref="O90:BH90">$K$80:$BD$80*$B90</f>
        <v>238.03114844159981</v>
      </c>
      <c r="P90">
        <v>1428.1868906495997</v>
      </c>
      <c r="Q90">
        <v>4522.5918203903993</v>
      </c>
      <c r="R90">
        <v>11161.016071372802</v>
      </c>
      <c r="S90">
        <v>24094.041803366403</v>
      </c>
      <c r="T90">
        <v>46345.546198425604</v>
      </c>
      <c r="U90">
        <v>81134.33729679363</v>
      </c>
      <c r="V90">
        <v>131448.04885463044</v>
      </c>
      <c r="W90">
        <v>199099.17868400645</v>
      </c>
      <c r="X90">
        <v>284308.76693790732</v>
      </c>
      <c r="Y90">
        <v>384558.85692887055</v>
      </c>
      <c r="Z90">
        <v>494898.86514954269</v>
      </c>
      <c r="AA90">
        <v>608383.1628951556</v>
      </c>
      <c r="AB90">
        <v>716205.14186895418</v>
      </c>
      <c r="AC90">
        <v>809311.12897904695</v>
      </c>
      <c r="AD90">
        <v>879365.35394795577</v>
      </c>
      <c r="AE90">
        <v>920132.53261332551</v>
      </c>
      <c r="AF90">
        <v>928386.12935761991</v>
      </c>
      <c r="AG90">
        <v>903967.86791854142</v>
      </c>
      <c r="AH90">
        <v>850091.1869399047</v>
      </c>
      <c r="AI90">
        <v>772491.83531765826</v>
      </c>
      <c r="AJ90">
        <v>678566.50733629509</v>
      </c>
      <c r="AK90">
        <v>576319.88467998779</v>
      </c>
      <c r="AL90">
        <v>473239.88090634288</v>
      </c>
      <c r="AM90">
        <v>375681.14040913957</v>
      </c>
      <c r="AN90">
        <v>288231.44963973149</v>
      </c>
      <c r="AO90">
        <v>213621.79971686425</v>
      </c>
      <c r="AP90">
        <v>152849.3988151298</v>
      </c>
      <c r="AQ90">
        <v>105486.00128962574</v>
      </c>
      <c r="AR90">
        <v>70149.205238169685</v>
      </c>
      <c r="AS90">
        <v>44889.097417113655</v>
      </c>
      <c r="AT90">
        <v>27596.811099340834</v>
      </c>
      <c r="AU90">
        <v>16267.203236044819</v>
      </c>
      <c r="AV90">
        <v>9170.9291003904127</v>
      </c>
      <c r="AW90">
        <v>4931.3915430912057</v>
      </c>
      <c r="AX90">
        <v>2519.1901974528032</v>
      </c>
      <c r="AY90">
        <v>1217.3413349376015</v>
      </c>
      <c r="AZ90">
        <v>553.01155246080066</v>
      </c>
      <c r="BA90">
        <v>234.43945758720031</v>
      </c>
      <c r="BB90">
        <v>91.860214579200118</v>
      </c>
      <c r="BC90">
        <v>32.76057415680004</v>
      </c>
      <c r="BD90">
        <v>10.448555212800013</v>
      </c>
      <c r="BE90">
        <v>2.866096742400003</v>
      </c>
      <c r="BF90">
        <v>0.65303470080000081</v>
      </c>
      <c r="BG90">
        <v>0.10883911680000014</v>
      </c>
      <c r="BH90">
        <v>1.2093235200000016E-2</v>
      </c>
      <c r="BY90" s="2"/>
      <c r="BZ90" s="2"/>
    </row>
    <row r="91" spans="1:78" x14ac:dyDescent="0.25">
      <c r="A91" s="2">
        <v>5</v>
      </c>
      <c r="B91">
        <f>6*0.1</f>
        <v>0.60000000000000009</v>
      </c>
      <c r="P91">
        <f t="array" ref="P91:BI91">$K$80:$BD$80*$B91</f>
        <v>119.01557422079991</v>
      </c>
      <c r="Q91">
        <v>714.09344532479986</v>
      </c>
      <c r="R91">
        <v>2261.2959101951997</v>
      </c>
      <c r="S91">
        <v>5580.5080356864009</v>
      </c>
      <c r="T91">
        <v>12047.020901683201</v>
      </c>
      <c r="U91">
        <v>23172.773099212802</v>
      </c>
      <c r="V91">
        <v>40567.168648396815</v>
      </c>
      <c r="W91">
        <v>65724.02442731522</v>
      </c>
      <c r="X91">
        <v>99549.589342003223</v>
      </c>
      <c r="Y91">
        <v>142154.38346895366</v>
      </c>
      <c r="Z91">
        <v>192279.42846443527</v>
      </c>
      <c r="AA91">
        <v>247449.43257477134</v>
      </c>
      <c r="AB91">
        <v>304191.5814475778</v>
      </c>
      <c r="AC91">
        <v>358102.57093447709</v>
      </c>
      <c r="AD91">
        <v>404655.56448952347</v>
      </c>
      <c r="AE91">
        <v>439682.67697397788</v>
      </c>
      <c r="AF91">
        <v>460066.26630666276</v>
      </c>
      <c r="AG91">
        <v>464193.06467880995</v>
      </c>
      <c r="AH91">
        <v>451983.93395927071</v>
      </c>
      <c r="AI91">
        <v>425045.59346995235</v>
      </c>
      <c r="AJ91">
        <v>386245.91765882913</v>
      </c>
      <c r="AK91">
        <v>339283.25366814755</v>
      </c>
      <c r="AL91">
        <v>288159.9423399939</v>
      </c>
      <c r="AM91">
        <v>236619.94045317144</v>
      </c>
      <c r="AN91">
        <v>187840.57020456978</v>
      </c>
      <c r="AO91">
        <v>144115.72481986575</v>
      </c>
      <c r="AP91">
        <v>106810.89985843212</v>
      </c>
      <c r="AQ91">
        <v>76424.699407564898</v>
      </c>
      <c r="AR91">
        <v>52743.00064481287</v>
      </c>
      <c r="AS91">
        <v>35074.602619084842</v>
      </c>
      <c r="AT91">
        <v>22444.548708556827</v>
      </c>
      <c r="AU91">
        <v>13798.405549670417</v>
      </c>
      <c r="AV91">
        <v>8133.6016180224096</v>
      </c>
      <c r="AW91">
        <v>4585.4645501952064</v>
      </c>
      <c r="AX91">
        <v>2465.6957715456028</v>
      </c>
      <c r="AY91">
        <v>1259.5950987264016</v>
      </c>
      <c r="AZ91">
        <v>608.67066746880073</v>
      </c>
      <c r="BA91">
        <v>276.50577623040033</v>
      </c>
      <c r="BB91">
        <v>117.21972879360015</v>
      </c>
      <c r="BC91">
        <v>45.930107289600059</v>
      </c>
      <c r="BD91">
        <v>16.38028707840002</v>
      </c>
      <c r="BE91">
        <v>5.2242776064000065</v>
      </c>
      <c r="BF91">
        <v>1.4330483712000015</v>
      </c>
      <c r="BG91">
        <v>0.32651735040000041</v>
      </c>
      <c r="BH91">
        <v>5.4419558400000068E-2</v>
      </c>
      <c r="BI91">
        <v>6.0466176000000078E-3</v>
      </c>
      <c r="BY91" s="2"/>
      <c r="BZ91" s="2"/>
    </row>
    <row r="92" spans="1:78" x14ac:dyDescent="0.25">
      <c r="A92" s="2">
        <v>6</v>
      </c>
      <c r="B92">
        <f>6*0.1</f>
        <v>0.60000000000000009</v>
      </c>
      <c r="Q92">
        <f t="array" ref="Q92:BJ92">$K$80:$BD$80*$B92</f>
        <v>119.01557422079991</v>
      </c>
      <c r="R92">
        <v>714.09344532479986</v>
      </c>
      <c r="S92">
        <v>2261.2959101951997</v>
      </c>
      <c r="T92">
        <v>5580.5080356864009</v>
      </c>
      <c r="U92">
        <v>12047.020901683201</v>
      </c>
      <c r="V92">
        <v>23172.773099212802</v>
      </c>
      <c r="W92">
        <v>40567.168648396815</v>
      </c>
      <c r="X92">
        <v>65724.02442731522</v>
      </c>
      <c r="Y92">
        <v>99549.589342003223</v>
      </c>
      <c r="Z92">
        <v>142154.38346895366</v>
      </c>
      <c r="AA92">
        <v>192279.42846443527</v>
      </c>
      <c r="AB92">
        <v>247449.43257477134</v>
      </c>
      <c r="AC92">
        <v>304191.5814475778</v>
      </c>
      <c r="AD92">
        <v>358102.57093447709</v>
      </c>
      <c r="AE92">
        <v>404655.56448952347</v>
      </c>
      <c r="AF92">
        <v>439682.67697397788</v>
      </c>
      <c r="AG92">
        <v>460066.26630666276</v>
      </c>
      <c r="AH92">
        <v>464193.06467880995</v>
      </c>
      <c r="AI92">
        <v>451983.93395927071</v>
      </c>
      <c r="AJ92">
        <v>425045.59346995235</v>
      </c>
      <c r="AK92">
        <v>386245.91765882913</v>
      </c>
      <c r="AL92">
        <v>339283.25366814755</v>
      </c>
      <c r="AM92">
        <v>288159.9423399939</v>
      </c>
      <c r="AN92">
        <v>236619.94045317144</v>
      </c>
      <c r="AO92">
        <v>187840.57020456978</v>
      </c>
      <c r="AP92">
        <v>144115.72481986575</v>
      </c>
      <c r="AQ92">
        <v>106810.89985843212</v>
      </c>
      <c r="AR92">
        <v>76424.699407564898</v>
      </c>
      <c r="AS92">
        <v>52743.00064481287</v>
      </c>
      <c r="AT92">
        <v>35074.602619084842</v>
      </c>
      <c r="AU92">
        <v>22444.548708556827</v>
      </c>
      <c r="AV92">
        <v>13798.405549670417</v>
      </c>
      <c r="AW92">
        <v>8133.6016180224096</v>
      </c>
      <c r="AX92">
        <v>4585.4645501952064</v>
      </c>
      <c r="AY92">
        <v>2465.6957715456028</v>
      </c>
      <c r="AZ92">
        <v>1259.5950987264016</v>
      </c>
      <c r="BA92">
        <v>608.67066746880073</v>
      </c>
      <c r="BB92">
        <v>276.50577623040033</v>
      </c>
      <c r="BC92">
        <v>117.21972879360015</v>
      </c>
      <c r="BD92">
        <v>45.930107289600059</v>
      </c>
      <c r="BE92">
        <v>16.38028707840002</v>
      </c>
      <c r="BF92">
        <v>5.2242776064000065</v>
      </c>
      <c r="BG92">
        <v>1.4330483712000015</v>
      </c>
      <c r="BH92">
        <v>0.32651735040000041</v>
      </c>
      <c r="BI92">
        <v>5.4419558400000068E-2</v>
      </c>
      <c r="BJ92">
        <v>6.0466176000000078E-3</v>
      </c>
      <c r="BY92" s="2"/>
      <c r="BZ92" s="2"/>
    </row>
    <row r="93" spans="1:78" x14ac:dyDescent="0.25">
      <c r="A93" s="3">
        <f>SUM(C93:BZ93)</f>
        <v>60466176.000000022</v>
      </c>
      <c r="B93" s="4">
        <f>SUM(B87:B92)</f>
        <v>6</v>
      </c>
      <c r="L93" s="4">
        <f t="shared" ref="L93:BJ93" si="9">SUM(L87:L92)</f>
        <v>357.04672266239965</v>
      </c>
      <c r="M93" s="4">
        <f t="shared" si="9"/>
        <v>2380.3114844159986</v>
      </c>
      <c r="N93" s="4">
        <f t="shared" si="9"/>
        <v>8331.0901954559977</v>
      </c>
      <c r="O93" s="4">
        <f t="shared" si="9"/>
        <v>22216.240521216001</v>
      </c>
      <c r="P93" s="4">
        <f t="shared" si="9"/>
        <v>51110.577151488003</v>
      </c>
      <c r="Q93" s="4">
        <f t="shared" si="9"/>
        <v>104548.5699766272</v>
      </c>
      <c r="R93" s="4">
        <f t="shared" si="9"/>
        <v>194230.47847219202</v>
      </c>
      <c r="S93" s="4">
        <f t="shared" si="9"/>
        <v>333415.02942720003</v>
      </c>
      <c r="T93" s="4">
        <f t="shared" si="9"/>
        <v>534637.06066483213</v>
      </c>
      <c r="U93" s="4">
        <f t="shared" si="9"/>
        <v>807640.48481587204</v>
      </c>
      <c r="V93" s="4">
        <f t="shared" si="9"/>
        <v>1155884.6322754563</v>
      </c>
      <c r="W93" s="4">
        <f t="shared" si="9"/>
        <v>1574451.9098818568</v>
      </c>
      <c r="X93" s="4">
        <f t="shared" si="9"/>
        <v>2049335.4186639369</v>
      </c>
      <c r="Y93" s="4">
        <f t="shared" si="9"/>
        <v>2556403.1380131855</v>
      </c>
      <c r="Z93" s="4">
        <f t="shared" si="9"/>
        <v>3063696.093868034</v>
      </c>
      <c r="AA93" s="4">
        <f t="shared" si="9"/>
        <v>3534573.7547698198</v>
      </c>
      <c r="AB93" s="4">
        <f t="shared" si="9"/>
        <v>3932065.8732487699</v>
      </c>
      <c r="AC93" s="4">
        <f t="shared" si="9"/>
        <v>4223999.6849848349</v>
      </c>
      <c r="AD93" s="4">
        <f t="shared" si="9"/>
        <v>4386527.686914051</v>
      </c>
      <c r="AE93" s="4">
        <f t="shared" si="9"/>
        <v>4407768.4870840358</v>
      </c>
      <c r="AF93" s="4">
        <f t="shared" si="9"/>
        <v>4288947.9465139238</v>
      </c>
      <c r="AG93" s="4">
        <f t="shared" si="9"/>
        <v>4043614.3886960675</v>
      </c>
      <c r="AH93" s="4">
        <f t="shared" si="9"/>
        <v>3695560.4375930913</v>
      </c>
      <c r="AI93" s="4">
        <f t="shared" si="9"/>
        <v>3274984.3224545307</v>
      </c>
      <c r="AJ93" s="4">
        <f t="shared" si="9"/>
        <v>2814779.5523251225</v>
      </c>
      <c r="AK93" s="4">
        <f t="shared" si="9"/>
        <v>2346497.311328873</v>
      </c>
      <c r="AL93" s="4">
        <f t="shared" si="9"/>
        <v>1897187.7963340823</v>
      </c>
      <c r="AM93" s="4">
        <f t="shared" si="9"/>
        <v>1487472.6459617293</v>
      </c>
      <c r="AN93" s="4">
        <f t="shared" si="9"/>
        <v>1130581.2609054733</v>
      </c>
      <c r="AO93" s="4">
        <f t="shared" si="9"/>
        <v>832712.60329574486</v>
      </c>
      <c r="AP93" s="4">
        <f t="shared" si="9"/>
        <v>594001.87550208077</v>
      </c>
      <c r="AQ93" s="4">
        <f t="shared" si="9"/>
        <v>410080.5172408325</v>
      </c>
      <c r="AR93" s="4">
        <f t="shared" si="9"/>
        <v>273759.06995251233</v>
      </c>
      <c r="AS93" s="4">
        <f t="shared" si="9"/>
        <v>176528.70311731222</v>
      </c>
      <c r="AT93" s="4">
        <f t="shared" si="9"/>
        <v>109817.58046003213</v>
      </c>
      <c r="AU93" s="4">
        <f t="shared" si="9"/>
        <v>65805.798883737676</v>
      </c>
      <c r="AV93" s="4">
        <f t="shared" si="9"/>
        <v>37913.834239488046</v>
      </c>
      <c r="AW93" s="4">
        <f t="shared" si="9"/>
        <v>20956.911473664026</v>
      </c>
      <c r="AX93" s="4">
        <f t="shared" si="9"/>
        <v>11083.691925504016</v>
      </c>
      <c r="AY93" s="4">
        <f t="shared" si="9"/>
        <v>5591.367760896007</v>
      </c>
      <c r="AZ93" s="4">
        <f t="shared" si="9"/>
        <v>2679.498123264003</v>
      </c>
      <c r="BA93" s="4">
        <f t="shared" si="9"/>
        <v>1213.9794155520015</v>
      </c>
      <c r="BB93" s="4">
        <f t="shared" si="9"/>
        <v>516.71370700800071</v>
      </c>
      <c r="BC93" s="4">
        <f t="shared" si="9"/>
        <v>204.98033664000025</v>
      </c>
      <c r="BD93" s="4">
        <f t="shared" si="9"/>
        <v>75.008291328000098</v>
      </c>
      <c r="BE93" s="4">
        <f t="shared" si="9"/>
        <v>24.924157747200031</v>
      </c>
      <c r="BF93" s="4">
        <f t="shared" si="9"/>
        <v>7.3768734720000086</v>
      </c>
      <c r="BG93" s="4">
        <f t="shared" si="9"/>
        <v>1.8744514560000021</v>
      </c>
      <c r="BH93" s="4">
        <f t="shared" si="9"/>
        <v>0.39303014400000047</v>
      </c>
      <c r="BI93" s="4">
        <f t="shared" si="9"/>
        <v>6.0466176000000073E-2</v>
      </c>
      <c r="BJ93" s="4">
        <f t="shared" si="9"/>
        <v>6.0466176000000078E-3</v>
      </c>
      <c r="BY93" s="2"/>
      <c r="BZ93" s="2"/>
    </row>
    <row r="94" spans="1:78" x14ac:dyDescent="0.25">
      <c r="BY94" s="2"/>
      <c r="BZ94" s="2"/>
    </row>
    <row r="95" spans="1:78" x14ac:dyDescent="0.25">
      <c r="A95" t="s">
        <v>0</v>
      </c>
      <c r="BY95" s="2"/>
      <c r="BZ95" s="2"/>
    </row>
    <row r="96" spans="1:78" x14ac:dyDescent="0.25">
      <c r="A96" t="s">
        <v>2</v>
      </c>
    </row>
    <row r="97" spans="1:68" x14ac:dyDescent="0.25">
      <c r="A97" s="5">
        <f>SUM(AZ93:BJ93)/A93</f>
        <v>7.8139800000000061E-5</v>
      </c>
    </row>
    <row r="99" spans="1:68" x14ac:dyDescent="0.25">
      <c r="A99" s="1">
        <v>11</v>
      </c>
    </row>
    <row r="100" spans="1:68" x14ac:dyDescent="0.25">
      <c r="A100" s="2">
        <v>1</v>
      </c>
      <c r="B100">
        <f>6*0.3</f>
        <v>1.7999999999999998</v>
      </c>
      <c r="M100">
        <f t="array" ref="M100:BK100">$L$93:$BJ$93*$B100</f>
        <v>642.68410079231933</v>
      </c>
      <c r="N100">
        <v>4284.5606719487969</v>
      </c>
      <c r="O100">
        <v>14995.962351820794</v>
      </c>
      <c r="P100">
        <v>39989.232938188798</v>
      </c>
      <c r="Q100">
        <v>91999.0388726784</v>
      </c>
      <c r="R100">
        <v>188187.42595792894</v>
      </c>
      <c r="S100">
        <v>349614.86124994559</v>
      </c>
      <c r="T100">
        <v>600147.05296896002</v>
      </c>
      <c r="U100">
        <v>962346.70919669769</v>
      </c>
      <c r="V100">
        <v>1453752.8726685694</v>
      </c>
      <c r="W100">
        <v>2080592.3380958212</v>
      </c>
      <c r="X100">
        <v>2834013.4377873419</v>
      </c>
      <c r="Y100">
        <v>3688803.7535950863</v>
      </c>
      <c r="Z100">
        <v>4601525.6484237332</v>
      </c>
      <c r="AA100">
        <v>5514652.9689624608</v>
      </c>
      <c r="AB100">
        <v>6362232.7585856747</v>
      </c>
      <c r="AC100">
        <v>7077718.5718477853</v>
      </c>
      <c r="AD100">
        <v>7603199.4329727022</v>
      </c>
      <c r="AE100">
        <v>7895749.8364452906</v>
      </c>
      <c r="AF100">
        <v>7933983.276751264</v>
      </c>
      <c r="AG100">
        <v>7720106.3037250619</v>
      </c>
      <c r="AH100">
        <v>7278505.8996529207</v>
      </c>
      <c r="AI100">
        <v>6652008.7876675632</v>
      </c>
      <c r="AJ100">
        <v>5894971.7804181548</v>
      </c>
      <c r="AK100">
        <v>5066603.1941852197</v>
      </c>
      <c r="AL100">
        <v>4223695.1603919715</v>
      </c>
      <c r="AM100">
        <v>3414938.0334013477</v>
      </c>
      <c r="AN100">
        <v>2677450.7627311125</v>
      </c>
      <c r="AO100">
        <v>2035046.2696298517</v>
      </c>
      <c r="AP100">
        <v>1498882.6859323406</v>
      </c>
      <c r="AQ100">
        <v>1069203.3759037452</v>
      </c>
      <c r="AR100">
        <v>738144.93103349837</v>
      </c>
      <c r="AS100">
        <v>492766.32591452217</v>
      </c>
      <c r="AT100">
        <v>317751.66561116197</v>
      </c>
      <c r="AU100">
        <v>197671.64482805782</v>
      </c>
      <c r="AV100">
        <v>118450.43799072781</v>
      </c>
      <c r="AW100">
        <v>68244.901631078479</v>
      </c>
      <c r="AX100">
        <v>37722.440652595244</v>
      </c>
      <c r="AY100">
        <v>19950.645465907226</v>
      </c>
      <c r="AZ100">
        <v>10064.461969612812</v>
      </c>
      <c r="BA100">
        <v>4823.0966218752046</v>
      </c>
      <c r="BB100">
        <v>2185.1629479936023</v>
      </c>
      <c r="BC100">
        <v>930.08467261440114</v>
      </c>
      <c r="BD100">
        <v>368.9646059520004</v>
      </c>
      <c r="BE100">
        <v>135.01492439040015</v>
      </c>
      <c r="BF100">
        <v>44.863483944960052</v>
      </c>
      <c r="BG100">
        <v>13.278372249600014</v>
      </c>
      <c r="BH100">
        <v>3.3740126208000034</v>
      </c>
      <c r="BI100">
        <v>0.70745425920000082</v>
      </c>
      <c r="BJ100">
        <v>0.10883911680000012</v>
      </c>
      <c r="BK100">
        <v>1.0883911680000012E-2</v>
      </c>
    </row>
    <row r="101" spans="1:68" x14ac:dyDescent="0.25">
      <c r="A101" s="2">
        <v>2</v>
      </c>
      <c r="B101">
        <f>6*0.2</f>
        <v>1.2000000000000002</v>
      </c>
      <c r="N101">
        <f t="array" ref="N101:BL101">$L$93:$BJ$93*$B101</f>
        <v>428.45606719487967</v>
      </c>
      <c r="O101">
        <v>2856.373781299199</v>
      </c>
      <c r="P101">
        <v>9997.3082345471994</v>
      </c>
      <c r="Q101">
        <v>26659.488625459206</v>
      </c>
      <c r="R101">
        <v>61332.69258178561</v>
      </c>
      <c r="S101">
        <v>125458.28397195265</v>
      </c>
      <c r="T101">
        <v>233076.57416663045</v>
      </c>
      <c r="U101">
        <v>400098.03531264007</v>
      </c>
      <c r="V101">
        <v>641564.47279779869</v>
      </c>
      <c r="W101">
        <v>969168.58177904657</v>
      </c>
      <c r="X101">
        <v>1387061.5587305478</v>
      </c>
      <c r="Y101">
        <v>1889342.2918582284</v>
      </c>
      <c r="Z101">
        <v>2459202.5023967247</v>
      </c>
      <c r="AA101">
        <v>3067683.7656158232</v>
      </c>
      <c r="AB101">
        <v>3676435.3126416411</v>
      </c>
      <c r="AC101">
        <v>4241488.5057237847</v>
      </c>
      <c r="AD101">
        <v>4718479.0478985244</v>
      </c>
      <c r="AE101">
        <v>5068799.6219818024</v>
      </c>
      <c r="AF101">
        <v>5263833.2242968623</v>
      </c>
      <c r="AG101">
        <v>5289322.1845008433</v>
      </c>
      <c r="AH101">
        <v>5146737.5358167095</v>
      </c>
      <c r="AI101">
        <v>4852337.2664352814</v>
      </c>
      <c r="AJ101">
        <v>4434672.5251117107</v>
      </c>
      <c r="AK101">
        <v>3929981.1869454375</v>
      </c>
      <c r="AL101">
        <v>3377735.4627901474</v>
      </c>
      <c r="AM101">
        <v>2815796.7735946481</v>
      </c>
      <c r="AN101">
        <v>2276625.3556008991</v>
      </c>
      <c r="AO101">
        <v>1784967.1751540755</v>
      </c>
      <c r="AP101">
        <v>1356697.5130865681</v>
      </c>
      <c r="AQ101">
        <v>999255.12395489402</v>
      </c>
      <c r="AR101">
        <v>712802.25060249702</v>
      </c>
      <c r="AS101">
        <v>492096.62068899907</v>
      </c>
      <c r="AT101">
        <v>328510.88394301484</v>
      </c>
      <c r="AU101">
        <v>211834.4437407747</v>
      </c>
      <c r="AV101">
        <v>131781.09655203857</v>
      </c>
      <c r="AW101">
        <v>78966.958660485223</v>
      </c>
      <c r="AX101">
        <v>45496.601087385665</v>
      </c>
      <c r="AY101">
        <v>25148.293768396834</v>
      </c>
      <c r="AZ101">
        <v>13300.430310604821</v>
      </c>
      <c r="BA101">
        <v>6709.6413130752089</v>
      </c>
      <c r="BB101">
        <v>3215.3977479168038</v>
      </c>
      <c r="BC101">
        <v>1456.7752986624021</v>
      </c>
      <c r="BD101">
        <v>620.05644840960099</v>
      </c>
      <c r="BE101">
        <v>245.97640396800034</v>
      </c>
      <c r="BF101">
        <v>90.009949593600126</v>
      </c>
      <c r="BG101">
        <v>29.908989296640041</v>
      </c>
      <c r="BH101">
        <v>8.8522481664000114</v>
      </c>
      <c r="BI101">
        <v>2.249341747200003</v>
      </c>
      <c r="BJ101">
        <v>0.47163617280000064</v>
      </c>
      <c r="BK101">
        <v>7.2559411200000104E-2</v>
      </c>
      <c r="BL101">
        <v>7.2559411200000101E-3</v>
      </c>
    </row>
    <row r="102" spans="1:68" x14ac:dyDescent="0.25">
      <c r="A102" s="2">
        <v>3</v>
      </c>
      <c r="B102">
        <f>6*0.1</f>
        <v>0.60000000000000009</v>
      </c>
      <c r="O102">
        <f t="array" ref="O102:BM102">$L$93:$BJ$93*$B102</f>
        <v>214.22803359743983</v>
      </c>
      <c r="P102">
        <v>1428.1868906495995</v>
      </c>
      <c r="Q102">
        <v>4998.6541172735997</v>
      </c>
      <c r="R102">
        <v>13329.744312729603</v>
      </c>
      <c r="S102">
        <v>30666.346290892805</v>
      </c>
      <c r="T102">
        <v>62729.141985976326</v>
      </c>
      <c r="U102">
        <v>116538.28708331523</v>
      </c>
      <c r="V102">
        <v>200049.01765632004</v>
      </c>
      <c r="W102">
        <v>320782.23639889935</v>
      </c>
      <c r="X102">
        <v>484584.29088952328</v>
      </c>
      <c r="Y102">
        <v>693530.77936527389</v>
      </c>
      <c r="Z102">
        <v>944671.14592911419</v>
      </c>
      <c r="AA102">
        <v>1229601.2511983623</v>
      </c>
      <c r="AB102">
        <v>1533841.8828079116</v>
      </c>
      <c r="AC102">
        <v>1838217.6563208206</v>
      </c>
      <c r="AD102">
        <v>2120744.2528618923</v>
      </c>
      <c r="AE102">
        <v>2359239.5239492622</v>
      </c>
      <c r="AF102">
        <v>2534399.8109909012</v>
      </c>
      <c r="AG102">
        <v>2631916.6121484311</v>
      </c>
      <c r="AH102">
        <v>2644661.0922504216</v>
      </c>
      <c r="AI102">
        <v>2573368.7679083548</v>
      </c>
      <c r="AJ102">
        <v>2426168.6332176407</v>
      </c>
      <c r="AK102">
        <v>2217336.2625558553</v>
      </c>
      <c r="AL102">
        <v>1964990.5934727187</v>
      </c>
      <c r="AM102">
        <v>1688867.7313950737</v>
      </c>
      <c r="AN102">
        <v>1407898.3867973241</v>
      </c>
      <c r="AO102">
        <v>1138312.6778004495</v>
      </c>
      <c r="AP102">
        <v>892483.58757703775</v>
      </c>
      <c r="AQ102">
        <v>678348.75654328405</v>
      </c>
      <c r="AR102">
        <v>499627.56197744701</v>
      </c>
      <c r="AS102">
        <v>356401.12530124851</v>
      </c>
      <c r="AT102">
        <v>246048.31034449954</v>
      </c>
      <c r="AU102">
        <v>164255.44197150742</v>
      </c>
      <c r="AV102">
        <v>105917.22187038735</v>
      </c>
      <c r="AW102">
        <v>65890.548276019283</v>
      </c>
      <c r="AX102">
        <v>39483.479330242611</v>
      </c>
      <c r="AY102">
        <v>22748.300543692832</v>
      </c>
      <c r="AZ102">
        <v>12574.146884198417</v>
      </c>
      <c r="BA102">
        <v>6650.2151553024105</v>
      </c>
      <c r="BB102">
        <v>3354.8206565376045</v>
      </c>
      <c r="BC102">
        <v>1607.6988739584019</v>
      </c>
      <c r="BD102">
        <v>728.38764933120103</v>
      </c>
      <c r="BE102">
        <v>310.02822420480049</v>
      </c>
      <c r="BF102">
        <v>122.98820198400017</v>
      </c>
      <c r="BG102">
        <v>45.004974796800063</v>
      </c>
      <c r="BH102">
        <v>14.95449464832002</v>
      </c>
      <c r="BI102">
        <v>4.4261240832000057</v>
      </c>
      <c r="BJ102">
        <v>1.1246708736000015</v>
      </c>
      <c r="BK102">
        <v>0.23581808640000032</v>
      </c>
      <c r="BL102">
        <v>3.6279705600000052E-2</v>
      </c>
      <c r="BM102">
        <v>3.627970560000005E-3</v>
      </c>
    </row>
    <row r="103" spans="1:68" x14ac:dyDescent="0.25">
      <c r="A103" s="2">
        <v>4</v>
      </c>
      <c r="B103">
        <f>6*0.2</f>
        <v>1.2000000000000002</v>
      </c>
      <c r="P103">
        <f t="array" ref="P103:BN103">$L$93:$BJ$93*$B103</f>
        <v>428.45606719487967</v>
      </c>
      <c r="Q103">
        <v>2856.373781299199</v>
      </c>
      <c r="R103">
        <v>9997.3082345471994</v>
      </c>
      <c r="S103">
        <v>26659.488625459206</v>
      </c>
      <c r="T103">
        <v>61332.69258178561</v>
      </c>
      <c r="U103">
        <v>125458.28397195265</v>
      </c>
      <c r="V103">
        <v>233076.57416663045</v>
      </c>
      <c r="W103">
        <v>400098.03531264007</v>
      </c>
      <c r="X103">
        <v>641564.47279779869</v>
      </c>
      <c r="Y103">
        <v>969168.58177904657</v>
      </c>
      <c r="Z103">
        <v>1387061.5587305478</v>
      </c>
      <c r="AA103">
        <v>1889342.2918582284</v>
      </c>
      <c r="AB103">
        <v>2459202.5023967247</v>
      </c>
      <c r="AC103">
        <v>3067683.7656158232</v>
      </c>
      <c r="AD103">
        <v>3676435.3126416411</v>
      </c>
      <c r="AE103">
        <v>4241488.5057237847</v>
      </c>
      <c r="AF103">
        <v>4718479.0478985244</v>
      </c>
      <c r="AG103">
        <v>5068799.6219818024</v>
      </c>
      <c r="AH103">
        <v>5263833.2242968623</v>
      </c>
      <c r="AI103">
        <v>5289322.1845008433</v>
      </c>
      <c r="AJ103">
        <v>5146737.5358167095</v>
      </c>
      <c r="AK103">
        <v>4852337.2664352814</v>
      </c>
      <c r="AL103">
        <v>4434672.5251117107</v>
      </c>
      <c r="AM103">
        <v>3929981.1869454375</v>
      </c>
      <c r="AN103">
        <v>3377735.4627901474</v>
      </c>
      <c r="AO103">
        <v>2815796.7735946481</v>
      </c>
      <c r="AP103">
        <v>2276625.3556008991</v>
      </c>
      <c r="AQ103">
        <v>1784967.1751540755</v>
      </c>
      <c r="AR103">
        <v>1356697.5130865681</v>
      </c>
      <c r="AS103">
        <v>999255.12395489402</v>
      </c>
      <c r="AT103">
        <v>712802.25060249702</v>
      </c>
      <c r="AU103">
        <v>492096.62068899907</v>
      </c>
      <c r="AV103">
        <v>328510.88394301484</v>
      </c>
      <c r="AW103">
        <v>211834.4437407747</v>
      </c>
      <c r="AX103">
        <v>131781.09655203857</v>
      </c>
      <c r="AY103">
        <v>78966.958660485223</v>
      </c>
      <c r="AZ103">
        <v>45496.601087385665</v>
      </c>
      <c r="BA103">
        <v>25148.293768396834</v>
      </c>
      <c r="BB103">
        <v>13300.430310604821</v>
      </c>
      <c r="BC103">
        <v>6709.6413130752089</v>
      </c>
      <c r="BD103">
        <v>3215.3977479168038</v>
      </c>
      <c r="BE103">
        <v>1456.7752986624021</v>
      </c>
      <c r="BF103">
        <v>620.05644840960099</v>
      </c>
      <c r="BG103">
        <v>245.97640396800034</v>
      </c>
      <c r="BH103">
        <v>90.009949593600126</v>
      </c>
      <c r="BI103">
        <v>29.908989296640041</v>
      </c>
      <c r="BJ103">
        <v>8.8522481664000114</v>
      </c>
      <c r="BK103">
        <v>2.249341747200003</v>
      </c>
      <c r="BL103">
        <v>0.47163617280000064</v>
      </c>
      <c r="BM103">
        <v>7.2559411200000104E-2</v>
      </c>
      <c r="BN103">
        <v>7.2559411200000101E-3</v>
      </c>
    </row>
    <row r="104" spans="1:68" x14ac:dyDescent="0.25">
      <c r="A104" s="2">
        <v>5</v>
      </c>
      <c r="B104">
        <f>6*0.1</f>
        <v>0.60000000000000009</v>
      </c>
      <c r="Q104">
        <f t="array" ref="Q104:BO104">$L$93:$BJ$93*$B104</f>
        <v>214.22803359743983</v>
      </c>
      <c r="R104">
        <v>1428.1868906495995</v>
      </c>
      <c r="S104">
        <v>4998.6541172735997</v>
      </c>
      <c r="T104">
        <v>13329.744312729603</v>
      </c>
      <c r="U104">
        <v>30666.346290892805</v>
      </c>
      <c r="V104">
        <v>62729.141985976326</v>
      </c>
      <c r="W104">
        <v>116538.28708331523</v>
      </c>
      <c r="X104">
        <v>200049.01765632004</v>
      </c>
      <c r="Y104">
        <v>320782.23639889935</v>
      </c>
      <c r="Z104">
        <v>484584.29088952328</v>
      </c>
      <c r="AA104">
        <v>693530.77936527389</v>
      </c>
      <c r="AB104">
        <v>944671.14592911419</v>
      </c>
      <c r="AC104">
        <v>1229601.2511983623</v>
      </c>
      <c r="AD104">
        <v>1533841.8828079116</v>
      </c>
      <c r="AE104">
        <v>1838217.6563208206</v>
      </c>
      <c r="AF104">
        <v>2120744.2528618923</v>
      </c>
      <c r="AG104">
        <v>2359239.5239492622</v>
      </c>
      <c r="AH104">
        <v>2534399.8109909012</v>
      </c>
      <c r="AI104">
        <v>2631916.6121484311</v>
      </c>
      <c r="AJ104">
        <v>2644661.0922504216</v>
      </c>
      <c r="AK104">
        <v>2573368.7679083548</v>
      </c>
      <c r="AL104">
        <v>2426168.6332176407</v>
      </c>
      <c r="AM104">
        <v>2217336.2625558553</v>
      </c>
      <c r="AN104">
        <v>1964990.5934727187</v>
      </c>
      <c r="AO104">
        <v>1688867.7313950737</v>
      </c>
      <c r="AP104">
        <v>1407898.3867973241</v>
      </c>
      <c r="AQ104">
        <v>1138312.6778004495</v>
      </c>
      <c r="AR104">
        <v>892483.58757703775</v>
      </c>
      <c r="AS104">
        <v>678348.75654328405</v>
      </c>
      <c r="AT104">
        <v>499627.56197744701</v>
      </c>
      <c r="AU104">
        <v>356401.12530124851</v>
      </c>
      <c r="AV104">
        <v>246048.31034449954</v>
      </c>
      <c r="AW104">
        <v>164255.44197150742</v>
      </c>
      <c r="AX104">
        <v>105917.22187038735</v>
      </c>
      <c r="AY104">
        <v>65890.548276019283</v>
      </c>
      <c r="AZ104">
        <v>39483.479330242611</v>
      </c>
      <c r="BA104">
        <v>22748.300543692832</v>
      </c>
      <c r="BB104">
        <v>12574.146884198417</v>
      </c>
      <c r="BC104">
        <v>6650.2151553024105</v>
      </c>
      <c r="BD104">
        <v>3354.8206565376045</v>
      </c>
      <c r="BE104">
        <v>1607.6988739584019</v>
      </c>
      <c r="BF104">
        <v>728.38764933120103</v>
      </c>
      <c r="BG104">
        <v>310.02822420480049</v>
      </c>
      <c r="BH104">
        <v>122.98820198400017</v>
      </c>
      <c r="BI104">
        <v>45.004974796800063</v>
      </c>
      <c r="BJ104">
        <v>14.95449464832002</v>
      </c>
      <c r="BK104">
        <v>4.4261240832000057</v>
      </c>
      <c r="BL104">
        <v>1.1246708736000015</v>
      </c>
      <c r="BM104">
        <v>0.23581808640000032</v>
      </c>
      <c r="BN104">
        <v>3.6279705600000052E-2</v>
      </c>
      <c r="BO104">
        <v>3.627970560000005E-3</v>
      </c>
    </row>
    <row r="105" spans="1:68" x14ac:dyDescent="0.25">
      <c r="A105" s="2">
        <v>6</v>
      </c>
      <c r="B105">
        <f>6*0.1</f>
        <v>0.60000000000000009</v>
      </c>
      <c r="R105">
        <f t="array" ref="R105:BP105">$L$93:$BJ$93*$B105</f>
        <v>214.22803359743983</v>
      </c>
      <c r="S105">
        <v>1428.1868906495995</v>
      </c>
      <c r="T105">
        <v>4998.6541172735997</v>
      </c>
      <c r="U105">
        <v>13329.744312729603</v>
      </c>
      <c r="V105">
        <v>30666.346290892805</v>
      </c>
      <c r="W105">
        <v>62729.141985976326</v>
      </c>
      <c r="X105">
        <v>116538.28708331523</v>
      </c>
      <c r="Y105">
        <v>200049.01765632004</v>
      </c>
      <c r="Z105">
        <v>320782.23639889935</v>
      </c>
      <c r="AA105">
        <v>484584.29088952328</v>
      </c>
      <c r="AB105">
        <v>693530.77936527389</v>
      </c>
      <c r="AC105">
        <v>944671.14592911419</v>
      </c>
      <c r="AD105">
        <v>1229601.2511983623</v>
      </c>
      <c r="AE105">
        <v>1533841.8828079116</v>
      </c>
      <c r="AF105">
        <v>1838217.6563208206</v>
      </c>
      <c r="AG105">
        <v>2120744.2528618923</v>
      </c>
      <c r="AH105">
        <v>2359239.5239492622</v>
      </c>
      <c r="AI105">
        <v>2534399.8109909012</v>
      </c>
      <c r="AJ105">
        <v>2631916.6121484311</v>
      </c>
      <c r="AK105">
        <v>2644661.0922504216</v>
      </c>
      <c r="AL105">
        <v>2573368.7679083548</v>
      </c>
      <c r="AM105">
        <v>2426168.6332176407</v>
      </c>
      <c r="AN105">
        <v>2217336.2625558553</v>
      </c>
      <c r="AO105">
        <v>1964990.5934727187</v>
      </c>
      <c r="AP105">
        <v>1688867.7313950737</v>
      </c>
      <c r="AQ105">
        <v>1407898.3867973241</v>
      </c>
      <c r="AR105">
        <v>1138312.6778004495</v>
      </c>
      <c r="AS105">
        <v>892483.58757703775</v>
      </c>
      <c r="AT105">
        <v>678348.75654328405</v>
      </c>
      <c r="AU105">
        <v>499627.56197744701</v>
      </c>
      <c r="AV105">
        <v>356401.12530124851</v>
      </c>
      <c r="AW105">
        <v>246048.31034449954</v>
      </c>
      <c r="AX105">
        <v>164255.44197150742</v>
      </c>
      <c r="AY105">
        <v>105917.22187038735</v>
      </c>
      <c r="AZ105">
        <v>65890.548276019283</v>
      </c>
      <c r="BA105">
        <v>39483.479330242611</v>
      </c>
      <c r="BB105">
        <v>22748.300543692832</v>
      </c>
      <c r="BC105">
        <v>12574.146884198417</v>
      </c>
      <c r="BD105">
        <v>6650.2151553024105</v>
      </c>
      <c r="BE105">
        <v>3354.8206565376045</v>
      </c>
      <c r="BF105">
        <v>1607.6988739584019</v>
      </c>
      <c r="BG105">
        <v>728.38764933120103</v>
      </c>
      <c r="BH105">
        <v>310.02822420480049</v>
      </c>
      <c r="BI105">
        <v>122.98820198400017</v>
      </c>
      <c r="BJ105">
        <v>45.004974796800063</v>
      </c>
      <c r="BK105">
        <v>14.95449464832002</v>
      </c>
      <c r="BL105">
        <v>4.4261240832000057</v>
      </c>
      <c r="BM105">
        <v>1.1246708736000015</v>
      </c>
      <c r="BN105">
        <v>0.23581808640000032</v>
      </c>
      <c r="BO105">
        <v>3.6279705600000052E-2</v>
      </c>
      <c r="BP105">
        <v>3.627970560000005E-3</v>
      </c>
    </row>
    <row r="106" spans="1:68" x14ac:dyDescent="0.25">
      <c r="A106" s="3">
        <f>SUM(C106:BZ106)</f>
        <v>362797056.00000036</v>
      </c>
      <c r="B106" s="4">
        <f>SUM(B100:B105)</f>
        <v>6</v>
      </c>
      <c r="M106" s="4">
        <f t="shared" ref="M106:BP106" si="10">SUM(M100:M105)</f>
        <v>642.68410079231933</v>
      </c>
      <c r="N106" s="4">
        <f t="shared" si="10"/>
        <v>4713.0167391436762</v>
      </c>
      <c r="O106" s="4">
        <f t="shared" si="10"/>
        <v>18066.564166717431</v>
      </c>
      <c r="P106" s="4">
        <f t="shared" si="10"/>
        <v>51843.184130580477</v>
      </c>
      <c r="Q106" s="4">
        <f t="shared" si="10"/>
        <v>126727.78343030786</v>
      </c>
      <c r="R106" s="4">
        <f t="shared" si="10"/>
        <v>274489.58601123845</v>
      </c>
      <c r="S106" s="4">
        <f t="shared" si="10"/>
        <v>538825.82114617352</v>
      </c>
      <c r="T106" s="4">
        <f t="shared" si="10"/>
        <v>975613.8601333556</v>
      </c>
      <c r="U106" s="4">
        <f t="shared" si="10"/>
        <v>1648437.406168228</v>
      </c>
      <c r="V106" s="4">
        <f t="shared" si="10"/>
        <v>2621838.4255661876</v>
      </c>
      <c r="W106" s="4">
        <f t="shared" si="10"/>
        <v>3949908.6206556987</v>
      </c>
      <c r="X106" s="4">
        <f t="shared" si="10"/>
        <v>5663811.0649448466</v>
      </c>
      <c r="Y106" s="4">
        <f t="shared" si="10"/>
        <v>7761676.6606528545</v>
      </c>
      <c r="Z106" s="4">
        <f t="shared" si="10"/>
        <v>10197827.382768543</v>
      </c>
      <c r="AA106" s="4">
        <f t="shared" si="10"/>
        <v>12879395.347889671</v>
      </c>
      <c r="AB106" s="4">
        <f t="shared" si="10"/>
        <v>15669914.381726341</v>
      </c>
      <c r="AC106" s="4">
        <f t="shared" si="10"/>
        <v>18399380.896635689</v>
      </c>
      <c r="AD106" s="4">
        <f t="shared" si="10"/>
        <v>20882301.180381034</v>
      </c>
      <c r="AE106" s="4">
        <f t="shared" si="10"/>
        <v>22937337.027228873</v>
      </c>
      <c r="AF106" s="4">
        <f t="shared" si="10"/>
        <v>24409657.269120265</v>
      </c>
      <c r="AG106" s="4">
        <f t="shared" si="10"/>
        <v>25190128.499167293</v>
      </c>
      <c r="AH106" s="4">
        <f t="shared" si="10"/>
        <v>25227377.086957078</v>
      </c>
      <c r="AI106" s="4">
        <f t="shared" si="10"/>
        <v>24533353.429651376</v>
      </c>
      <c r="AJ106" s="4">
        <f t="shared" si="10"/>
        <v>23179128.178963069</v>
      </c>
      <c r="AK106" s="4">
        <f t="shared" si="10"/>
        <v>21284287.77028057</v>
      </c>
      <c r="AL106" s="4">
        <f t="shared" si="10"/>
        <v>19000631.142892543</v>
      </c>
      <c r="AM106" s="4">
        <f t="shared" si="10"/>
        <v>16493088.621110003</v>
      </c>
      <c r="AN106" s="4">
        <f t="shared" si="10"/>
        <v>13922036.823948059</v>
      </c>
      <c r="AO106" s="4">
        <f t="shared" si="10"/>
        <v>11427981.221046817</v>
      </c>
      <c r="AP106" s="4">
        <f t="shared" si="10"/>
        <v>9121455.2603892423</v>
      </c>
      <c r="AQ106" s="4">
        <f t="shared" si="10"/>
        <v>7077985.4961537728</v>
      </c>
      <c r="AR106" s="4">
        <f t="shared" si="10"/>
        <v>5338068.522077498</v>
      </c>
      <c r="AS106" s="4">
        <f t="shared" si="10"/>
        <v>3911351.539979985</v>
      </c>
      <c r="AT106" s="4">
        <f t="shared" si="10"/>
        <v>2783089.4290219042</v>
      </c>
      <c r="AU106" s="4">
        <f t="shared" si="10"/>
        <v>1921886.8385080346</v>
      </c>
      <c r="AV106" s="4">
        <f t="shared" si="10"/>
        <v>1287109.0760019165</v>
      </c>
      <c r="AW106" s="4">
        <f t="shared" si="10"/>
        <v>835240.60462436464</v>
      </c>
      <c r="AX106" s="4">
        <f t="shared" si="10"/>
        <v>524656.28146415681</v>
      </c>
      <c r="AY106" s="4">
        <f t="shared" si="10"/>
        <v>318621.96858488873</v>
      </c>
      <c r="AZ106" s="4">
        <f t="shared" si="10"/>
        <v>186809.66785806359</v>
      </c>
      <c r="BA106" s="4">
        <f t="shared" si="10"/>
        <v>105563.0267325851</v>
      </c>
      <c r="BB106" s="4">
        <f t="shared" si="10"/>
        <v>57378.259090944077</v>
      </c>
      <c r="BC106" s="4">
        <f t="shared" si="10"/>
        <v>29928.562197811239</v>
      </c>
      <c r="BD106" s="4">
        <f t="shared" si="10"/>
        <v>14937.842263449622</v>
      </c>
      <c r="BE106" s="4">
        <f t="shared" si="10"/>
        <v>7110.3143817216096</v>
      </c>
      <c r="BF106" s="4">
        <f t="shared" si="10"/>
        <v>3214.0046072217647</v>
      </c>
      <c r="BG106" s="4">
        <f t="shared" si="10"/>
        <v>1372.584613847042</v>
      </c>
      <c r="BH106" s="4">
        <f t="shared" si="10"/>
        <v>550.20713121792085</v>
      </c>
      <c r="BI106" s="4">
        <f t="shared" si="10"/>
        <v>205.28508616704028</v>
      </c>
      <c r="BJ106" s="4">
        <f t="shared" si="10"/>
        <v>70.516863774720093</v>
      </c>
      <c r="BK106" s="4">
        <f t="shared" si="10"/>
        <v>21.949221888000029</v>
      </c>
      <c r="BL106" s="4">
        <f t="shared" si="10"/>
        <v>6.0659667763200078</v>
      </c>
      <c r="BM106" s="4">
        <f t="shared" si="10"/>
        <v>1.4366763417600019</v>
      </c>
      <c r="BN106" s="4">
        <f t="shared" si="10"/>
        <v>0.27935373312000039</v>
      </c>
      <c r="BO106" s="4">
        <f t="shared" si="10"/>
        <v>3.9907676160000058E-2</v>
      </c>
      <c r="BP106" s="4">
        <f t="shared" si="10"/>
        <v>3.627970560000005E-3</v>
      </c>
    </row>
    <row r="108" spans="1:68" x14ac:dyDescent="0.25">
      <c r="A108" t="s">
        <v>0</v>
      </c>
    </row>
    <row r="109" spans="1:68" x14ac:dyDescent="0.25">
      <c r="A109" t="s">
        <v>3</v>
      </c>
    </row>
    <row r="110" spans="1:68" x14ac:dyDescent="0.25">
      <c r="A110" s="5">
        <f>SUM(AZ106:BP106)/A106</f>
        <v>1.1223080200000004E-3</v>
      </c>
    </row>
    <row r="112" spans="1:68" x14ac:dyDescent="0.25">
      <c r="A112" s="1">
        <v>12</v>
      </c>
    </row>
    <row r="113" spans="1:77" x14ac:dyDescent="0.25">
      <c r="A113" s="2">
        <v>1</v>
      </c>
      <c r="B113">
        <f>6*0.3</f>
        <v>1.7999999999999998</v>
      </c>
      <c r="N113">
        <f t="array" ref="N113:BQ113">$M$106:$BP$106*$B113</f>
        <v>1156.8313814261746</v>
      </c>
      <c r="O113">
        <v>8483.430130458617</v>
      </c>
      <c r="P113">
        <v>32519.815500091372</v>
      </c>
      <c r="Q113">
        <v>93317.731435044843</v>
      </c>
      <c r="R113">
        <v>228110.01017455413</v>
      </c>
      <c r="S113">
        <v>494081.25482022919</v>
      </c>
      <c r="T113">
        <v>969886.47806311224</v>
      </c>
      <c r="U113">
        <v>1756104.9482400399</v>
      </c>
      <c r="V113">
        <v>2967187.3311028103</v>
      </c>
      <c r="W113">
        <v>4719309.166019137</v>
      </c>
      <c r="X113">
        <v>7109835.5171802565</v>
      </c>
      <c r="Y113">
        <v>10194859.916900722</v>
      </c>
      <c r="Z113">
        <v>13971017.989175137</v>
      </c>
      <c r="AA113">
        <v>18356089.288983375</v>
      </c>
      <c r="AB113">
        <v>23182911.626201406</v>
      </c>
      <c r="AC113">
        <v>28205845.887107413</v>
      </c>
      <c r="AD113">
        <v>33118885.613944236</v>
      </c>
      <c r="AE113">
        <v>37588142.124685854</v>
      </c>
      <c r="AF113">
        <v>41287206.64901197</v>
      </c>
      <c r="AG113">
        <v>43937383.084416471</v>
      </c>
      <c r="AH113">
        <v>45342231.298501126</v>
      </c>
      <c r="AI113">
        <v>45409278.756522737</v>
      </c>
      <c r="AJ113">
        <v>44160036.17337247</v>
      </c>
      <c r="AK113">
        <v>41722430.722133517</v>
      </c>
      <c r="AL113">
        <v>38311717.986505024</v>
      </c>
      <c r="AM113">
        <v>34201136.057206571</v>
      </c>
      <c r="AN113">
        <v>29687559.517998002</v>
      </c>
      <c r="AO113">
        <v>25059666.283106506</v>
      </c>
      <c r="AP113">
        <v>20570366.197884269</v>
      </c>
      <c r="AQ113">
        <v>16418619.468700634</v>
      </c>
      <c r="AR113">
        <v>12740373.89307679</v>
      </c>
      <c r="AS113">
        <v>9608523.3397394959</v>
      </c>
      <c r="AT113">
        <v>7040432.7719639726</v>
      </c>
      <c r="AU113">
        <v>5009560.9722394273</v>
      </c>
      <c r="AV113">
        <v>3459396.3093144619</v>
      </c>
      <c r="AW113">
        <v>2316796.3368034498</v>
      </c>
      <c r="AX113">
        <v>1503433.0883238562</v>
      </c>
      <c r="AY113">
        <v>944381.30663548212</v>
      </c>
      <c r="AZ113">
        <v>573519.54345279967</v>
      </c>
      <c r="BA113">
        <v>336257.40214451443</v>
      </c>
      <c r="BB113">
        <v>190013.44811865318</v>
      </c>
      <c r="BC113">
        <v>103280.86636369933</v>
      </c>
      <c r="BD113">
        <v>53871.411956060227</v>
      </c>
      <c r="BE113">
        <v>26888.116074209316</v>
      </c>
      <c r="BF113">
        <v>12798.565887098895</v>
      </c>
      <c r="BG113">
        <v>5785.2082929991757</v>
      </c>
      <c r="BH113">
        <v>2470.6523049246753</v>
      </c>
      <c r="BI113">
        <v>990.37283619225741</v>
      </c>
      <c r="BJ113">
        <v>369.51315510067246</v>
      </c>
      <c r="BK113">
        <v>126.93035479449615</v>
      </c>
      <c r="BL113">
        <v>39.508599398400051</v>
      </c>
      <c r="BM113">
        <v>10.918740197376012</v>
      </c>
      <c r="BN113">
        <v>2.5860174151680031</v>
      </c>
      <c r="BO113">
        <v>0.50283671961600063</v>
      </c>
      <c r="BP113">
        <v>7.1833817088000101E-2</v>
      </c>
      <c r="BQ113">
        <v>6.5303470080000084E-3</v>
      </c>
    </row>
    <row r="114" spans="1:77" x14ac:dyDescent="0.25">
      <c r="A114" s="2">
        <v>2</v>
      </c>
      <c r="B114">
        <f>6*0.2</f>
        <v>1.2000000000000002</v>
      </c>
      <c r="O114">
        <f t="array" ref="O114:BR114">$M$106:$BP$106*$B114</f>
        <v>771.22092095078335</v>
      </c>
      <c r="P114">
        <v>5655.6200869724125</v>
      </c>
      <c r="Q114">
        <v>21679.877000060922</v>
      </c>
      <c r="R114">
        <v>62211.820956696582</v>
      </c>
      <c r="S114">
        <v>152073.34011636945</v>
      </c>
      <c r="T114">
        <v>329387.50321348617</v>
      </c>
      <c r="U114">
        <v>646590.98537540832</v>
      </c>
      <c r="V114">
        <v>1170736.6321600268</v>
      </c>
      <c r="W114">
        <v>1978124.8874018739</v>
      </c>
      <c r="X114">
        <v>3146206.1106794258</v>
      </c>
      <c r="Y114">
        <v>4739890.3447868396</v>
      </c>
      <c r="Z114">
        <v>6796573.2779338164</v>
      </c>
      <c r="AA114">
        <v>9314011.9927834272</v>
      </c>
      <c r="AB114">
        <v>12237392.859322254</v>
      </c>
      <c r="AC114">
        <v>15455274.417467607</v>
      </c>
      <c r="AD114">
        <v>18803897.258071613</v>
      </c>
      <c r="AE114">
        <v>22079257.07596283</v>
      </c>
      <c r="AF114">
        <v>25058761.416457243</v>
      </c>
      <c r="AG114">
        <v>27524804.43267465</v>
      </c>
      <c r="AH114">
        <v>29291588.722944323</v>
      </c>
      <c r="AI114">
        <v>30228154.199000757</v>
      </c>
      <c r="AJ114">
        <v>30272852.504348498</v>
      </c>
      <c r="AK114">
        <v>29440024.115581654</v>
      </c>
      <c r="AL114">
        <v>27814953.814755686</v>
      </c>
      <c r="AM114">
        <v>25541145.324336689</v>
      </c>
      <c r="AN114">
        <v>22800757.371471055</v>
      </c>
      <c r="AO114">
        <v>19791706.345332008</v>
      </c>
      <c r="AP114">
        <v>16706444.188737674</v>
      </c>
      <c r="AQ114">
        <v>13713577.465256182</v>
      </c>
      <c r="AR114">
        <v>10945746.312467093</v>
      </c>
      <c r="AS114">
        <v>8493582.5953845289</v>
      </c>
      <c r="AT114">
        <v>6405682.2264929982</v>
      </c>
      <c r="AU114">
        <v>4693621.8479759824</v>
      </c>
      <c r="AV114">
        <v>3339707.3148262855</v>
      </c>
      <c r="AW114">
        <v>2306264.2062096419</v>
      </c>
      <c r="AX114">
        <v>1544530.8912023001</v>
      </c>
      <c r="AY114">
        <v>1002288.7255492377</v>
      </c>
      <c r="AZ114">
        <v>629587.53775698831</v>
      </c>
      <c r="BA114">
        <v>382346.36230186652</v>
      </c>
      <c r="BB114">
        <v>224171.60142967635</v>
      </c>
      <c r="BC114">
        <v>126675.63207910214</v>
      </c>
      <c r="BD114">
        <v>68853.910909132901</v>
      </c>
      <c r="BE114">
        <v>35914.274637373492</v>
      </c>
      <c r="BF114">
        <v>17925.410716139548</v>
      </c>
      <c r="BG114">
        <v>8532.3772580659333</v>
      </c>
      <c r="BH114">
        <v>3856.8055286661183</v>
      </c>
      <c r="BI114">
        <v>1647.1015366164506</v>
      </c>
      <c r="BJ114">
        <v>660.24855746150513</v>
      </c>
      <c r="BK114">
        <v>246.34210340044837</v>
      </c>
      <c r="BL114">
        <v>84.620236529664126</v>
      </c>
      <c r="BM114">
        <v>26.339066265600039</v>
      </c>
      <c r="BN114">
        <v>7.2791601315840104</v>
      </c>
      <c r="BO114">
        <v>1.7240116101120027</v>
      </c>
      <c r="BP114">
        <v>0.33522447974400049</v>
      </c>
      <c r="BQ114">
        <v>4.7889211392000079E-2</v>
      </c>
      <c r="BR114">
        <v>4.3535646720000067E-3</v>
      </c>
    </row>
    <row r="115" spans="1:77" x14ac:dyDescent="0.25">
      <c r="A115" s="2">
        <v>3</v>
      </c>
      <c r="B115">
        <f>6*0.1</f>
        <v>0.60000000000000009</v>
      </c>
      <c r="P115">
        <f t="array" ref="P115:BS115">$M$106:$BP$106*$B115</f>
        <v>385.61046047539168</v>
      </c>
      <c r="Q115">
        <v>2827.8100434862063</v>
      </c>
      <c r="R115">
        <v>10839.938500030461</v>
      </c>
      <c r="S115">
        <v>31105.910478348291</v>
      </c>
      <c r="T115">
        <v>76036.670058184725</v>
      </c>
      <c r="U115">
        <v>164693.75160674308</v>
      </c>
      <c r="V115">
        <v>323295.49268770416</v>
      </c>
      <c r="W115">
        <v>585368.31608001341</v>
      </c>
      <c r="X115">
        <v>989062.44370093697</v>
      </c>
      <c r="Y115">
        <v>1573103.0553397129</v>
      </c>
      <c r="Z115">
        <v>2369945.1723934198</v>
      </c>
      <c r="AA115">
        <v>3398286.6389669082</v>
      </c>
      <c r="AB115">
        <v>4657005.9963917136</v>
      </c>
      <c r="AC115">
        <v>6118696.4296611268</v>
      </c>
      <c r="AD115">
        <v>7727637.2087338036</v>
      </c>
      <c r="AE115">
        <v>9401948.6290358063</v>
      </c>
      <c r="AF115">
        <v>11039628.537981415</v>
      </c>
      <c r="AG115">
        <v>12529380.708228622</v>
      </c>
      <c r="AH115">
        <v>13762402.216337325</v>
      </c>
      <c r="AI115">
        <v>14645794.361472161</v>
      </c>
      <c r="AJ115">
        <v>15114077.099500379</v>
      </c>
      <c r="AK115">
        <v>15136426.252174249</v>
      </c>
      <c r="AL115">
        <v>14720012.057790827</v>
      </c>
      <c r="AM115">
        <v>13907476.907377843</v>
      </c>
      <c r="AN115">
        <v>12770572.662168344</v>
      </c>
      <c r="AO115">
        <v>11400378.685735527</v>
      </c>
      <c r="AP115">
        <v>9895853.1726660039</v>
      </c>
      <c r="AQ115">
        <v>8353222.0943688368</v>
      </c>
      <c r="AR115">
        <v>6856788.7326280912</v>
      </c>
      <c r="AS115">
        <v>5472873.1562335463</v>
      </c>
      <c r="AT115">
        <v>4246791.2976922644</v>
      </c>
      <c r="AU115">
        <v>3202841.1132464991</v>
      </c>
      <c r="AV115">
        <v>2346810.9239879912</v>
      </c>
      <c r="AW115">
        <v>1669853.6574131427</v>
      </c>
      <c r="AX115">
        <v>1153132.1031048209</v>
      </c>
      <c r="AY115">
        <v>772265.44560115004</v>
      </c>
      <c r="AZ115">
        <v>501144.36277461884</v>
      </c>
      <c r="BA115">
        <v>314793.76887849416</v>
      </c>
      <c r="BB115">
        <v>191173.18115093326</v>
      </c>
      <c r="BC115">
        <v>112085.80071483817</v>
      </c>
      <c r="BD115">
        <v>63337.816039551071</v>
      </c>
      <c r="BE115">
        <v>34426.95545456645</v>
      </c>
      <c r="BF115">
        <v>17957.137318686746</v>
      </c>
      <c r="BG115">
        <v>8962.7053580697739</v>
      </c>
      <c r="BH115">
        <v>4266.1886290329667</v>
      </c>
      <c r="BI115">
        <v>1928.4027643330592</v>
      </c>
      <c r="BJ115">
        <v>823.55076830822532</v>
      </c>
      <c r="BK115">
        <v>330.12427873075256</v>
      </c>
      <c r="BL115">
        <v>123.17105170022418</v>
      </c>
      <c r="BM115">
        <v>42.310118264832063</v>
      </c>
      <c r="BN115">
        <v>13.169533132800019</v>
      </c>
      <c r="BO115">
        <v>3.6395800657920052</v>
      </c>
      <c r="BP115">
        <v>0.86200580505600133</v>
      </c>
      <c r="BQ115">
        <v>0.16761223987200025</v>
      </c>
      <c r="BR115">
        <v>2.394460569600004E-2</v>
      </c>
      <c r="BS115">
        <v>2.1767823360000034E-3</v>
      </c>
    </row>
    <row r="116" spans="1:77" x14ac:dyDescent="0.25">
      <c r="A116" s="2">
        <v>4</v>
      </c>
      <c r="B116">
        <f>6*0.2</f>
        <v>1.2000000000000002</v>
      </c>
      <c r="Q116">
        <f t="array" ref="Q116:BT116">$M$106:$BP$106*$B116</f>
        <v>771.22092095078335</v>
      </c>
      <c r="R116">
        <v>5655.6200869724125</v>
      </c>
      <c r="S116">
        <v>21679.877000060922</v>
      </c>
      <c r="T116">
        <v>62211.820956696582</v>
      </c>
      <c r="U116">
        <v>152073.34011636945</v>
      </c>
      <c r="V116">
        <v>329387.50321348617</v>
      </c>
      <c r="W116">
        <v>646590.98537540832</v>
      </c>
      <c r="X116">
        <v>1170736.6321600268</v>
      </c>
      <c r="Y116">
        <v>1978124.8874018739</v>
      </c>
      <c r="Z116">
        <v>3146206.1106794258</v>
      </c>
      <c r="AA116">
        <v>4739890.3447868396</v>
      </c>
      <c r="AB116">
        <v>6796573.2779338164</v>
      </c>
      <c r="AC116">
        <v>9314011.9927834272</v>
      </c>
      <c r="AD116">
        <v>12237392.859322254</v>
      </c>
      <c r="AE116">
        <v>15455274.417467607</v>
      </c>
      <c r="AF116">
        <v>18803897.258071613</v>
      </c>
      <c r="AG116">
        <v>22079257.07596283</v>
      </c>
      <c r="AH116">
        <v>25058761.416457243</v>
      </c>
      <c r="AI116">
        <v>27524804.43267465</v>
      </c>
      <c r="AJ116">
        <v>29291588.722944323</v>
      </c>
      <c r="AK116">
        <v>30228154.199000757</v>
      </c>
      <c r="AL116">
        <v>30272852.504348498</v>
      </c>
      <c r="AM116">
        <v>29440024.115581654</v>
      </c>
      <c r="AN116">
        <v>27814953.814755686</v>
      </c>
      <c r="AO116">
        <v>25541145.324336689</v>
      </c>
      <c r="AP116">
        <v>22800757.371471055</v>
      </c>
      <c r="AQ116">
        <v>19791706.345332008</v>
      </c>
      <c r="AR116">
        <v>16706444.188737674</v>
      </c>
      <c r="AS116">
        <v>13713577.465256182</v>
      </c>
      <c r="AT116">
        <v>10945746.312467093</v>
      </c>
      <c r="AU116">
        <v>8493582.5953845289</v>
      </c>
      <c r="AV116">
        <v>6405682.2264929982</v>
      </c>
      <c r="AW116">
        <v>4693621.8479759824</v>
      </c>
      <c r="AX116">
        <v>3339707.3148262855</v>
      </c>
      <c r="AY116">
        <v>2306264.2062096419</v>
      </c>
      <c r="AZ116">
        <v>1544530.8912023001</v>
      </c>
      <c r="BA116">
        <v>1002288.7255492377</v>
      </c>
      <c r="BB116">
        <v>629587.53775698831</v>
      </c>
      <c r="BC116">
        <v>382346.36230186652</v>
      </c>
      <c r="BD116">
        <v>224171.60142967635</v>
      </c>
      <c r="BE116">
        <v>126675.63207910214</v>
      </c>
      <c r="BF116">
        <v>68853.910909132901</v>
      </c>
      <c r="BG116">
        <v>35914.274637373492</v>
      </c>
      <c r="BH116">
        <v>17925.410716139548</v>
      </c>
      <c r="BI116">
        <v>8532.3772580659333</v>
      </c>
      <c r="BJ116">
        <v>3856.8055286661183</v>
      </c>
      <c r="BK116">
        <v>1647.1015366164506</v>
      </c>
      <c r="BL116">
        <v>660.24855746150513</v>
      </c>
      <c r="BM116">
        <v>246.34210340044837</v>
      </c>
      <c r="BN116">
        <v>84.620236529664126</v>
      </c>
      <c r="BO116">
        <v>26.339066265600039</v>
      </c>
      <c r="BP116">
        <v>7.2791601315840104</v>
      </c>
      <c r="BQ116">
        <v>1.7240116101120027</v>
      </c>
      <c r="BR116">
        <v>0.33522447974400049</v>
      </c>
      <c r="BS116">
        <v>4.7889211392000079E-2</v>
      </c>
      <c r="BT116">
        <v>4.3535646720000067E-3</v>
      </c>
    </row>
    <row r="117" spans="1:77" x14ac:dyDescent="0.25">
      <c r="A117" s="2">
        <v>5</v>
      </c>
      <c r="B117">
        <f>6*0.1</f>
        <v>0.60000000000000009</v>
      </c>
      <c r="R117">
        <f t="array" ref="R117:BU117">$M$106:$BP$106*$B117</f>
        <v>385.61046047539168</v>
      </c>
      <c r="S117">
        <v>2827.8100434862063</v>
      </c>
      <c r="T117">
        <v>10839.938500030461</v>
      </c>
      <c r="U117">
        <v>31105.910478348291</v>
      </c>
      <c r="V117">
        <v>76036.670058184725</v>
      </c>
      <c r="W117">
        <v>164693.75160674308</v>
      </c>
      <c r="X117">
        <v>323295.49268770416</v>
      </c>
      <c r="Y117">
        <v>585368.31608001341</v>
      </c>
      <c r="Z117">
        <v>989062.44370093697</v>
      </c>
      <c r="AA117">
        <v>1573103.0553397129</v>
      </c>
      <c r="AB117">
        <v>2369945.1723934198</v>
      </c>
      <c r="AC117">
        <v>3398286.6389669082</v>
      </c>
      <c r="AD117">
        <v>4657005.9963917136</v>
      </c>
      <c r="AE117">
        <v>6118696.4296611268</v>
      </c>
      <c r="AF117">
        <v>7727637.2087338036</v>
      </c>
      <c r="AG117">
        <v>9401948.6290358063</v>
      </c>
      <c r="AH117">
        <v>11039628.537981415</v>
      </c>
      <c r="AI117">
        <v>12529380.708228622</v>
      </c>
      <c r="AJ117">
        <v>13762402.216337325</v>
      </c>
      <c r="AK117">
        <v>14645794.361472161</v>
      </c>
      <c r="AL117">
        <v>15114077.099500379</v>
      </c>
      <c r="AM117">
        <v>15136426.252174249</v>
      </c>
      <c r="AN117">
        <v>14720012.057790827</v>
      </c>
      <c r="AO117">
        <v>13907476.907377843</v>
      </c>
      <c r="AP117">
        <v>12770572.662168344</v>
      </c>
      <c r="AQ117">
        <v>11400378.685735527</v>
      </c>
      <c r="AR117">
        <v>9895853.1726660039</v>
      </c>
      <c r="AS117">
        <v>8353222.0943688368</v>
      </c>
      <c r="AT117">
        <v>6856788.7326280912</v>
      </c>
      <c r="AU117">
        <v>5472873.1562335463</v>
      </c>
      <c r="AV117">
        <v>4246791.2976922644</v>
      </c>
      <c r="AW117">
        <v>3202841.1132464991</v>
      </c>
      <c r="AX117">
        <v>2346810.9239879912</v>
      </c>
      <c r="AY117">
        <v>1669853.6574131427</v>
      </c>
      <c r="AZ117">
        <v>1153132.1031048209</v>
      </c>
      <c r="BA117">
        <v>772265.44560115004</v>
      </c>
      <c r="BB117">
        <v>501144.36277461884</v>
      </c>
      <c r="BC117">
        <v>314793.76887849416</v>
      </c>
      <c r="BD117">
        <v>191173.18115093326</v>
      </c>
      <c r="BE117">
        <v>112085.80071483817</v>
      </c>
      <c r="BF117">
        <v>63337.816039551071</v>
      </c>
      <c r="BG117">
        <v>34426.95545456645</v>
      </c>
      <c r="BH117">
        <v>17957.137318686746</v>
      </c>
      <c r="BI117">
        <v>8962.7053580697739</v>
      </c>
      <c r="BJ117">
        <v>4266.1886290329667</v>
      </c>
      <c r="BK117">
        <v>1928.4027643330592</v>
      </c>
      <c r="BL117">
        <v>823.55076830822532</v>
      </c>
      <c r="BM117">
        <v>330.12427873075256</v>
      </c>
      <c r="BN117">
        <v>123.17105170022418</v>
      </c>
      <c r="BO117">
        <v>42.310118264832063</v>
      </c>
      <c r="BP117">
        <v>13.169533132800019</v>
      </c>
      <c r="BQ117">
        <v>3.6395800657920052</v>
      </c>
      <c r="BR117">
        <v>0.86200580505600133</v>
      </c>
      <c r="BS117">
        <v>0.16761223987200025</v>
      </c>
      <c r="BT117">
        <v>2.394460569600004E-2</v>
      </c>
      <c r="BU117">
        <v>2.1767823360000034E-3</v>
      </c>
    </row>
    <row r="118" spans="1:77" x14ac:dyDescent="0.25">
      <c r="A118" s="2">
        <v>6</v>
      </c>
      <c r="B118">
        <f>6*0.1</f>
        <v>0.60000000000000009</v>
      </c>
      <c r="S118">
        <f t="array" ref="S118:BV118">$M$106:$BP$106*$B118</f>
        <v>385.61046047539168</v>
      </c>
      <c r="T118">
        <v>2827.8100434862063</v>
      </c>
      <c r="U118">
        <v>10839.938500030461</v>
      </c>
      <c r="V118">
        <v>31105.910478348291</v>
      </c>
      <c r="W118">
        <v>76036.670058184725</v>
      </c>
      <c r="X118">
        <v>164693.75160674308</v>
      </c>
      <c r="Y118">
        <v>323295.49268770416</v>
      </c>
      <c r="Z118">
        <v>585368.31608001341</v>
      </c>
      <c r="AA118">
        <v>989062.44370093697</v>
      </c>
      <c r="AB118">
        <v>1573103.0553397129</v>
      </c>
      <c r="AC118">
        <v>2369945.1723934198</v>
      </c>
      <c r="AD118">
        <v>3398286.6389669082</v>
      </c>
      <c r="AE118">
        <v>4657005.9963917136</v>
      </c>
      <c r="AF118">
        <v>6118696.4296611268</v>
      </c>
      <c r="AG118">
        <v>7727637.2087338036</v>
      </c>
      <c r="AH118">
        <v>9401948.6290358063</v>
      </c>
      <c r="AI118">
        <v>11039628.537981415</v>
      </c>
      <c r="AJ118">
        <v>12529380.708228622</v>
      </c>
      <c r="AK118">
        <v>13762402.216337325</v>
      </c>
      <c r="AL118">
        <v>14645794.361472161</v>
      </c>
      <c r="AM118">
        <v>15114077.099500379</v>
      </c>
      <c r="AN118">
        <v>15136426.252174249</v>
      </c>
      <c r="AO118">
        <v>14720012.057790827</v>
      </c>
      <c r="AP118">
        <v>13907476.907377843</v>
      </c>
      <c r="AQ118">
        <v>12770572.662168344</v>
      </c>
      <c r="AR118">
        <v>11400378.685735527</v>
      </c>
      <c r="AS118">
        <v>9895853.1726660039</v>
      </c>
      <c r="AT118">
        <v>8353222.0943688368</v>
      </c>
      <c r="AU118">
        <v>6856788.7326280912</v>
      </c>
      <c r="AV118">
        <v>5472873.1562335463</v>
      </c>
      <c r="AW118">
        <v>4246791.2976922644</v>
      </c>
      <c r="AX118">
        <v>3202841.1132464991</v>
      </c>
      <c r="AY118">
        <v>2346810.9239879912</v>
      </c>
      <c r="AZ118">
        <v>1669853.6574131427</v>
      </c>
      <c r="BA118">
        <v>1153132.1031048209</v>
      </c>
      <c r="BB118">
        <v>772265.44560115004</v>
      </c>
      <c r="BC118">
        <v>501144.36277461884</v>
      </c>
      <c r="BD118">
        <v>314793.76887849416</v>
      </c>
      <c r="BE118">
        <v>191173.18115093326</v>
      </c>
      <c r="BF118">
        <v>112085.80071483817</v>
      </c>
      <c r="BG118">
        <v>63337.816039551071</v>
      </c>
      <c r="BH118">
        <v>34426.95545456645</v>
      </c>
      <c r="BI118">
        <v>17957.137318686746</v>
      </c>
      <c r="BJ118">
        <v>8962.7053580697739</v>
      </c>
      <c r="BK118">
        <v>4266.1886290329667</v>
      </c>
      <c r="BL118">
        <v>1928.4027643330592</v>
      </c>
      <c r="BM118">
        <v>823.55076830822532</v>
      </c>
      <c r="BN118">
        <v>330.12427873075256</v>
      </c>
      <c r="BO118">
        <v>123.17105170022418</v>
      </c>
      <c r="BP118">
        <v>42.310118264832063</v>
      </c>
      <c r="BQ118">
        <v>13.169533132800019</v>
      </c>
      <c r="BR118">
        <v>3.6395800657920052</v>
      </c>
      <c r="BS118">
        <v>0.86200580505600133</v>
      </c>
      <c r="BT118">
        <v>0.16761223987200025</v>
      </c>
      <c r="BU118">
        <v>2.394460569600004E-2</v>
      </c>
      <c r="BV118">
        <v>2.1767823360000034E-3</v>
      </c>
    </row>
    <row r="119" spans="1:77" x14ac:dyDescent="0.25">
      <c r="A119" s="3">
        <f>SUM(C119:BZ119)</f>
        <v>2176782336.0000024</v>
      </c>
      <c r="B119" s="4">
        <f>SUM(B113:B118)</f>
        <v>6</v>
      </c>
      <c r="N119" s="4">
        <f t="shared" ref="N119:BV119" si="11">SUM(N113:N118)</f>
        <v>1156.8313814261746</v>
      </c>
      <c r="O119" s="4">
        <f t="shared" si="11"/>
        <v>9254.6510514094007</v>
      </c>
      <c r="P119" s="4">
        <f t="shared" si="11"/>
        <v>38561.046047539174</v>
      </c>
      <c r="Q119" s="4">
        <f t="shared" si="11"/>
        <v>118596.63939954276</v>
      </c>
      <c r="R119" s="4">
        <f t="shared" si="11"/>
        <v>307203.00017872895</v>
      </c>
      <c r="S119" s="4">
        <f t="shared" si="11"/>
        <v>702153.80291896942</v>
      </c>
      <c r="T119" s="4">
        <f t="shared" si="11"/>
        <v>1451190.2208349963</v>
      </c>
      <c r="U119" s="4">
        <f t="shared" si="11"/>
        <v>2761408.8743169392</v>
      </c>
      <c r="V119" s="4">
        <f t="shared" si="11"/>
        <v>4897749.5397005593</v>
      </c>
      <c r="W119" s="4">
        <f t="shared" si="11"/>
        <v>8170123.7765413597</v>
      </c>
      <c r="X119" s="4">
        <f t="shared" si="11"/>
        <v>12903829.948015094</v>
      </c>
      <c r="Y119" s="4">
        <f t="shared" si="11"/>
        <v>19394642.013196871</v>
      </c>
      <c r="Z119" s="4">
        <f t="shared" si="11"/>
        <v>27858173.309962749</v>
      </c>
      <c r="AA119" s="4">
        <f t="shared" si="11"/>
        <v>38370443.764561206</v>
      </c>
      <c r="AB119" s="4">
        <f t="shared" si="11"/>
        <v>50816931.987582318</v>
      </c>
      <c r="AC119" s="4">
        <f t="shared" si="11"/>
        <v>64862060.5383799</v>
      </c>
      <c r="AD119" s="4">
        <f t="shared" si="11"/>
        <v>79943105.575430527</v>
      </c>
      <c r="AE119" s="4">
        <f t="shared" si="11"/>
        <v>95300324.673204929</v>
      </c>
      <c r="AF119" s="4">
        <f t="shared" si="11"/>
        <v>110035827.49991716</v>
      </c>
      <c r="AG119" s="4">
        <f t="shared" si="11"/>
        <v>123200411.13905217</v>
      </c>
      <c r="AH119" s="4">
        <f t="shared" si="11"/>
        <v>133896560.82125723</v>
      </c>
      <c r="AI119" s="4">
        <f t="shared" si="11"/>
        <v>141377040.99588034</v>
      </c>
      <c r="AJ119" s="4">
        <f t="shared" si="11"/>
        <v>145130337.42473161</v>
      </c>
      <c r="AK119" s="4">
        <f t="shared" si="11"/>
        <v>144935231.86669967</v>
      </c>
      <c r="AL119" s="4">
        <f t="shared" si="11"/>
        <v>140879407.82437259</v>
      </c>
      <c r="AM119" s="4">
        <f t="shared" si="11"/>
        <v>133340285.75617737</v>
      </c>
      <c r="AN119" s="4">
        <f t="shared" si="11"/>
        <v>122930281.67635816</v>
      </c>
      <c r="AO119" s="4">
        <f t="shared" si="11"/>
        <v>110420385.6036794</v>
      </c>
      <c r="AP119" s="4">
        <f t="shared" si="11"/>
        <v>96651470.500305191</v>
      </c>
      <c r="AQ119" s="4">
        <f t="shared" si="11"/>
        <v>82448076.721561521</v>
      </c>
      <c r="AR119" s="4">
        <f t="shared" si="11"/>
        <v>68545584.98531118</v>
      </c>
      <c r="AS119" s="4">
        <f t="shared" si="11"/>
        <v>55537631.823648594</v>
      </c>
      <c r="AT119" s="4">
        <f t="shared" si="11"/>
        <v>43848663.43561326</v>
      </c>
      <c r="AU119" s="4">
        <f t="shared" si="11"/>
        <v>33729268.417708069</v>
      </c>
      <c r="AV119" s="4">
        <f t="shared" si="11"/>
        <v>25271261.228547547</v>
      </c>
      <c r="AW119" s="4">
        <f t="shared" si="11"/>
        <v>18436168.459340978</v>
      </c>
      <c r="AX119" s="4">
        <f t="shared" si="11"/>
        <v>13090455.434691751</v>
      </c>
      <c r="AY119" s="4">
        <f t="shared" si="11"/>
        <v>9041864.2653966453</v>
      </c>
      <c r="AZ119" s="4">
        <f t="shared" si="11"/>
        <v>6071768.0957046701</v>
      </c>
      <c r="BA119" s="4">
        <f t="shared" si="11"/>
        <v>3961083.8075800836</v>
      </c>
      <c r="BB119" s="4">
        <f t="shared" si="11"/>
        <v>2508355.5768320202</v>
      </c>
      <c r="BC119" s="4">
        <f t="shared" si="11"/>
        <v>1540326.7931126191</v>
      </c>
      <c r="BD119" s="4">
        <f t="shared" si="11"/>
        <v>916201.690363848</v>
      </c>
      <c r="BE119" s="4">
        <f t="shared" si="11"/>
        <v>527163.96011102281</v>
      </c>
      <c r="BF119" s="4">
        <f t="shared" si="11"/>
        <v>292958.64158544736</v>
      </c>
      <c r="BG119" s="4">
        <f t="shared" si="11"/>
        <v>156959.33704062589</v>
      </c>
      <c r="BH119" s="4">
        <f t="shared" si="11"/>
        <v>80903.149952016509</v>
      </c>
      <c r="BI119" s="4">
        <f t="shared" si="11"/>
        <v>40018.097071964221</v>
      </c>
      <c r="BJ119" s="4">
        <f t="shared" si="11"/>
        <v>18939.011996639259</v>
      </c>
      <c r="BK119" s="4">
        <f t="shared" si="11"/>
        <v>8545.089666908174</v>
      </c>
      <c r="BL119" s="4">
        <f t="shared" si="11"/>
        <v>3659.5019777310781</v>
      </c>
      <c r="BM119" s="4">
        <f t="shared" si="11"/>
        <v>1479.5850751672344</v>
      </c>
      <c r="BN119" s="4">
        <f t="shared" si="11"/>
        <v>560.95027764019289</v>
      </c>
      <c r="BO119" s="4">
        <f t="shared" si="11"/>
        <v>197.68666462617631</v>
      </c>
      <c r="BP119" s="4">
        <f t="shared" si="11"/>
        <v>64.027875631104095</v>
      </c>
      <c r="BQ119" s="4">
        <f t="shared" si="11"/>
        <v>18.75515660697603</v>
      </c>
      <c r="BR119" s="4">
        <f t="shared" si="11"/>
        <v>4.8651085209600069</v>
      </c>
      <c r="BS119" s="4">
        <f t="shared" si="11"/>
        <v>1.0796840386560016</v>
      </c>
      <c r="BT119" s="4">
        <f t="shared" si="11"/>
        <v>0.19591041024000028</v>
      </c>
      <c r="BU119" s="4">
        <f t="shared" si="11"/>
        <v>2.6121388032000044E-2</v>
      </c>
      <c r="BV119" s="4">
        <f t="shared" si="11"/>
        <v>2.1767823360000034E-3</v>
      </c>
    </row>
    <row r="121" spans="1:77" x14ac:dyDescent="0.25">
      <c r="A121" t="s">
        <v>0</v>
      </c>
    </row>
    <row r="122" spans="1:77" x14ac:dyDescent="0.25">
      <c r="A122" t="s">
        <v>4</v>
      </c>
    </row>
    <row r="123" spans="1:77" x14ac:dyDescent="0.25">
      <c r="A123" s="5">
        <f>SUM(AZ119:BV119)/A119</f>
        <v>7.4096567490000024E-3</v>
      </c>
    </row>
    <row r="125" spans="1:77" x14ac:dyDescent="0.25">
      <c r="A125" s="1">
        <v>13</v>
      </c>
    </row>
    <row r="126" spans="1:77" x14ac:dyDescent="0.25">
      <c r="A126" s="2">
        <v>1</v>
      </c>
      <c r="B126">
        <f>6*0.3</f>
        <v>1.7999999999999998</v>
      </c>
      <c r="O126">
        <f t="array" ref="O126:BW126">$N$119:$BV$119*$B126</f>
        <v>2082.2964865671142</v>
      </c>
      <c r="P126">
        <v>16658.371892536921</v>
      </c>
      <c r="Q126">
        <v>69409.882885570507</v>
      </c>
      <c r="R126">
        <v>213473.95091917695</v>
      </c>
      <c r="S126">
        <v>552965.40032171202</v>
      </c>
      <c r="T126">
        <v>1263876.8452541449</v>
      </c>
      <c r="U126">
        <v>2612142.3975029932</v>
      </c>
      <c r="V126">
        <v>4970535.9737704899</v>
      </c>
      <c r="W126">
        <v>8815949.1714610066</v>
      </c>
      <c r="X126">
        <v>14706222.797774445</v>
      </c>
      <c r="Y126">
        <v>23226893.906427167</v>
      </c>
      <c r="Z126">
        <v>34910355.623754367</v>
      </c>
      <c r="AA126">
        <v>50144711.957932942</v>
      </c>
      <c r="AB126">
        <v>69066798.776210159</v>
      </c>
      <c r="AC126">
        <v>91470477.577648163</v>
      </c>
      <c r="AD126">
        <v>116751708.96908382</v>
      </c>
      <c r="AE126">
        <v>143897590.03577495</v>
      </c>
      <c r="AF126">
        <v>171540584.41176885</v>
      </c>
      <c r="AG126">
        <v>198064489.49985087</v>
      </c>
      <c r="AH126">
        <v>221760740.05029389</v>
      </c>
      <c r="AI126">
        <v>241013809.47826299</v>
      </c>
      <c r="AJ126">
        <v>254478673.79258457</v>
      </c>
      <c r="AK126">
        <v>261234607.36451688</v>
      </c>
      <c r="AL126">
        <v>260883417.36005938</v>
      </c>
      <c r="AM126">
        <v>253582934.08387065</v>
      </c>
      <c r="AN126">
        <v>240012514.36111924</v>
      </c>
      <c r="AO126">
        <v>221274507.01744467</v>
      </c>
      <c r="AP126">
        <v>198756694.08662289</v>
      </c>
      <c r="AQ126">
        <v>173972646.90054932</v>
      </c>
      <c r="AR126">
        <v>148406538.09881073</v>
      </c>
      <c r="AS126">
        <v>123382052.97356011</v>
      </c>
      <c r="AT126">
        <v>99967737.282567456</v>
      </c>
      <c r="AU126">
        <v>78927594.184103861</v>
      </c>
      <c r="AV126">
        <v>60712683.15187452</v>
      </c>
      <c r="AW126">
        <v>45488270.211385578</v>
      </c>
      <c r="AX126">
        <v>33185103.22681376</v>
      </c>
      <c r="AY126">
        <v>23562819.782445151</v>
      </c>
      <c r="AZ126">
        <v>16275355.67771396</v>
      </c>
      <c r="BA126">
        <v>10929182.572268406</v>
      </c>
      <c r="BB126">
        <v>7129950.8536441494</v>
      </c>
      <c r="BC126">
        <v>4515040.0382976355</v>
      </c>
      <c r="BD126">
        <v>2772588.2276027142</v>
      </c>
      <c r="BE126">
        <v>1649163.0426549262</v>
      </c>
      <c r="BF126">
        <v>948895.12819984101</v>
      </c>
      <c r="BG126">
        <v>527325.55485380522</v>
      </c>
      <c r="BH126">
        <v>282526.80667312659</v>
      </c>
      <c r="BI126">
        <v>145625.66991362971</v>
      </c>
      <c r="BJ126">
        <v>72032.574729535598</v>
      </c>
      <c r="BK126">
        <v>34090.221593950664</v>
      </c>
      <c r="BL126">
        <v>15381.161400434712</v>
      </c>
      <c r="BM126">
        <v>6587.1035599159395</v>
      </c>
      <c r="BN126">
        <v>2663.2531353010218</v>
      </c>
      <c r="BO126">
        <v>1009.7104997523471</v>
      </c>
      <c r="BP126">
        <v>355.8359963271173</v>
      </c>
      <c r="BQ126">
        <v>115.25017613598736</v>
      </c>
      <c r="BR126">
        <v>33.759281892556849</v>
      </c>
      <c r="BS126">
        <v>8.7571953377280121</v>
      </c>
      <c r="BT126">
        <v>1.9434312695808027</v>
      </c>
      <c r="BU126">
        <v>0.35263873843200044</v>
      </c>
      <c r="BV126">
        <v>4.7018498457600075E-2</v>
      </c>
      <c r="BW126">
        <v>3.9182082048000054E-3</v>
      </c>
    </row>
    <row r="127" spans="1:77" x14ac:dyDescent="0.25">
      <c r="A127" s="2">
        <v>2</v>
      </c>
      <c r="B127">
        <f>6*0.2</f>
        <v>1.2000000000000002</v>
      </c>
      <c r="P127">
        <f t="array" ref="P127:BX127">$N$119:$BV$119*$B127</f>
        <v>1388.1976577114099</v>
      </c>
      <c r="Q127">
        <v>11105.581261691283</v>
      </c>
      <c r="R127">
        <v>46273.255257047014</v>
      </c>
      <c r="S127">
        <v>142315.96727945135</v>
      </c>
      <c r="T127">
        <v>368643.60021447478</v>
      </c>
      <c r="U127">
        <v>842584.5635027634</v>
      </c>
      <c r="V127">
        <v>1741428.265001996</v>
      </c>
      <c r="W127">
        <v>3313690.6491803275</v>
      </c>
      <c r="X127">
        <v>5877299.4476406723</v>
      </c>
      <c r="Y127">
        <v>9804148.5318496339</v>
      </c>
      <c r="Z127">
        <v>15484595.937618114</v>
      </c>
      <c r="AA127">
        <v>23273570.415836249</v>
      </c>
      <c r="AB127">
        <v>33429807.971955303</v>
      </c>
      <c r="AC127">
        <v>46044532.517473452</v>
      </c>
      <c r="AD127">
        <v>60980318.385098793</v>
      </c>
      <c r="AE127">
        <v>77834472.646055892</v>
      </c>
      <c r="AF127">
        <v>95931726.690516651</v>
      </c>
      <c r="AG127">
        <v>114360389.60784593</v>
      </c>
      <c r="AH127">
        <v>132042992.99990062</v>
      </c>
      <c r="AI127">
        <v>147840493.36686262</v>
      </c>
      <c r="AJ127">
        <v>160675872.98550871</v>
      </c>
      <c r="AK127">
        <v>169652449.19505644</v>
      </c>
      <c r="AL127">
        <v>174156404.90967795</v>
      </c>
      <c r="AM127">
        <v>173922278.24003962</v>
      </c>
      <c r="AN127">
        <v>169055289.38924712</v>
      </c>
      <c r="AO127">
        <v>160008342.90741286</v>
      </c>
      <c r="AP127">
        <v>147516338.01162982</v>
      </c>
      <c r="AQ127">
        <v>132504462.7244153</v>
      </c>
      <c r="AR127">
        <v>115981764.60036625</v>
      </c>
      <c r="AS127">
        <v>98937692.065873846</v>
      </c>
      <c r="AT127">
        <v>82254701.982373431</v>
      </c>
      <c r="AU127">
        <v>66645158.188378327</v>
      </c>
      <c r="AV127">
        <v>52618396.122735918</v>
      </c>
      <c r="AW127">
        <v>40475122.101249687</v>
      </c>
      <c r="AX127">
        <v>30325513.474257059</v>
      </c>
      <c r="AY127">
        <v>22123402.151209176</v>
      </c>
      <c r="AZ127">
        <v>15708546.521630105</v>
      </c>
      <c r="BA127">
        <v>10850237.118475975</v>
      </c>
      <c r="BB127">
        <v>7286121.7148456052</v>
      </c>
      <c r="BC127">
        <v>4753300.5690961014</v>
      </c>
      <c r="BD127">
        <v>3010026.6921984246</v>
      </c>
      <c r="BE127">
        <v>1848392.1517351433</v>
      </c>
      <c r="BF127">
        <v>1099442.0284366177</v>
      </c>
      <c r="BG127">
        <v>632596.75213322742</v>
      </c>
      <c r="BH127">
        <v>351550.36990253686</v>
      </c>
      <c r="BI127">
        <v>188351.20444875109</v>
      </c>
      <c r="BJ127">
        <v>97083.779942419831</v>
      </c>
      <c r="BK127">
        <v>48021.716486357072</v>
      </c>
      <c r="BL127">
        <v>22726.814395967114</v>
      </c>
      <c r="BM127">
        <v>10254.10760028981</v>
      </c>
      <c r="BN127">
        <v>4391.4023732772948</v>
      </c>
      <c r="BO127">
        <v>1775.5020902006816</v>
      </c>
      <c r="BP127">
        <v>673.14033316823156</v>
      </c>
      <c r="BQ127">
        <v>237.2239975514116</v>
      </c>
      <c r="BR127">
        <v>76.833450757324925</v>
      </c>
      <c r="BS127">
        <v>22.50618792837124</v>
      </c>
      <c r="BT127">
        <v>5.8381302251520095</v>
      </c>
      <c r="BU127">
        <v>1.2956208463872021</v>
      </c>
      <c r="BV127">
        <v>0.23509249228800036</v>
      </c>
      <c r="BW127">
        <v>3.1345665638400057E-2</v>
      </c>
      <c r="BX127">
        <v>2.6121388032000043E-3</v>
      </c>
    </row>
    <row r="128" spans="1:77" x14ac:dyDescent="0.25">
      <c r="A128" s="2">
        <v>3</v>
      </c>
      <c r="B128">
        <f>6*0.1</f>
        <v>0.60000000000000009</v>
      </c>
      <c r="Q128">
        <f t="array" ref="Q128:BY128">$N$119:$BV$119*$B128</f>
        <v>694.09882885570494</v>
      </c>
      <c r="R128">
        <v>5552.7906308456413</v>
      </c>
      <c r="S128">
        <v>23136.627628523507</v>
      </c>
      <c r="T128">
        <v>71157.983639725673</v>
      </c>
      <c r="U128">
        <v>184321.80010723739</v>
      </c>
      <c r="V128">
        <v>421292.2817513817</v>
      </c>
      <c r="W128">
        <v>870714.13250099798</v>
      </c>
      <c r="X128">
        <v>1656845.3245901638</v>
      </c>
      <c r="Y128">
        <v>2938649.7238203362</v>
      </c>
      <c r="Z128">
        <v>4902074.265924817</v>
      </c>
      <c r="AA128">
        <v>7742297.968809057</v>
      </c>
      <c r="AB128">
        <v>11636785.207918124</v>
      </c>
      <c r="AC128">
        <v>16714903.985977652</v>
      </c>
      <c r="AD128">
        <v>23022266.258736726</v>
      </c>
      <c r="AE128">
        <v>30490159.192549396</v>
      </c>
      <c r="AF128">
        <v>38917236.323027946</v>
      </c>
      <c r="AG128">
        <v>47965863.345258325</v>
      </c>
      <c r="AH128">
        <v>57180194.803922966</v>
      </c>
      <c r="AI128">
        <v>66021496.499950312</v>
      </c>
      <c r="AJ128">
        <v>73920246.683431312</v>
      </c>
      <c r="AK128">
        <v>80337936.492754355</v>
      </c>
      <c r="AL128">
        <v>84826224.597528219</v>
      </c>
      <c r="AM128">
        <v>87078202.454838976</v>
      </c>
      <c r="AN128">
        <v>86961139.120019808</v>
      </c>
      <c r="AO128">
        <v>84527644.69462356</v>
      </c>
      <c r="AP128">
        <v>80004171.453706428</v>
      </c>
      <c r="AQ128">
        <v>73758169.00581491</v>
      </c>
      <c r="AR128">
        <v>66252231.362207651</v>
      </c>
      <c r="AS128">
        <v>57990882.300183125</v>
      </c>
      <c r="AT128">
        <v>49468846.032936923</v>
      </c>
      <c r="AU128">
        <v>41127350.991186716</v>
      </c>
      <c r="AV128">
        <v>33322579.094189163</v>
      </c>
      <c r="AW128">
        <v>26309198.061367959</v>
      </c>
      <c r="AX128">
        <v>20237561.050624844</v>
      </c>
      <c r="AY128">
        <v>15162756.73712853</v>
      </c>
      <c r="AZ128">
        <v>11061701.075604588</v>
      </c>
      <c r="BA128">
        <v>7854273.2608150523</v>
      </c>
      <c r="BB128">
        <v>5425118.5592379877</v>
      </c>
      <c r="BC128">
        <v>3643060.8574228026</v>
      </c>
      <c r="BD128">
        <v>2376650.2845480507</v>
      </c>
      <c r="BE128">
        <v>1505013.3460992123</v>
      </c>
      <c r="BF128">
        <v>924196.07586757164</v>
      </c>
      <c r="BG128">
        <v>549721.01421830885</v>
      </c>
      <c r="BH128">
        <v>316298.37606661371</v>
      </c>
      <c r="BI128">
        <v>175775.18495126843</v>
      </c>
      <c r="BJ128">
        <v>94175.602224375543</v>
      </c>
      <c r="BK128">
        <v>48541.889971209916</v>
      </c>
      <c r="BL128">
        <v>24010.858243178536</v>
      </c>
      <c r="BM128">
        <v>11363.407197983557</v>
      </c>
      <c r="BN128">
        <v>5127.0538001449049</v>
      </c>
      <c r="BO128">
        <v>2195.7011866386474</v>
      </c>
      <c r="BP128">
        <v>887.75104510034078</v>
      </c>
      <c r="BQ128">
        <v>336.57016658411578</v>
      </c>
      <c r="BR128">
        <v>118.6119987757058</v>
      </c>
      <c r="BS128">
        <v>38.416725378662463</v>
      </c>
      <c r="BT128">
        <v>11.25309396418562</v>
      </c>
      <c r="BU128">
        <v>2.9190651125760048</v>
      </c>
      <c r="BV128">
        <v>0.64781042319360105</v>
      </c>
      <c r="BW128">
        <v>0.11754624614400018</v>
      </c>
      <c r="BX128">
        <v>1.5672832819200028E-2</v>
      </c>
      <c r="BY128">
        <v>1.3060694016000021E-3</v>
      </c>
    </row>
    <row r="129" spans="1:86" x14ac:dyDescent="0.25">
      <c r="A129" s="2">
        <v>4</v>
      </c>
      <c r="B129">
        <f>6*0.2</f>
        <v>1.2000000000000002</v>
      </c>
      <c r="R129">
        <f t="array" ref="R129:BZ129">$N$119:$BV$119*$B129</f>
        <v>1388.1976577114099</v>
      </c>
      <c r="S129">
        <v>11105.581261691283</v>
      </c>
      <c r="T129">
        <v>46273.255257047014</v>
      </c>
      <c r="U129">
        <v>142315.96727945135</v>
      </c>
      <c r="V129">
        <v>368643.60021447478</v>
      </c>
      <c r="W129">
        <v>842584.5635027634</v>
      </c>
      <c r="X129">
        <v>1741428.265001996</v>
      </c>
      <c r="Y129">
        <v>3313690.6491803275</v>
      </c>
      <c r="Z129">
        <v>5877299.4476406723</v>
      </c>
      <c r="AA129">
        <v>9804148.5318496339</v>
      </c>
      <c r="AB129">
        <v>15484595.937618114</v>
      </c>
      <c r="AC129">
        <v>23273570.415836249</v>
      </c>
      <c r="AD129">
        <v>33429807.971955303</v>
      </c>
      <c r="AE129">
        <v>46044532.517473452</v>
      </c>
      <c r="AF129">
        <v>60980318.385098793</v>
      </c>
      <c r="AG129">
        <v>77834472.646055892</v>
      </c>
      <c r="AH129">
        <v>95931726.690516651</v>
      </c>
      <c r="AI129">
        <v>114360389.60784593</v>
      </c>
      <c r="AJ129">
        <v>132042992.99990062</v>
      </c>
      <c r="AK129">
        <v>147840493.36686262</v>
      </c>
      <c r="AL129">
        <v>160675872.98550871</v>
      </c>
      <c r="AM129">
        <v>169652449.19505644</v>
      </c>
      <c r="AN129">
        <v>174156404.90967795</v>
      </c>
      <c r="AO129">
        <v>173922278.24003962</v>
      </c>
      <c r="AP129">
        <v>169055289.38924712</v>
      </c>
      <c r="AQ129">
        <v>160008342.90741286</v>
      </c>
      <c r="AR129">
        <v>147516338.01162982</v>
      </c>
      <c r="AS129">
        <v>132504462.7244153</v>
      </c>
      <c r="AT129">
        <v>115981764.60036625</v>
      </c>
      <c r="AU129">
        <v>98937692.065873846</v>
      </c>
      <c r="AV129">
        <v>82254701.982373431</v>
      </c>
      <c r="AW129">
        <v>66645158.188378327</v>
      </c>
      <c r="AX129">
        <v>52618396.122735918</v>
      </c>
      <c r="AY129">
        <v>40475122.101249687</v>
      </c>
      <c r="AZ129">
        <v>30325513.474257059</v>
      </c>
      <c r="BA129">
        <v>22123402.151209176</v>
      </c>
      <c r="BB129">
        <v>15708546.521630105</v>
      </c>
      <c r="BC129">
        <v>10850237.118475975</v>
      </c>
      <c r="BD129">
        <v>7286121.7148456052</v>
      </c>
      <c r="BE129">
        <v>4753300.5690961014</v>
      </c>
      <c r="BF129">
        <v>3010026.6921984246</v>
      </c>
      <c r="BG129">
        <v>1848392.1517351433</v>
      </c>
      <c r="BH129">
        <v>1099442.0284366177</v>
      </c>
      <c r="BI129">
        <v>632596.75213322742</v>
      </c>
      <c r="BJ129">
        <v>351550.36990253686</v>
      </c>
      <c r="BK129">
        <v>188351.20444875109</v>
      </c>
      <c r="BL129">
        <v>97083.779942419831</v>
      </c>
      <c r="BM129">
        <v>48021.716486357072</v>
      </c>
      <c r="BN129">
        <v>22726.814395967114</v>
      </c>
      <c r="BO129">
        <v>10254.10760028981</v>
      </c>
      <c r="BP129">
        <v>4391.4023732772948</v>
      </c>
      <c r="BQ129">
        <v>1775.5020902006816</v>
      </c>
      <c r="BR129">
        <v>673.14033316823156</v>
      </c>
      <c r="BS129">
        <v>237.2239975514116</v>
      </c>
      <c r="BT129">
        <v>76.833450757324925</v>
      </c>
      <c r="BU129">
        <v>22.50618792837124</v>
      </c>
      <c r="BV129">
        <v>5.8381302251520095</v>
      </c>
      <c r="BW129">
        <v>1.2956208463872021</v>
      </c>
      <c r="BX129">
        <v>0.23509249228800036</v>
      </c>
      <c r="BY129">
        <v>3.1345665638400057E-2</v>
      </c>
      <c r="BZ129">
        <v>2.6121388032000043E-3</v>
      </c>
    </row>
    <row r="130" spans="1:86" x14ac:dyDescent="0.25">
      <c r="A130" s="2">
        <v>5</v>
      </c>
      <c r="B130">
        <f>6*0.1</f>
        <v>0.60000000000000009</v>
      </c>
      <c r="S130">
        <f t="array" ref="S130:CA130">$N$119:$BV$119*$B130</f>
        <v>694.09882885570494</v>
      </c>
      <c r="T130">
        <v>5552.7906308456413</v>
      </c>
      <c r="U130">
        <v>23136.627628523507</v>
      </c>
      <c r="V130">
        <v>71157.983639725673</v>
      </c>
      <c r="W130">
        <v>184321.80010723739</v>
      </c>
      <c r="X130">
        <v>421292.2817513817</v>
      </c>
      <c r="Y130">
        <v>870714.13250099798</v>
      </c>
      <c r="Z130">
        <v>1656845.3245901638</v>
      </c>
      <c r="AA130">
        <v>2938649.7238203362</v>
      </c>
      <c r="AB130">
        <v>4902074.265924817</v>
      </c>
      <c r="AC130">
        <v>7742297.968809057</v>
      </c>
      <c r="AD130">
        <v>11636785.207918124</v>
      </c>
      <c r="AE130">
        <v>16714903.985977652</v>
      </c>
      <c r="AF130">
        <v>23022266.258736726</v>
      </c>
      <c r="AG130">
        <v>30490159.192549396</v>
      </c>
      <c r="AH130">
        <v>38917236.323027946</v>
      </c>
      <c r="AI130">
        <v>47965863.345258325</v>
      </c>
      <c r="AJ130">
        <v>57180194.803922966</v>
      </c>
      <c r="AK130">
        <v>66021496.499950312</v>
      </c>
      <c r="AL130">
        <v>73920246.683431312</v>
      </c>
      <c r="AM130">
        <v>80337936.492754355</v>
      </c>
      <c r="AN130">
        <v>84826224.597528219</v>
      </c>
      <c r="AO130">
        <v>87078202.454838976</v>
      </c>
      <c r="AP130">
        <v>86961139.120019808</v>
      </c>
      <c r="AQ130">
        <v>84527644.69462356</v>
      </c>
      <c r="AR130">
        <v>80004171.453706428</v>
      </c>
      <c r="AS130">
        <v>73758169.00581491</v>
      </c>
      <c r="AT130">
        <v>66252231.362207651</v>
      </c>
      <c r="AU130">
        <v>57990882.300183125</v>
      </c>
      <c r="AV130">
        <v>49468846.032936923</v>
      </c>
      <c r="AW130">
        <v>41127350.991186716</v>
      </c>
      <c r="AX130">
        <v>33322579.094189163</v>
      </c>
      <c r="AY130">
        <v>26309198.061367959</v>
      </c>
      <c r="AZ130">
        <v>20237561.050624844</v>
      </c>
      <c r="BA130">
        <v>15162756.73712853</v>
      </c>
      <c r="BB130">
        <v>11061701.075604588</v>
      </c>
      <c r="BC130">
        <v>7854273.2608150523</v>
      </c>
      <c r="BD130">
        <v>5425118.5592379877</v>
      </c>
      <c r="BE130">
        <v>3643060.8574228026</v>
      </c>
      <c r="BF130">
        <v>2376650.2845480507</v>
      </c>
      <c r="BG130">
        <v>1505013.3460992123</v>
      </c>
      <c r="BH130">
        <v>924196.07586757164</v>
      </c>
      <c r="BI130">
        <v>549721.01421830885</v>
      </c>
      <c r="BJ130">
        <v>316298.37606661371</v>
      </c>
      <c r="BK130">
        <v>175775.18495126843</v>
      </c>
      <c r="BL130">
        <v>94175.602224375543</v>
      </c>
      <c r="BM130">
        <v>48541.889971209916</v>
      </c>
      <c r="BN130">
        <v>24010.858243178536</v>
      </c>
      <c r="BO130">
        <v>11363.407197983557</v>
      </c>
      <c r="BP130">
        <v>5127.0538001449049</v>
      </c>
      <c r="BQ130">
        <v>2195.7011866386474</v>
      </c>
      <c r="BR130">
        <v>887.75104510034078</v>
      </c>
      <c r="BS130">
        <v>336.57016658411578</v>
      </c>
      <c r="BT130">
        <v>118.6119987757058</v>
      </c>
      <c r="BU130">
        <v>38.416725378662463</v>
      </c>
      <c r="BV130">
        <v>11.25309396418562</v>
      </c>
      <c r="BW130">
        <v>2.9190651125760048</v>
      </c>
      <c r="BX130">
        <v>0.64781042319360105</v>
      </c>
      <c r="BY130">
        <v>0.11754624614400018</v>
      </c>
      <c r="BZ130">
        <v>1.5672832819200028E-2</v>
      </c>
      <c r="CA130">
        <v>1.3060694016000021E-3</v>
      </c>
    </row>
    <row r="131" spans="1:86" x14ac:dyDescent="0.25">
      <c r="A131" s="2">
        <v>6</v>
      </c>
      <c r="B131">
        <f>6*0.1</f>
        <v>0.60000000000000009</v>
      </c>
      <c r="T131">
        <f t="array" ref="T131:CB131">$N$119:$BV$119*$B131</f>
        <v>694.09882885570494</v>
      </c>
      <c r="U131">
        <v>5552.7906308456413</v>
      </c>
      <c r="V131">
        <v>23136.627628523507</v>
      </c>
      <c r="W131">
        <v>71157.983639725673</v>
      </c>
      <c r="X131">
        <v>184321.80010723739</v>
      </c>
      <c r="Y131">
        <v>421292.2817513817</v>
      </c>
      <c r="Z131">
        <v>870714.13250099798</v>
      </c>
      <c r="AA131">
        <v>1656845.3245901638</v>
      </c>
      <c r="AB131">
        <v>2938649.7238203362</v>
      </c>
      <c r="AC131">
        <v>4902074.265924817</v>
      </c>
      <c r="AD131">
        <v>7742297.968809057</v>
      </c>
      <c r="AE131">
        <v>11636785.207918124</v>
      </c>
      <c r="AF131">
        <v>16714903.985977652</v>
      </c>
      <c r="AG131">
        <v>23022266.258736726</v>
      </c>
      <c r="AH131">
        <v>30490159.192549396</v>
      </c>
      <c r="AI131">
        <v>38917236.323027946</v>
      </c>
      <c r="AJ131">
        <v>47965863.345258325</v>
      </c>
      <c r="AK131">
        <v>57180194.803922966</v>
      </c>
      <c r="AL131">
        <v>66021496.499950312</v>
      </c>
      <c r="AM131">
        <v>73920246.683431312</v>
      </c>
      <c r="AN131">
        <v>80337936.492754355</v>
      </c>
      <c r="AO131">
        <v>84826224.597528219</v>
      </c>
      <c r="AP131">
        <v>87078202.454838976</v>
      </c>
      <c r="AQ131">
        <v>86961139.120019808</v>
      </c>
      <c r="AR131">
        <v>84527644.69462356</v>
      </c>
      <c r="AS131">
        <v>80004171.453706428</v>
      </c>
      <c r="AT131">
        <v>73758169.00581491</v>
      </c>
      <c r="AU131">
        <v>66252231.362207651</v>
      </c>
      <c r="AV131">
        <v>57990882.300183125</v>
      </c>
      <c r="AW131">
        <v>49468846.032936923</v>
      </c>
      <c r="AX131">
        <v>41127350.991186716</v>
      </c>
      <c r="AY131">
        <v>33322579.094189163</v>
      </c>
      <c r="AZ131">
        <v>26309198.061367959</v>
      </c>
      <c r="BA131">
        <v>20237561.050624844</v>
      </c>
      <c r="BB131">
        <v>15162756.73712853</v>
      </c>
      <c r="BC131">
        <v>11061701.075604588</v>
      </c>
      <c r="BD131">
        <v>7854273.2608150523</v>
      </c>
      <c r="BE131">
        <v>5425118.5592379877</v>
      </c>
      <c r="BF131">
        <v>3643060.8574228026</v>
      </c>
      <c r="BG131">
        <v>2376650.2845480507</v>
      </c>
      <c r="BH131">
        <v>1505013.3460992123</v>
      </c>
      <c r="BI131">
        <v>924196.07586757164</v>
      </c>
      <c r="BJ131">
        <v>549721.01421830885</v>
      </c>
      <c r="BK131">
        <v>316298.37606661371</v>
      </c>
      <c r="BL131">
        <v>175775.18495126843</v>
      </c>
      <c r="BM131">
        <v>94175.602224375543</v>
      </c>
      <c r="BN131">
        <v>48541.889971209916</v>
      </c>
      <c r="BO131">
        <v>24010.858243178536</v>
      </c>
      <c r="BP131">
        <v>11363.407197983557</v>
      </c>
      <c r="BQ131">
        <v>5127.0538001449049</v>
      </c>
      <c r="BR131">
        <v>2195.7011866386474</v>
      </c>
      <c r="BS131">
        <v>887.75104510034078</v>
      </c>
      <c r="BT131">
        <v>336.57016658411578</v>
      </c>
      <c r="BU131">
        <v>118.6119987757058</v>
      </c>
      <c r="BV131">
        <v>38.416725378662463</v>
      </c>
      <c r="BW131">
        <v>11.25309396418562</v>
      </c>
      <c r="BX131">
        <v>2.9190651125760048</v>
      </c>
      <c r="BY131">
        <v>0.64781042319360105</v>
      </c>
      <c r="BZ131">
        <v>0.11754624614400018</v>
      </c>
      <c r="CA131">
        <v>1.5672832819200028E-2</v>
      </c>
      <c r="CB131">
        <v>1.3060694016000021E-3</v>
      </c>
    </row>
    <row r="132" spans="1:86" x14ac:dyDescent="0.25">
      <c r="A132" s="3">
        <f>SUM(C132:CZ132)</f>
        <v>13060694016.000017</v>
      </c>
      <c r="B132" s="4">
        <f>SUM(B126:B131)</f>
        <v>6</v>
      </c>
      <c r="O132" s="4">
        <f t="shared" ref="O132:BZ132" si="12">SUM(O126:O131)</f>
        <v>2082.2964865671142</v>
      </c>
      <c r="P132" s="4">
        <f t="shared" si="12"/>
        <v>18046.569550248332</v>
      </c>
      <c r="Q132" s="4">
        <f t="shared" si="12"/>
        <v>81209.562976117493</v>
      </c>
      <c r="R132" s="4">
        <f t="shared" si="12"/>
        <v>266688.19446478097</v>
      </c>
      <c r="S132" s="4">
        <f t="shared" si="12"/>
        <v>730217.6753202338</v>
      </c>
      <c r="T132" s="4">
        <f t="shared" si="12"/>
        <v>1756198.5738250937</v>
      </c>
      <c r="U132" s="4">
        <f t="shared" si="12"/>
        <v>3810054.1466518147</v>
      </c>
      <c r="V132" s="4">
        <f t="shared" si="12"/>
        <v>7596194.7320065908</v>
      </c>
      <c r="W132" s="4">
        <f t="shared" si="12"/>
        <v>14098418.30039206</v>
      </c>
      <c r="X132" s="4">
        <f t="shared" si="12"/>
        <v>24587409.9168659</v>
      </c>
      <c r="Y132" s="4">
        <f t="shared" si="12"/>
        <v>40575389.22552985</v>
      </c>
      <c r="Z132" s="4">
        <f t="shared" si="12"/>
        <v>63701884.732029133</v>
      </c>
      <c r="AA132" s="4">
        <f t="shared" si="12"/>
        <v>95560223.922838375</v>
      </c>
      <c r="AB132" s="4">
        <f t="shared" si="12"/>
        <v>137458711.88344684</v>
      </c>
      <c r="AC132" s="4">
        <f t="shared" si="12"/>
        <v>190147856.7316694</v>
      </c>
      <c r="AD132" s="4">
        <f t="shared" si="12"/>
        <v>253563184.76160184</v>
      </c>
      <c r="AE132" s="4">
        <f t="shared" si="12"/>
        <v>326618443.58574945</v>
      </c>
      <c r="AF132" s="4">
        <f t="shared" si="12"/>
        <v>407107036.05512667</v>
      </c>
      <c r="AG132" s="4">
        <f t="shared" si="12"/>
        <v>491737640.55029714</v>
      </c>
      <c r="AH132" s="4">
        <f t="shared" si="12"/>
        <v>576323050.06021142</v>
      </c>
      <c r="AI132" s="4">
        <f t="shared" si="12"/>
        <v>656119288.62120819</v>
      </c>
      <c r="AJ132" s="4">
        <f t="shared" si="12"/>
        <v>726263844.61060655</v>
      </c>
      <c r="AK132" s="4">
        <f t="shared" si="12"/>
        <v>782267177.72306359</v>
      </c>
      <c r="AL132" s="4">
        <f t="shared" si="12"/>
        <v>820483663.03615582</v>
      </c>
      <c r="AM132" s="4">
        <f t="shared" si="12"/>
        <v>838494047.14999127</v>
      </c>
      <c r="AN132" s="4">
        <f t="shared" si="12"/>
        <v>835349508.87034667</v>
      </c>
      <c r="AO132" s="4">
        <f t="shared" si="12"/>
        <v>811637199.91188788</v>
      </c>
      <c r="AP132" s="4">
        <f t="shared" si="12"/>
        <v>769371834.516065</v>
      </c>
      <c r="AQ132" s="4">
        <f t="shared" si="12"/>
        <v>711732405.35283577</v>
      </c>
      <c r="AR132" s="4">
        <f t="shared" si="12"/>
        <v>642688688.22134447</v>
      </c>
      <c r="AS132" s="4">
        <f t="shared" si="12"/>
        <v>566577430.52355373</v>
      </c>
      <c r="AT132" s="4">
        <f t="shared" si="12"/>
        <v>487683450.26626664</v>
      </c>
      <c r="AU132" s="4">
        <f t="shared" si="12"/>
        <v>409880909.09193349</v>
      </c>
      <c r="AV132" s="4">
        <f t="shared" si="12"/>
        <v>336368088.68429309</v>
      </c>
      <c r="AW132" s="4">
        <f t="shared" si="12"/>
        <v>269513945.58650517</v>
      </c>
      <c r="AX132" s="4">
        <f t="shared" si="12"/>
        <v>210816503.95980746</v>
      </c>
      <c r="AY132" s="4">
        <f t="shared" si="12"/>
        <v>160955877.92758965</v>
      </c>
      <c r="AZ132" s="4">
        <f t="shared" si="12"/>
        <v>119917875.86119851</v>
      </c>
      <c r="BA132" s="4">
        <f t="shared" si="12"/>
        <v>87157412.890521988</v>
      </c>
      <c r="BB132" s="4">
        <f t="shared" si="12"/>
        <v>61774195.462090969</v>
      </c>
      <c r="BC132" s="4">
        <f t="shared" si="12"/>
        <v>42677612.919712156</v>
      </c>
      <c r="BD132" s="4">
        <f t="shared" si="12"/>
        <v>28724778.739247836</v>
      </c>
      <c r="BE132" s="4">
        <f t="shared" si="12"/>
        <v>18824048.526246175</v>
      </c>
      <c r="BF132" s="4">
        <f t="shared" si="12"/>
        <v>12002271.066673309</v>
      </c>
      <c r="BG132" s="4">
        <f t="shared" si="12"/>
        <v>7439699.1035877476</v>
      </c>
      <c r="BH132" s="4">
        <f t="shared" si="12"/>
        <v>4479027.0030456781</v>
      </c>
      <c r="BI132" s="4">
        <f t="shared" si="12"/>
        <v>2616265.9015327571</v>
      </c>
      <c r="BJ132" s="4">
        <f t="shared" si="12"/>
        <v>1480861.7170837903</v>
      </c>
      <c r="BK132" s="4">
        <f t="shared" si="12"/>
        <v>811078.59351815097</v>
      </c>
      <c r="BL132" s="4">
        <f t="shared" si="12"/>
        <v>429153.40115764417</v>
      </c>
      <c r="BM132" s="4">
        <f t="shared" si="12"/>
        <v>218943.82704013184</v>
      </c>
      <c r="BN132" s="4">
        <f t="shared" si="12"/>
        <v>107461.27191907878</v>
      </c>
      <c r="BO132" s="4">
        <f t="shared" si="12"/>
        <v>50609.286818043576</v>
      </c>
      <c r="BP132" s="4">
        <f t="shared" si="12"/>
        <v>22798.590746001446</v>
      </c>
      <c r="BQ132" s="4">
        <f t="shared" si="12"/>
        <v>9787.3014172557487</v>
      </c>
      <c r="BR132" s="4">
        <f t="shared" si="12"/>
        <v>3985.7972963328075</v>
      </c>
      <c r="BS132" s="4">
        <f t="shared" si="12"/>
        <v>1531.22531788063</v>
      </c>
      <c r="BT132" s="4">
        <f t="shared" si="12"/>
        <v>551.05027157606492</v>
      </c>
      <c r="BU132" s="4">
        <f t="shared" si="12"/>
        <v>184.10223678013472</v>
      </c>
      <c r="BV132" s="4">
        <f t="shared" si="12"/>
        <v>56.437870981939298</v>
      </c>
      <c r="BW132" s="4">
        <f t="shared" si="12"/>
        <v>15.620590043136026</v>
      </c>
      <c r="BX132" s="4">
        <f t="shared" si="12"/>
        <v>3.8202529996800063</v>
      </c>
      <c r="BY132" s="4">
        <f t="shared" si="12"/>
        <v>0.79800840437760123</v>
      </c>
      <c r="BZ132" s="4">
        <f t="shared" si="12"/>
        <v>0.13583121776640023</v>
      </c>
      <c r="CA132" s="4">
        <f t="shared" ref="CA132:CB132" si="13">SUM(CA126:CA131)</f>
        <v>1.6978902220800032E-2</v>
      </c>
      <c r="CB132" s="4">
        <f t="shared" si="13"/>
        <v>1.3060694016000021E-3</v>
      </c>
    </row>
    <row r="134" spans="1:86" x14ac:dyDescent="0.25">
      <c r="A134" t="s">
        <v>0</v>
      </c>
    </row>
    <row r="135" spans="1:86" x14ac:dyDescent="0.25">
      <c r="A135" t="s">
        <v>5</v>
      </c>
    </row>
    <row r="136" spans="1:86" x14ac:dyDescent="0.25">
      <c r="A136" s="5">
        <f>SUM(AZ132:CB132)/A132</f>
        <v>2.9764896872500005E-2</v>
      </c>
    </row>
    <row r="138" spans="1:86" x14ac:dyDescent="0.25">
      <c r="A138" s="1">
        <v>14</v>
      </c>
    </row>
    <row r="139" spans="1:86" x14ac:dyDescent="0.25">
      <c r="A139" s="2">
        <v>1</v>
      </c>
      <c r="B139">
        <f>6*0.3</f>
        <v>1.7999999999999998</v>
      </c>
      <c r="P139">
        <f t="array" ref="P139:CC139">$O$132:$CB$132*$B139</f>
        <v>3748.1336758208054</v>
      </c>
      <c r="Q139">
        <v>32483.825190446994</v>
      </c>
      <c r="R139">
        <v>146177.21335701147</v>
      </c>
      <c r="S139">
        <v>480038.75003660569</v>
      </c>
      <c r="T139">
        <v>1314391.8155764206</v>
      </c>
      <c r="U139">
        <v>3161157.4328851681</v>
      </c>
      <c r="V139">
        <v>6858097.4639732661</v>
      </c>
      <c r="W139">
        <v>13673150.517611861</v>
      </c>
      <c r="X139">
        <v>25377152.940705705</v>
      </c>
      <c r="Y139">
        <v>44257337.850358613</v>
      </c>
      <c r="Z139">
        <v>73035700.605953723</v>
      </c>
      <c r="AA139">
        <v>114663392.51765242</v>
      </c>
      <c r="AB139">
        <v>172008403.06110907</v>
      </c>
      <c r="AC139">
        <v>247425681.39020428</v>
      </c>
      <c r="AD139">
        <v>342266142.11700487</v>
      </c>
      <c r="AE139">
        <v>456413732.57088327</v>
      </c>
      <c r="AF139">
        <v>587913198.45434892</v>
      </c>
      <c r="AG139">
        <v>732792664.89922798</v>
      </c>
      <c r="AH139">
        <v>885127752.99053478</v>
      </c>
      <c r="AI139">
        <v>1037381490.1083804</v>
      </c>
      <c r="AJ139">
        <v>1181014719.5181746</v>
      </c>
      <c r="AK139">
        <v>1307274920.2990916</v>
      </c>
      <c r="AL139">
        <v>1408080919.9015143</v>
      </c>
      <c r="AM139">
        <v>1476870593.4650803</v>
      </c>
      <c r="AN139">
        <v>1509289284.8699841</v>
      </c>
      <c r="AO139">
        <v>1503629115.9666238</v>
      </c>
      <c r="AP139">
        <v>1460946959.841398</v>
      </c>
      <c r="AQ139">
        <v>1384869302.128917</v>
      </c>
      <c r="AR139">
        <v>1281118329.6351042</v>
      </c>
      <c r="AS139">
        <v>1156839638.79842</v>
      </c>
      <c r="AT139">
        <v>1019839374.9423966</v>
      </c>
      <c r="AU139">
        <v>877830210.47927988</v>
      </c>
      <c r="AV139">
        <v>737785636.36548018</v>
      </c>
      <c r="AW139">
        <v>605462559.63172746</v>
      </c>
      <c r="AX139">
        <v>485125102.05570924</v>
      </c>
      <c r="AY139">
        <v>379469707.12765336</v>
      </c>
      <c r="AZ139">
        <v>289720580.26966137</v>
      </c>
      <c r="BA139">
        <v>215852176.55015731</v>
      </c>
      <c r="BB139">
        <v>156883343.20293957</v>
      </c>
      <c r="BC139">
        <v>111193551.83176373</v>
      </c>
      <c r="BD139">
        <v>76819703.255481869</v>
      </c>
      <c r="BE139">
        <v>51704601.730646104</v>
      </c>
      <c r="BF139">
        <v>33883287.347243115</v>
      </c>
      <c r="BG139">
        <v>21604087.920011953</v>
      </c>
      <c r="BH139">
        <v>13391458.386457944</v>
      </c>
      <c r="BI139">
        <v>8062248.6054822197</v>
      </c>
      <c r="BJ139">
        <v>4709278.6227589622</v>
      </c>
      <c r="BK139">
        <v>2665551.0907508223</v>
      </c>
      <c r="BL139">
        <v>1459941.4683326716</v>
      </c>
      <c r="BM139">
        <v>772476.1220837594</v>
      </c>
      <c r="BN139">
        <v>394098.88867223728</v>
      </c>
      <c r="BO139">
        <v>193430.28945434178</v>
      </c>
      <c r="BP139">
        <v>91096.716272478428</v>
      </c>
      <c r="BQ139">
        <v>41037.463342802599</v>
      </c>
      <c r="BR139">
        <v>17617.142551060348</v>
      </c>
      <c r="BS139">
        <v>7174.4351333990526</v>
      </c>
      <c r="BT139">
        <v>2756.2055721851339</v>
      </c>
      <c r="BU139">
        <v>991.8904888369168</v>
      </c>
      <c r="BV139">
        <v>331.38402620424245</v>
      </c>
      <c r="BW139">
        <v>101.58816776749073</v>
      </c>
      <c r="BX139">
        <v>28.117062077644846</v>
      </c>
      <c r="BY139">
        <v>6.8764553994240103</v>
      </c>
      <c r="BZ139">
        <v>1.4364151278796822</v>
      </c>
      <c r="CA139">
        <v>0.24449619197952038</v>
      </c>
      <c r="CB139">
        <v>3.0562023997440055E-2</v>
      </c>
      <c r="CC139">
        <v>2.3509249228800037E-3</v>
      </c>
    </row>
    <row r="140" spans="1:86" x14ac:dyDescent="0.25">
      <c r="A140" s="2">
        <v>2</v>
      </c>
      <c r="B140">
        <f>6*0.2</f>
        <v>1.2000000000000002</v>
      </c>
      <c r="Q140">
        <f t="array" ref="Q140:CD140">$O$132:$CB$132*$B140</f>
        <v>2498.7557838805374</v>
      </c>
      <c r="R140">
        <v>21655.883460298002</v>
      </c>
      <c r="S140">
        <v>97451.475571341012</v>
      </c>
      <c r="T140">
        <v>320025.83335773723</v>
      </c>
      <c r="U140">
        <v>876261.21038428065</v>
      </c>
      <c r="V140">
        <v>2107438.2885901127</v>
      </c>
      <c r="W140">
        <v>4572064.975982178</v>
      </c>
      <c r="X140">
        <v>9115433.6784079112</v>
      </c>
      <c r="Y140">
        <v>16918101.960470475</v>
      </c>
      <c r="Z140">
        <v>29504891.900239084</v>
      </c>
      <c r="AA140">
        <v>48690467.070635825</v>
      </c>
      <c r="AB140">
        <v>76442261.678434968</v>
      </c>
      <c r="AC140">
        <v>114672268.70740607</v>
      </c>
      <c r="AD140">
        <v>164950454.26013625</v>
      </c>
      <c r="AE140">
        <v>228177428.07800332</v>
      </c>
      <c r="AF140">
        <v>304275821.71392226</v>
      </c>
      <c r="AG140">
        <v>391942132.30289942</v>
      </c>
      <c r="AH140">
        <v>488528443.26615208</v>
      </c>
      <c r="AI140">
        <v>590085168.66035664</v>
      </c>
      <c r="AJ140">
        <v>691587660.07225382</v>
      </c>
      <c r="AK140">
        <v>787343146.34544992</v>
      </c>
      <c r="AL140">
        <v>871516613.53272796</v>
      </c>
      <c r="AM140">
        <v>938720613.26767647</v>
      </c>
      <c r="AN140">
        <v>984580395.64338708</v>
      </c>
      <c r="AO140">
        <v>1006192856.5799897</v>
      </c>
      <c r="AP140">
        <v>1002419410.6444161</v>
      </c>
      <c r="AQ140">
        <v>973964639.89426565</v>
      </c>
      <c r="AR140">
        <v>923246201.41927814</v>
      </c>
      <c r="AS140">
        <v>854078886.42340302</v>
      </c>
      <c r="AT140">
        <v>771226425.86561346</v>
      </c>
      <c r="AU140">
        <v>679892916.62826455</v>
      </c>
      <c r="AV140">
        <v>585220140.31952012</v>
      </c>
      <c r="AW140">
        <v>491857090.91032028</v>
      </c>
      <c r="AX140">
        <v>403641706.42115176</v>
      </c>
      <c r="AY140">
        <v>323416734.70380628</v>
      </c>
      <c r="AZ140">
        <v>252979804.75176898</v>
      </c>
      <c r="BA140">
        <v>193147053.51310763</v>
      </c>
      <c r="BB140">
        <v>143901451.03343824</v>
      </c>
      <c r="BC140">
        <v>104588895.46862639</v>
      </c>
      <c r="BD140">
        <v>74129034.554509178</v>
      </c>
      <c r="BE140">
        <v>51213135.503654592</v>
      </c>
      <c r="BF140">
        <v>34469734.487097405</v>
      </c>
      <c r="BG140">
        <v>22588858.231495414</v>
      </c>
      <c r="BH140">
        <v>14402725.280007973</v>
      </c>
      <c r="BI140">
        <v>8927638.9243052993</v>
      </c>
      <c r="BJ140">
        <v>5374832.4036548147</v>
      </c>
      <c r="BK140">
        <v>3139519.0818393091</v>
      </c>
      <c r="BL140">
        <v>1777034.0605005487</v>
      </c>
      <c r="BM140">
        <v>973294.31222178135</v>
      </c>
      <c r="BN140">
        <v>514984.08138917311</v>
      </c>
      <c r="BO140">
        <v>262732.59244815825</v>
      </c>
      <c r="BP140">
        <v>128953.52630289455</v>
      </c>
      <c r="BQ140">
        <v>60731.1441816523</v>
      </c>
      <c r="BR140">
        <v>27358.308895201739</v>
      </c>
      <c r="BS140">
        <v>11744.7617007069</v>
      </c>
      <c r="BT140">
        <v>4782.9567555993699</v>
      </c>
      <c r="BU140">
        <v>1837.4703814567563</v>
      </c>
      <c r="BV140">
        <v>661.26032589127794</v>
      </c>
      <c r="BW140">
        <v>220.92268413616171</v>
      </c>
      <c r="BX140">
        <v>67.725445178327163</v>
      </c>
      <c r="BY140">
        <v>18.744708051763233</v>
      </c>
      <c r="BZ140">
        <v>4.5843035996160086</v>
      </c>
      <c r="CA140">
        <v>0.95761008525312163</v>
      </c>
      <c r="CB140">
        <v>0.16299746131968029</v>
      </c>
      <c r="CC140">
        <v>2.037468266496004E-2</v>
      </c>
      <c r="CD140">
        <v>1.5672832819200028E-3</v>
      </c>
    </row>
    <row r="141" spans="1:86" x14ac:dyDescent="0.25">
      <c r="A141" s="2">
        <v>3</v>
      </c>
      <c r="B141">
        <f>6*0.1</f>
        <v>0.60000000000000009</v>
      </c>
      <c r="R141">
        <f t="array" ref="R141:CE141">$O$132:$CB$132*$B141</f>
        <v>1249.3778919402687</v>
      </c>
      <c r="S141">
        <v>10827.941730149001</v>
      </c>
      <c r="T141">
        <v>48725.737785670506</v>
      </c>
      <c r="U141">
        <v>160012.91667886861</v>
      </c>
      <c r="V141">
        <v>438130.60519214033</v>
      </c>
      <c r="W141">
        <v>1053719.1442950564</v>
      </c>
      <c r="X141">
        <v>2286032.487991089</v>
      </c>
      <c r="Y141">
        <v>4557716.8392039556</v>
      </c>
      <c r="Z141">
        <v>8459050.9802352376</v>
      </c>
      <c r="AA141">
        <v>14752445.950119542</v>
      </c>
      <c r="AB141">
        <v>24345233.535317913</v>
      </c>
      <c r="AC141">
        <v>38221130.839217484</v>
      </c>
      <c r="AD141">
        <v>57336134.353703037</v>
      </c>
      <c r="AE141">
        <v>82475227.130068123</v>
      </c>
      <c r="AF141">
        <v>114088714.03900166</v>
      </c>
      <c r="AG141">
        <v>152137910.85696113</v>
      </c>
      <c r="AH141">
        <v>195971066.15144971</v>
      </c>
      <c r="AI141">
        <v>244264221.63307604</v>
      </c>
      <c r="AJ141">
        <v>295042584.33017832</v>
      </c>
      <c r="AK141">
        <v>345793830.03612691</v>
      </c>
      <c r="AL141">
        <v>393671573.17272496</v>
      </c>
      <c r="AM141">
        <v>435758306.76636398</v>
      </c>
      <c r="AN141">
        <v>469360306.63383824</v>
      </c>
      <c r="AO141">
        <v>492290197.82169354</v>
      </c>
      <c r="AP141">
        <v>503096428.28999484</v>
      </c>
      <c r="AQ141">
        <v>501209705.32220805</v>
      </c>
      <c r="AR141">
        <v>486982319.94713283</v>
      </c>
      <c r="AS141">
        <v>461623100.70963907</v>
      </c>
      <c r="AT141">
        <v>427039443.21170151</v>
      </c>
      <c r="AU141">
        <v>385613212.93280673</v>
      </c>
      <c r="AV141">
        <v>339946458.31413227</v>
      </c>
      <c r="AW141">
        <v>292610070.15976006</v>
      </c>
      <c r="AX141">
        <v>245928545.45516014</v>
      </c>
      <c r="AY141">
        <v>201820853.21057588</v>
      </c>
      <c r="AZ141">
        <v>161708367.35190314</v>
      </c>
      <c r="BA141">
        <v>126489902.37588449</v>
      </c>
      <c r="BB141">
        <v>96573526.756553814</v>
      </c>
      <c r="BC141">
        <v>71950725.516719118</v>
      </c>
      <c r="BD141">
        <v>52294447.734313197</v>
      </c>
      <c r="BE141">
        <v>37064517.277254589</v>
      </c>
      <c r="BF141">
        <v>25606567.751827296</v>
      </c>
      <c r="BG141">
        <v>17234867.243548702</v>
      </c>
      <c r="BH141">
        <v>11294429.115747707</v>
      </c>
      <c r="BI141">
        <v>7201362.6400039867</v>
      </c>
      <c r="BJ141">
        <v>4463819.4621526496</v>
      </c>
      <c r="BK141">
        <v>2687416.2018274073</v>
      </c>
      <c r="BL141">
        <v>1569759.5409196545</v>
      </c>
      <c r="BM141">
        <v>888517.03025027434</v>
      </c>
      <c r="BN141">
        <v>486647.15611089068</v>
      </c>
      <c r="BO141">
        <v>257492.04069458655</v>
      </c>
      <c r="BP141">
        <v>131366.29622407912</v>
      </c>
      <c r="BQ141">
        <v>64476.763151447274</v>
      </c>
      <c r="BR141">
        <v>30365.57209082615</v>
      </c>
      <c r="BS141">
        <v>13679.154447600869</v>
      </c>
      <c r="BT141">
        <v>5872.3808503534501</v>
      </c>
      <c r="BU141">
        <v>2391.4783777996849</v>
      </c>
      <c r="BV141">
        <v>918.73519072837814</v>
      </c>
      <c r="BW141">
        <v>330.63016294563897</v>
      </c>
      <c r="BX141">
        <v>110.46134206808085</v>
      </c>
      <c r="BY141">
        <v>33.862722589163582</v>
      </c>
      <c r="BZ141">
        <v>9.3723540258816165</v>
      </c>
      <c r="CA141">
        <v>2.2921517998080043</v>
      </c>
      <c r="CB141">
        <v>0.47880504262656082</v>
      </c>
      <c r="CC141">
        <v>8.1498730659840146E-2</v>
      </c>
      <c r="CD141">
        <v>1.018734133248002E-2</v>
      </c>
      <c r="CE141">
        <v>7.836416409600014E-4</v>
      </c>
    </row>
    <row r="142" spans="1:86" x14ac:dyDescent="0.25">
      <c r="A142" s="2">
        <v>4</v>
      </c>
      <c r="B142">
        <f>6*0.2</f>
        <v>1.2000000000000002</v>
      </c>
      <c r="S142">
        <f t="array" ref="S142:CF142">$O$132:$CB$132*$B142</f>
        <v>2498.7557838805374</v>
      </c>
      <c r="T142">
        <v>21655.883460298002</v>
      </c>
      <c r="U142">
        <v>97451.475571341012</v>
      </c>
      <c r="V142">
        <v>320025.83335773723</v>
      </c>
      <c r="W142">
        <v>876261.21038428065</v>
      </c>
      <c r="X142">
        <v>2107438.2885901127</v>
      </c>
      <c r="Y142">
        <v>4572064.975982178</v>
      </c>
      <c r="Z142">
        <v>9115433.6784079112</v>
      </c>
      <c r="AA142">
        <v>16918101.960470475</v>
      </c>
      <c r="AB142">
        <v>29504891.900239084</v>
      </c>
      <c r="AC142">
        <v>48690467.070635825</v>
      </c>
      <c r="AD142">
        <v>76442261.678434968</v>
      </c>
      <c r="AE142">
        <v>114672268.70740607</v>
      </c>
      <c r="AF142">
        <v>164950454.26013625</v>
      </c>
      <c r="AG142">
        <v>228177428.07800332</v>
      </c>
      <c r="AH142">
        <v>304275821.71392226</v>
      </c>
      <c r="AI142">
        <v>391942132.30289942</v>
      </c>
      <c r="AJ142">
        <v>488528443.26615208</v>
      </c>
      <c r="AK142">
        <v>590085168.66035664</v>
      </c>
      <c r="AL142">
        <v>691587660.07225382</v>
      </c>
      <c r="AM142">
        <v>787343146.34544992</v>
      </c>
      <c r="AN142">
        <v>871516613.53272796</v>
      </c>
      <c r="AO142">
        <v>938720613.26767647</v>
      </c>
      <c r="AP142">
        <v>984580395.64338708</v>
      </c>
      <c r="AQ142">
        <v>1006192856.5799897</v>
      </c>
      <c r="AR142">
        <v>1002419410.6444161</v>
      </c>
      <c r="AS142">
        <v>973964639.89426565</v>
      </c>
      <c r="AT142">
        <v>923246201.41927814</v>
      </c>
      <c r="AU142">
        <v>854078886.42340302</v>
      </c>
      <c r="AV142">
        <v>771226425.86561346</v>
      </c>
      <c r="AW142">
        <v>679892916.62826455</v>
      </c>
      <c r="AX142">
        <v>585220140.31952012</v>
      </c>
      <c r="AY142">
        <v>491857090.91032028</v>
      </c>
      <c r="AZ142">
        <v>403641706.42115176</v>
      </c>
      <c r="BA142">
        <v>323416734.70380628</v>
      </c>
      <c r="BB142">
        <v>252979804.75176898</v>
      </c>
      <c r="BC142">
        <v>193147053.51310763</v>
      </c>
      <c r="BD142">
        <v>143901451.03343824</v>
      </c>
      <c r="BE142">
        <v>104588895.46862639</v>
      </c>
      <c r="BF142">
        <v>74129034.554509178</v>
      </c>
      <c r="BG142">
        <v>51213135.503654592</v>
      </c>
      <c r="BH142">
        <v>34469734.487097405</v>
      </c>
      <c r="BI142">
        <v>22588858.231495414</v>
      </c>
      <c r="BJ142">
        <v>14402725.280007973</v>
      </c>
      <c r="BK142">
        <v>8927638.9243052993</v>
      </c>
      <c r="BL142">
        <v>5374832.4036548147</v>
      </c>
      <c r="BM142">
        <v>3139519.0818393091</v>
      </c>
      <c r="BN142">
        <v>1777034.0605005487</v>
      </c>
      <c r="BO142">
        <v>973294.31222178135</v>
      </c>
      <c r="BP142">
        <v>514984.08138917311</v>
      </c>
      <c r="BQ142">
        <v>262732.59244815825</v>
      </c>
      <c r="BR142">
        <v>128953.52630289455</v>
      </c>
      <c r="BS142">
        <v>60731.1441816523</v>
      </c>
      <c r="BT142">
        <v>27358.308895201739</v>
      </c>
      <c r="BU142">
        <v>11744.7617007069</v>
      </c>
      <c r="BV142">
        <v>4782.9567555993699</v>
      </c>
      <c r="BW142">
        <v>1837.4703814567563</v>
      </c>
      <c r="BX142">
        <v>661.26032589127794</v>
      </c>
      <c r="BY142">
        <v>220.92268413616171</v>
      </c>
      <c r="BZ142">
        <v>67.725445178327163</v>
      </c>
      <c r="CA142">
        <v>18.744708051763233</v>
      </c>
      <c r="CB142">
        <v>4.5843035996160086</v>
      </c>
      <c r="CC142">
        <v>0.95761008525312163</v>
      </c>
      <c r="CD142">
        <v>0.16299746131968029</v>
      </c>
      <c r="CE142">
        <v>2.037468266496004E-2</v>
      </c>
      <c r="CF142">
        <v>1.5672832819200028E-3</v>
      </c>
    </row>
    <row r="143" spans="1:86" x14ac:dyDescent="0.25">
      <c r="A143" s="2">
        <v>5</v>
      </c>
      <c r="B143">
        <f>6*0.1</f>
        <v>0.60000000000000009</v>
      </c>
      <c r="T143">
        <f t="array" ref="T143:CG143">$O$132:$CB$132*$B143</f>
        <v>1249.3778919402687</v>
      </c>
      <c r="U143">
        <v>10827.941730149001</v>
      </c>
      <c r="V143">
        <v>48725.737785670506</v>
      </c>
      <c r="W143">
        <v>160012.91667886861</v>
      </c>
      <c r="X143">
        <v>438130.60519214033</v>
      </c>
      <c r="Y143">
        <v>1053719.1442950564</v>
      </c>
      <c r="Z143">
        <v>2286032.487991089</v>
      </c>
      <c r="AA143">
        <v>4557716.8392039556</v>
      </c>
      <c r="AB143">
        <v>8459050.9802352376</v>
      </c>
      <c r="AC143">
        <v>14752445.950119542</v>
      </c>
      <c r="AD143">
        <v>24345233.535317913</v>
      </c>
      <c r="AE143">
        <v>38221130.839217484</v>
      </c>
      <c r="AF143">
        <v>57336134.353703037</v>
      </c>
      <c r="AG143">
        <v>82475227.130068123</v>
      </c>
      <c r="AH143">
        <v>114088714.03900166</v>
      </c>
      <c r="AI143">
        <v>152137910.85696113</v>
      </c>
      <c r="AJ143">
        <v>195971066.15144971</v>
      </c>
      <c r="AK143">
        <v>244264221.63307604</v>
      </c>
      <c r="AL143">
        <v>295042584.33017832</v>
      </c>
      <c r="AM143">
        <v>345793830.03612691</v>
      </c>
      <c r="AN143">
        <v>393671573.17272496</v>
      </c>
      <c r="AO143">
        <v>435758306.76636398</v>
      </c>
      <c r="AP143">
        <v>469360306.63383824</v>
      </c>
      <c r="AQ143">
        <v>492290197.82169354</v>
      </c>
      <c r="AR143">
        <v>503096428.28999484</v>
      </c>
      <c r="AS143">
        <v>501209705.32220805</v>
      </c>
      <c r="AT143">
        <v>486982319.94713283</v>
      </c>
      <c r="AU143">
        <v>461623100.70963907</v>
      </c>
      <c r="AV143">
        <v>427039443.21170151</v>
      </c>
      <c r="AW143">
        <v>385613212.93280673</v>
      </c>
      <c r="AX143">
        <v>339946458.31413227</v>
      </c>
      <c r="AY143">
        <v>292610070.15976006</v>
      </c>
      <c r="AZ143">
        <v>245928545.45516014</v>
      </c>
      <c r="BA143">
        <v>201820853.21057588</v>
      </c>
      <c r="BB143">
        <v>161708367.35190314</v>
      </c>
      <c r="BC143">
        <v>126489902.37588449</v>
      </c>
      <c r="BD143">
        <v>96573526.756553814</v>
      </c>
      <c r="BE143">
        <v>71950725.516719118</v>
      </c>
      <c r="BF143">
        <v>52294447.734313197</v>
      </c>
      <c r="BG143">
        <v>37064517.277254589</v>
      </c>
      <c r="BH143">
        <v>25606567.751827296</v>
      </c>
      <c r="BI143">
        <v>17234867.243548702</v>
      </c>
      <c r="BJ143">
        <v>11294429.115747707</v>
      </c>
      <c r="BK143">
        <v>7201362.6400039867</v>
      </c>
      <c r="BL143">
        <v>4463819.4621526496</v>
      </c>
      <c r="BM143">
        <v>2687416.2018274073</v>
      </c>
      <c r="BN143">
        <v>1569759.5409196545</v>
      </c>
      <c r="BO143">
        <v>888517.03025027434</v>
      </c>
      <c r="BP143">
        <v>486647.15611089068</v>
      </c>
      <c r="BQ143">
        <v>257492.04069458655</v>
      </c>
      <c r="BR143">
        <v>131366.29622407912</v>
      </c>
      <c r="BS143">
        <v>64476.763151447274</v>
      </c>
      <c r="BT143">
        <v>30365.57209082615</v>
      </c>
      <c r="BU143">
        <v>13679.154447600869</v>
      </c>
      <c r="BV143">
        <v>5872.3808503534501</v>
      </c>
      <c r="BW143">
        <v>2391.4783777996849</v>
      </c>
      <c r="BX143">
        <v>918.73519072837814</v>
      </c>
      <c r="BY143">
        <v>330.63016294563897</v>
      </c>
      <c r="BZ143">
        <v>110.46134206808085</v>
      </c>
      <c r="CA143">
        <v>33.862722589163582</v>
      </c>
      <c r="CB143">
        <v>9.3723540258816165</v>
      </c>
      <c r="CC143">
        <v>2.2921517998080043</v>
      </c>
      <c r="CD143">
        <v>0.47880504262656082</v>
      </c>
      <c r="CE143">
        <v>8.1498730659840146E-2</v>
      </c>
      <c r="CF143">
        <v>1.018734133248002E-2</v>
      </c>
      <c r="CG143">
        <v>7.836416409600014E-4</v>
      </c>
    </row>
    <row r="144" spans="1:86" x14ac:dyDescent="0.25">
      <c r="A144" s="2">
        <v>6</v>
      </c>
      <c r="B144">
        <f>6*0.1</f>
        <v>0.60000000000000009</v>
      </c>
      <c r="U144">
        <f t="array" ref="U144:CH144">$O$132:$CB$132*$B144</f>
        <v>1249.3778919402687</v>
      </c>
      <c r="V144">
        <v>10827.941730149001</v>
      </c>
      <c r="W144">
        <v>48725.737785670506</v>
      </c>
      <c r="X144">
        <v>160012.91667886861</v>
      </c>
      <c r="Y144">
        <v>438130.60519214033</v>
      </c>
      <c r="Z144">
        <v>1053719.1442950564</v>
      </c>
      <c r="AA144">
        <v>2286032.487991089</v>
      </c>
      <c r="AB144">
        <v>4557716.8392039556</v>
      </c>
      <c r="AC144">
        <v>8459050.9802352376</v>
      </c>
      <c r="AD144">
        <v>14752445.950119542</v>
      </c>
      <c r="AE144">
        <v>24345233.535317913</v>
      </c>
      <c r="AF144">
        <v>38221130.839217484</v>
      </c>
      <c r="AG144">
        <v>57336134.353703037</v>
      </c>
      <c r="AH144">
        <v>82475227.130068123</v>
      </c>
      <c r="AI144">
        <v>114088714.03900166</v>
      </c>
      <c r="AJ144">
        <v>152137910.85696113</v>
      </c>
      <c r="AK144">
        <v>195971066.15144971</v>
      </c>
      <c r="AL144">
        <v>244264221.63307604</v>
      </c>
      <c r="AM144">
        <v>295042584.33017832</v>
      </c>
      <c r="AN144">
        <v>345793830.03612691</v>
      </c>
      <c r="AO144">
        <v>393671573.17272496</v>
      </c>
      <c r="AP144">
        <v>435758306.76636398</v>
      </c>
      <c r="AQ144">
        <v>469360306.63383824</v>
      </c>
      <c r="AR144">
        <v>492290197.82169354</v>
      </c>
      <c r="AS144">
        <v>503096428.28999484</v>
      </c>
      <c r="AT144">
        <v>501209705.32220805</v>
      </c>
      <c r="AU144">
        <v>486982319.94713283</v>
      </c>
      <c r="AV144">
        <v>461623100.70963907</v>
      </c>
      <c r="AW144">
        <v>427039443.21170151</v>
      </c>
      <c r="AX144">
        <v>385613212.93280673</v>
      </c>
      <c r="AY144">
        <v>339946458.31413227</v>
      </c>
      <c r="AZ144">
        <v>292610070.15976006</v>
      </c>
      <c r="BA144">
        <v>245928545.45516014</v>
      </c>
      <c r="BB144">
        <v>201820853.21057588</v>
      </c>
      <c r="BC144">
        <v>161708367.35190314</v>
      </c>
      <c r="BD144">
        <v>126489902.37588449</v>
      </c>
      <c r="BE144">
        <v>96573526.756553814</v>
      </c>
      <c r="BF144">
        <v>71950725.516719118</v>
      </c>
      <c r="BG144">
        <v>52294447.734313197</v>
      </c>
      <c r="BH144">
        <v>37064517.277254589</v>
      </c>
      <c r="BI144">
        <v>25606567.751827296</v>
      </c>
      <c r="BJ144">
        <v>17234867.243548702</v>
      </c>
      <c r="BK144">
        <v>11294429.115747707</v>
      </c>
      <c r="BL144">
        <v>7201362.6400039867</v>
      </c>
      <c r="BM144">
        <v>4463819.4621526496</v>
      </c>
      <c r="BN144">
        <v>2687416.2018274073</v>
      </c>
      <c r="BO144">
        <v>1569759.5409196545</v>
      </c>
      <c r="BP144">
        <v>888517.03025027434</v>
      </c>
      <c r="BQ144">
        <v>486647.15611089068</v>
      </c>
      <c r="BR144">
        <v>257492.04069458655</v>
      </c>
      <c r="BS144">
        <v>131366.29622407912</v>
      </c>
      <c r="BT144">
        <v>64476.763151447274</v>
      </c>
      <c r="BU144">
        <v>30365.57209082615</v>
      </c>
      <c r="BV144">
        <v>13679.154447600869</v>
      </c>
      <c r="BW144">
        <v>5872.3808503534501</v>
      </c>
      <c r="BX144">
        <v>2391.4783777996849</v>
      </c>
      <c r="BY144">
        <v>918.73519072837814</v>
      </c>
      <c r="BZ144">
        <v>330.63016294563897</v>
      </c>
      <c r="CA144">
        <v>110.46134206808085</v>
      </c>
      <c r="CB144">
        <v>33.862722589163582</v>
      </c>
      <c r="CC144">
        <v>9.3723540258816165</v>
      </c>
      <c r="CD144">
        <v>2.2921517998080043</v>
      </c>
      <c r="CE144">
        <v>0.47880504262656082</v>
      </c>
      <c r="CF144">
        <v>8.1498730659840146E-2</v>
      </c>
      <c r="CG144">
        <v>1.018734133248002E-2</v>
      </c>
      <c r="CH144">
        <v>7.836416409600014E-4</v>
      </c>
    </row>
    <row r="145" spans="1:92" x14ac:dyDescent="0.25">
      <c r="A145" s="3">
        <f>SUM(C145:CZ145)</f>
        <v>78364164096.000031</v>
      </c>
      <c r="B145" s="4">
        <f>SUM(B139:B144)</f>
        <v>6</v>
      </c>
      <c r="P145" s="4">
        <f t="shared" ref="P145:CA145" si="14">SUM(P139:P144)</f>
        <v>3748.1336758208054</v>
      </c>
      <c r="Q145" s="4">
        <f t="shared" si="14"/>
        <v>34982.580974327531</v>
      </c>
      <c r="R145" s="4">
        <f t="shared" si="14"/>
        <v>169082.47470924974</v>
      </c>
      <c r="S145" s="4">
        <f t="shared" si="14"/>
        <v>590816.92312197632</v>
      </c>
      <c r="T145" s="4">
        <f t="shared" si="14"/>
        <v>1706048.6480720665</v>
      </c>
      <c r="U145" s="4">
        <f t="shared" si="14"/>
        <v>4306960.3551417468</v>
      </c>
      <c r="V145" s="4">
        <f t="shared" si="14"/>
        <v>9783245.8706290759</v>
      </c>
      <c r="W145" s="4">
        <f t="shared" si="14"/>
        <v>20383934.502737913</v>
      </c>
      <c r="X145" s="4">
        <f t="shared" si="14"/>
        <v>39484200.917565823</v>
      </c>
      <c r="Y145" s="4">
        <f t="shared" si="14"/>
        <v>71797071.375502408</v>
      </c>
      <c r="Z145" s="4">
        <f t="shared" si="14"/>
        <v>123454828.79712209</v>
      </c>
      <c r="AA145" s="4">
        <f t="shared" si="14"/>
        <v>201868156.82607332</v>
      </c>
      <c r="AB145" s="4">
        <f t="shared" si="14"/>
        <v>315317557.99454021</v>
      </c>
      <c r="AC145" s="4">
        <f t="shared" si="14"/>
        <v>472221044.93781847</v>
      </c>
      <c r="AD145" s="4">
        <f t="shared" si="14"/>
        <v>680092671.8947165</v>
      </c>
      <c r="AE145" s="4">
        <f t="shared" si="14"/>
        <v>944305020.86089611</v>
      </c>
      <c r="AF145" s="4">
        <f t="shared" si="14"/>
        <v>1266785453.6603296</v>
      </c>
      <c r="AG145" s="4">
        <f t="shared" si="14"/>
        <v>1644861497.6208632</v>
      </c>
      <c r="AH145" s="4">
        <f t="shared" si="14"/>
        <v>2070467025.2911286</v>
      </c>
      <c r="AI145" s="4">
        <f t="shared" si="14"/>
        <v>2529899637.6006751</v>
      </c>
      <c r="AJ145" s="4">
        <f t="shared" si="14"/>
        <v>3004282384.1951694</v>
      </c>
      <c r="AK145" s="4">
        <f t="shared" si="14"/>
        <v>3470732353.1255507</v>
      </c>
      <c r="AL145" s="4">
        <f t="shared" si="14"/>
        <v>3904163572.6424751</v>
      </c>
      <c r="AM145" s="4">
        <f t="shared" si="14"/>
        <v>4279529074.210876</v>
      </c>
      <c r="AN145" s="4">
        <f t="shared" si="14"/>
        <v>4574212003.8887892</v>
      </c>
      <c r="AO145" s="4">
        <f t="shared" si="14"/>
        <v>4770262663.5750723</v>
      </c>
      <c r="AP145" s="4">
        <f t="shared" si="14"/>
        <v>4856161807.8193989</v>
      </c>
      <c r="AQ145" s="4">
        <f t="shared" si="14"/>
        <v>4827887008.3809128</v>
      </c>
      <c r="AR145" s="4">
        <f t="shared" si="14"/>
        <v>4689152887.7576199</v>
      </c>
      <c r="AS145" s="4">
        <f t="shared" si="14"/>
        <v>4450812399.4379311</v>
      </c>
      <c r="AT145" s="4">
        <f t="shared" si="14"/>
        <v>4129543470.7083306</v>
      </c>
      <c r="AU145" s="4">
        <f t="shared" si="14"/>
        <v>3746020647.1205263</v>
      </c>
      <c r="AV145" s="4">
        <f t="shared" si="14"/>
        <v>3322841204.7860866</v>
      </c>
      <c r="AW145" s="4">
        <f t="shared" si="14"/>
        <v>2882475293.4745808</v>
      </c>
      <c r="AX145" s="4">
        <f t="shared" si="14"/>
        <v>2445475165.4984798</v>
      </c>
      <c r="AY145" s="4">
        <f t="shared" si="14"/>
        <v>2029120914.4262481</v>
      </c>
      <c r="AZ145" s="4">
        <f t="shared" si="14"/>
        <v>1646589074.4094052</v>
      </c>
      <c r="BA145" s="4">
        <f t="shared" si="14"/>
        <v>1306655265.8086917</v>
      </c>
      <c r="BB145" s="4">
        <f t="shared" si="14"/>
        <v>1013867346.3071797</v>
      </c>
      <c r="BC145" s="4">
        <f t="shared" si="14"/>
        <v>769078496.05800462</v>
      </c>
      <c r="BD145" s="4">
        <f t="shared" si="14"/>
        <v>570208065.71018076</v>
      </c>
      <c r="BE145" s="4">
        <f t="shared" si="14"/>
        <v>413095402.25345463</v>
      </c>
      <c r="BF145" s="4">
        <f t="shared" si="14"/>
        <v>292333797.39170927</v>
      </c>
      <c r="BG145" s="4">
        <f t="shared" si="14"/>
        <v>201999913.91027844</v>
      </c>
      <c r="BH145" s="4">
        <f t="shared" si="14"/>
        <v>136229432.29839292</v>
      </c>
      <c r="BI145" s="4">
        <f t="shared" si="14"/>
        <v>89621543.396662921</v>
      </c>
      <c r="BJ145" s="4">
        <f t="shared" si="14"/>
        <v>57479952.127870813</v>
      </c>
      <c r="BK145" s="4">
        <f t="shared" si="14"/>
        <v>35915917.054474533</v>
      </c>
      <c r="BL145" s="4">
        <f t="shared" si="14"/>
        <v>21846749.575564325</v>
      </c>
      <c r="BM145" s="4">
        <f t="shared" si="14"/>
        <v>12925042.210375182</v>
      </c>
      <c r="BN145" s="4">
        <f t="shared" si="14"/>
        <v>7429939.9294199105</v>
      </c>
      <c r="BO145" s="4">
        <f t="shared" si="14"/>
        <v>4145225.8059887965</v>
      </c>
      <c r="BP145" s="4">
        <f t="shared" si="14"/>
        <v>2241564.8065497903</v>
      </c>
      <c r="BQ145" s="4">
        <f t="shared" si="14"/>
        <v>1173117.1599295377</v>
      </c>
      <c r="BR145" s="4">
        <f t="shared" si="14"/>
        <v>593152.88675864844</v>
      </c>
      <c r="BS145" s="4">
        <f t="shared" si="14"/>
        <v>289172.55483888555</v>
      </c>
      <c r="BT145" s="4">
        <f t="shared" si="14"/>
        <v>135612.18731561312</v>
      </c>
      <c r="BU145" s="4">
        <f t="shared" si="14"/>
        <v>61010.327487227281</v>
      </c>
      <c r="BV145" s="4">
        <f t="shared" si="14"/>
        <v>26245.87159637759</v>
      </c>
      <c r="BW145" s="4">
        <f t="shared" si="14"/>
        <v>10754.470624459183</v>
      </c>
      <c r="BX145" s="4">
        <f t="shared" si="14"/>
        <v>4177.7777437433942</v>
      </c>
      <c r="BY145" s="4">
        <f t="shared" si="14"/>
        <v>1529.7719238505297</v>
      </c>
      <c r="BZ145" s="4">
        <f t="shared" si="14"/>
        <v>524.21002294542427</v>
      </c>
      <c r="CA145" s="4">
        <f t="shared" si="14"/>
        <v>166.56303078604833</v>
      </c>
      <c r="CB145" s="4">
        <f t="shared" ref="CB145:CH145" si="15">SUM(CB139:CB144)</f>
        <v>48.491744742604887</v>
      </c>
      <c r="CC145" s="4">
        <f t="shared" si="15"/>
        <v>12.726340249190422</v>
      </c>
      <c r="CD145" s="4">
        <f t="shared" si="15"/>
        <v>2.9457089283686457</v>
      </c>
      <c r="CE145" s="4">
        <f t="shared" si="15"/>
        <v>0.58146209759232104</v>
      </c>
      <c r="CF145" s="4">
        <f t="shared" si="15"/>
        <v>9.3253355274240168E-2</v>
      </c>
      <c r="CG145" s="4">
        <f t="shared" si="15"/>
        <v>1.0970982973440022E-2</v>
      </c>
      <c r="CH145" s="4">
        <f t="shared" si="15"/>
        <v>7.836416409600014E-4</v>
      </c>
    </row>
    <row r="147" spans="1:92" x14ac:dyDescent="0.25">
      <c r="A147" t="s">
        <v>0</v>
      </c>
    </row>
    <row r="148" spans="1:92" x14ac:dyDescent="0.25">
      <c r="A148" t="s">
        <v>6</v>
      </c>
    </row>
    <row r="149" spans="1:92" x14ac:dyDescent="0.25">
      <c r="A149" s="5">
        <f>SUM(AZ145:CH145)/A145</f>
        <v>8.4017463002860088E-2</v>
      </c>
    </row>
    <row r="151" spans="1:92" x14ac:dyDescent="0.25">
      <c r="A151" s="1">
        <v>15</v>
      </c>
    </row>
    <row r="152" spans="1:92" x14ac:dyDescent="0.25">
      <c r="A152" s="2">
        <v>1</v>
      </c>
      <c r="B152">
        <f>6*0.3</f>
        <v>1.7999999999999998</v>
      </c>
      <c r="Q152">
        <f t="array" ref="Q152:CI152">$P$145:$CH$145*$B152</f>
        <v>6746.6406164774489</v>
      </c>
      <c r="R152">
        <v>62968.645753789548</v>
      </c>
      <c r="S152">
        <v>304348.45447664952</v>
      </c>
      <c r="T152">
        <v>1063470.4616195573</v>
      </c>
      <c r="U152">
        <v>3070887.5665297192</v>
      </c>
      <c r="V152">
        <v>7752528.6392551437</v>
      </c>
      <c r="W152">
        <v>17609842.567132335</v>
      </c>
      <c r="X152">
        <v>36691082.10492824</v>
      </c>
      <c r="Y152">
        <v>71071561.651618481</v>
      </c>
      <c r="Z152">
        <v>129234728.47590432</v>
      </c>
      <c r="AA152">
        <v>222218691.83481973</v>
      </c>
      <c r="AB152">
        <v>363362682.28693193</v>
      </c>
      <c r="AC152">
        <v>567571604.39017236</v>
      </c>
      <c r="AD152">
        <v>849997880.88807321</v>
      </c>
      <c r="AE152">
        <v>1224166809.4104896</v>
      </c>
      <c r="AF152">
        <v>1699749037.5496128</v>
      </c>
      <c r="AG152">
        <v>2280213816.588593</v>
      </c>
      <c r="AH152">
        <v>2960750695.7175536</v>
      </c>
      <c r="AI152">
        <v>3726840645.5240312</v>
      </c>
      <c r="AJ152">
        <v>4553819347.6812143</v>
      </c>
      <c r="AK152">
        <v>5407708291.5513048</v>
      </c>
      <c r="AL152">
        <v>6247318235.6259909</v>
      </c>
      <c r="AM152">
        <v>7027494430.7564545</v>
      </c>
      <c r="AN152">
        <v>7703152333.5795765</v>
      </c>
      <c r="AO152">
        <v>8233581606.9998198</v>
      </c>
      <c r="AP152">
        <v>8586472794.4351292</v>
      </c>
      <c r="AQ152">
        <v>8741091254.0749168</v>
      </c>
      <c r="AR152">
        <v>8690196615.0856419</v>
      </c>
      <c r="AS152">
        <v>8440475197.9637146</v>
      </c>
      <c r="AT152">
        <v>8011462318.9882755</v>
      </c>
      <c r="AU152">
        <v>7433178247.2749949</v>
      </c>
      <c r="AV152">
        <v>6742837164.816947</v>
      </c>
      <c r="AW152">
        <v>5981114168.6149549</v>
      </c>
      <c r="AX152">
        <v>5188455528.2542448</v>
      </c>
      <c r="AY152">
        <v>4401855297.8972635</v>
      </c>
      <c r="AZ152">
        <v>3652417645.9672461</v>
      </c>
      <c r="BA152">
        <v>2963860333.9369292</v>
      </c>
      <c r="BB152">
        <v>2351979478.4556451</v>
      </c>
      <c r="BC152">
        <v>1824961223.3529232</v>
      </c>
      <c r="BD152">
        <v>1384341292.9044082</v>
      </c>
      <c r="BE152">
        <v>1026374518.2783253</v>
      </c>
      <c r="BF152">
        <v>743571724.05621827</v>
      </c>
      <c r="BG152">
        <v>526200835.30507666</v>
      </c>
      <c r="BH152">
        <v>363599845.03850114</v>
      </c>
      <c r="BI152">
        <v>245212978.13710722</v>
      </c>
      <c r="BJ152">
        <v>161318778.11399323</v>
      </c>
      <c r="BK152">
        <v>103463913.83016746</v>
      </c>
      <c r="BL152">
        <v>64648650.69805415</v>
      </c>
      <c r="BM152">
        <v>39324149.236015782</v>
      </c>
      <c r="BN152">
        <v>23265075.978675324</v>
      </c>
      <c r="BO152">
        <v>13373891.872955838</v>
      </c>
      <c r="BP152">
        <v>7461406.4507798329</v>
      </c>
      <c r="BQ152">
        <v>4034816.6517896224</v>
      </c>
      <c r="BR152">
        <v>2111610.8878731676</v>
      </c>
      <c r="BS152">
        <v>1067675.196165567</v>
      </c>
      <c r="BT152">
        <v>520510.59870999394</v>
      </c>
      <c r="BU152">
        <v>244101.93716810358</v>
      </c>
      <c r="BV152">
        <v>109818.5894770091</v>
      </c>
      <c r="BW152">
        <v>47242.568873479657</v>
      </c>
      <c r="BX152">
        <v>19358.047124026529</v>
      </c>
      <c r="BY152">
        <v>7519.9999387381085</v>
      </c>
      <c r="BZ152">
        <v>2753.5894629309532</v>
      </c>
      <c r="CA152">
        <v>943.57804130176362</v>
      </c>
      <c r="CB152">
        <v>299.81345541488696</v>
      </c>
      <c r="CC152">
        <v>87.285140536688786</v>
      </c>
      <c r="CD152">
        <v>22.907412448542757</v>
      </c>
      <c r="CE152">
        <v>5.3022760710635621</v>
      </c>
      <c r="CF152">
        <v>1.0466317756661778</v>
      </c>
      <c r="CG152">
        <v>0.16785603949363229</v>
      </c>
      <c r="CH152">
        <v>1.9747769352192038E-2</v>
      </c>
      <c r="CI152">
        <v>1.4105549537280025E-3</v>
      </c>
    </row>
    <row r="153" spans="1:92" x14ac:dyDescent="0.25">
      <c r="A153" s="2">
        <v>2</v>
      </c>
      <c r="B153">
        <f>6*0.2</f>
        <v>1.2000000000000002</v>
      </c>
      <c r="R153">
        <f t="array" ref="R153:CJ153">$P$145:$CH$145*$B153</f>
        <v>4497.7604109849672</v>
      </c>
      <c r="S153">
        <v>41979.097169193046</v>
      </c>
      <c r="T153">
        <v>202898.96965109973</v>
      </c>
      <c r="U153">
        <v>708980.30774637172</v>
      </c>
      <c r="V153">
        <v>2047258.3776864801</v>
      </c>
      <c r="W153">
        <v>5168352.4261700967</v>
      </c>
      <c r="X153">
        <v>11739895.044754893</v>
      </c>
      <c r="Y153">
        <v>24460721.4032855</v>
      </c>
      <c r="Z153">
        <v>47381041.101078995</v>
      </c>
      <c r="AA153">
        <v>86156485.650602907</v>
      </c>
      <c r="AB153">
        <v>148145794.55654654</v>
      </c>
      <c r="AC153">
        <v>242241788.19128802</v>
      </c>
      <c r="AD153">
        <v>378381069.59344834</v>
      </c>
      <c r="AE153">
        <v>566665253.92538226</v>
      </c>
      <c r="AF153">
        <v>816111206.27365994</v>
      </c>
      <c r="AG153">
        <v>1133166025.0330756</v>
      </c>
      <c r="AH153">
        <v>1520142544.3923957</v>
      </c>
      <c r="AI153">
        <v>1973833797.1450362</v>
      </c>
      <c r="AJ153">
        <v>2484560430.3493547</v>
      </c>
      <c r="AK153">
        <v>3035879565.1208105</v>
      </c>
      <c r="AL153">
        <v>3605138861.034204</v>
      </c>
      <c r="AM153">
        <v>4164878823.7506614</v>
      </c>
      <c r="AN153">
        <v>4684996287.1709709</v>
      </c>
      <c r="AO153">
        <v>5135434889.0530519</v>
      </c>
      <c r="AP153">
        <v>5489054404.6665478</v>
      </c>
      <c r="AQ153">
        <v>5724315196.2900877</v>
      </c>
      <c r="AR153">
        <v>5827394169.3832798</v>
      </c>
      <c r="AS153">
        <v>5793464410.0570965</v>
      </c>
      <c r="AT153">
        <v>5626983465.309145</v>
      </c>
      <c r="AU153">
        <v>5340974879.3255177</v>
      </c>
      <c r="AV153">
        <v>4955452164.8499975</v>
      </c>
      <c r="AW153">
        <v>4495224776.544632</v>
      </c>
      <c r="AX153">
        <v>3987409445.7433043</v>
      </c>
      <c r="AY153">
        <v>3458970352.1694975</v>
      </c>
      <c r="AZ153">
        <v>2934570198.5981765</v>
      </c>
      <c r="BA153">
        <v>2434945097.3114982</v>
      </c>
      <c r="BB153">
        <v>1975906889.2912865</v>
      </c>
      <c r="BC153">
        <v>1567986318.9704304</v>
      </c>
      <c r="BD153">
        <v>1216640815.5686159</v>
      </c>
      <c r="BE153">
        <v>922894195.26960564</v>
      </c>
      <c r="BF153">
        <v>684249678.85221696</v>
      </c>
      <c r="BG153">
        <v>495714482.70414561</v>
      </c>
      <c r="BH153">
        <v>350800556.87005115</v>
      </c>
      <c r="BI153">
        <v>242399896.69233418</v>
      </c>
      <c r="BJ153">
        <v>163475318.75807154</v>
      </c>
      <c r="BK153">
        <v>107545852.07599552</v>
      </c>
      <c r="BL153">
        <v>68975942.553444982</v>
      </c>
      <c r="BM153">
        <v>43099100.465369448</v>
      </c>
      <c r="BN153">
        <v>26216099.490677193</v>
      </c>
      <c r="BO153">
        <v>15510050.652450221</v>
      </c>
      <c r="BP153">
        <v>8915927.9153038934</v>
      </c>
      <c r="BQ153">
        <v>4974270.9671865562</v>
      </c>
      <c r="BR153">
        <v>2689877.7678597486</v>
      </c>
      <c r="BS153">
        <v>1407740.5919154454</v>
      </c>
      <c r="BT153">
        <v>711783.46411037829</v>
      </c>
      <c r="BU153">
        <v>347007.06580666272</v>
      </c>
      <c r="BV153">
        <v>162734.62477873577</v>
      </c>
      <c r="BW153">
        <v>73212.392984672755</v>
      </c>
      <c r="BX153">
        <v>31495.045915653114</v>
      </c>
      <c r="BY153">
        <v>12905.364749351022</v>
      </c>
      <c r="BZ153">
        <v>5013.3332924920742</v>
      </c>
      <c r="CA153">
        <v>1835.7263086206358</v>
      </c>
      <c r="CB153">
        <v>629.05202753450919</v>
      </c>
      <c r="CC153">
        <v>199.87563694325803</v>
      </c>
      <c r="CD153">
        <v>58.190093691125874</v>
      </c>
      <c r="CE153">
        <v>15.271608299028507</v>
      </c>
      <c r="CF153">
        <v>3.5348507140423755</v>
      </c>
      <c r="CG153">
        <v>0.6977545171107854</v>
      </c>
      <c r="CH153">
        <v>0.11190402632908822</v>
      </c>
      <c r="CI153">
        <v>1.3165179568128028E-2</v>
      </c>
      <c r="CJ153">
        <v>9.4036996915200185E-4</v>
      </c>
    </row>
    <row r="154" spans="1:92" x14ac:dyDescent="0.25">
      <c r="A154" s="2">
        <v>3</v>
      </c>
      <c r="B154">
        <f>6*0.1</f>
        <v>0.60000000000000009</v>
      </c>
      <c r="S154">
        <f t="array" ref="S154:CK154">$P$145:$CH$145*$B154</f>
        <v>2248.8802054924836</v>
      </c>
      <c r="T154">
        <v>20989.548584596523</v>
      </c>
      <c r="U154">
        <v>101449.48482554987</v>
      </c>
      <c r="V154">
        <v>354490.15387318586</v>
      </c>
      <c r="W154">
        <v>1023629.18884324</v>
      </c>
      <c r="X154">
        <v>2584176.2130850484</v>
      </c>
      <c r="Y154">
        <v>5869947.5223774463</v>
      </c>
      <c r="Z154">
        <v>12230360.70164275</v>
      </c>
      <c r="AA154">
        <v>23690520.550539497</v>
      </c>
      <c r="AB154">
        <v>43078242.825301453</v>
      </c>
      <c r="AC154">
        <v>74072897.27827327</v>
      </c>
      <c r="AD154">
        <v>121120894.09564401</v>
      </c>
      <c r="AE154">
        <v>189190534.79672417</v>
      </c>
      <c r="AF154">
        <v>283332626.96269113</v>
      </c>
      <c r="AG154">
        <v>408055603.13682997</v>
      </c>
      <c r="AH154">
        <v>566583012.51653779</v>
      </c>
      <c r="AI154">
        <v>760071272.19619787</v>
      </c>
      <c r="AJ154">
        <v>986916898.57251811</v>
      </c>
      <c r="AK154">
        <v>1242280215.1746774</v>
      </c>
      <c r="AL154">
        <v>1517939782.5604053</v>
      </c>
      <c r="AM154">
        <v>1802569430.517102</v>
      </c>
      <c r="AN154">
        <v>2082439411.8753307</v>
      </c>
      <c r="AO154">
        <v>2342498143.5854855</v>
      </c>
      <c r="AP154">
        <v>2567717444.526526</v>
      </c>
      <c r="AQ154">
        <v>2744527202.3332739</v>
      </c>
      <c r="AR154">
        <v>2862157598.1450438</v>
      </c>
      <c r="AS154">
        <v>2913697084.6916399</v>
      </c>
      <c r="AT154">
        <v>2896732205.0285482</v>
      </c>
      <c r="AU154">
        <v>2813491732.6545725</v>
      </c>
      <c r="AV154">
        <v>2670487439.6627588</v>
      </c>
      <c r="AW154">
        <v>2477726082.4249988</v>
      </c>
      <c r="AX154">
        <v>2247612388.272316</v>
      </c>
      <c r="AY154">
        <v>1993704722.8716521</v>
      </c>
      <c r="AZ154">
        <v>1729485176.0847487</v>
      </c>
      <c r="BA154">
        <v>1467285099.2990882</v>
      </c>
      <c r="BB154">
        <v>1217472548.6557491</v>
      </c>
      <c r="BC154">
        <v>987953444.64564323</v>
      </c>
      <c r="BD154">
        <v>783993159.48521519</v>
      </c>
      <c r="BE154">
        <v>608320407.78430796</v>
      </c>
      <c r="BF154">
        <v>461447097.63480282</v>
      </c>
      <c r="BG154">
        <v>342124839.42610848</v>
      </c>
      <c r="BH154">
        <v>247857241.35207281</v>
      </c>
      <c r="BI154">
        <v>175400278.43502557</v>
      </c>
      <c r="BJ154">
        <v>121199948.34616709</v>
      </c>
      <c r="BK154">
        <v>81737659.379035771</v>
      </c>
      <c r="BL154">
        <v>53772926.03799776</v>
      </c>
      <c r="BM154">
        <v>34487971.276722491</v>
      </c>
      <c r="BN154">
        <v>21549550.232684724</v>
      </c>
      <c r="BO154">
        <v>13108049.745338596</v>
      </c>
      <c r="BP154">
        <v>7755025.3262251103</v>
      </c>
      <c r="BQ154">
        <v>4457963.9576519467</v>
      </c>
      <c r="BR154">
        <v>2487135.4835932781</v>
      </c>
      <c r="BS154">
        <v>1344938.8839298743</v>
      </c>
      <c r="BT154">
        <v>703870.2959577227</v>
      </c>
      <c r="BU154">
        <v>355891.73205518915</v>
      </c>
      <c r="BV154">
        <v>173503.53290333136</v>
      </c>
      <c r="BW154">
        <v>81367.312389367886</v>
      </c>
      <c r="BX154">
        <v>36606.196492336378</v>
      </c>
      <c r="BY154">
        <v>15747.522957826557</v>
      </c>
      <c r="BZ154">
        <v>6452.6823746755108</v>
      </c>
      <c r="CA154">
        <v>2506.6666462460371</v>
      </c>
      <c r="CB154">
        <v>917.8631543103179</v>
      </c>
      <c r="CC154">
        <v>314.5260137672546</v>
      </c>
      <c r="CD154">
        <v>99.937818471629015</v>
      </c>
      <c r="CE154">
        <v>29.095046845562937</v>
      </c>
      <c r="CF154">
        <v>7.6358041495142537</v>
      </c>
      <c r="CG154">
        <v>1.7674253570211877</v>
      </c>
      <c r="CH154">
        <v>0.3488772585553927</v>
      </c>
      <c r="CI154">
        <v>5.5952013164544109E-2</v>
      </c>
      <c r="CJ154">
        <v>6.582589784064014E-3</v>
      </c>
      <c r="CK154">
        <v>4.7018498457600093E-4</v>
      </c>
    </row>
    <row r="155" spans="1:92" x14ac:dyDescent="0.25">
      <c r="A155" s="2">
        <v>4</v>
      </c>
      <c r="B155">
        <f>6*0.2</f>
        <v>1.2000000000000002</v>
      </c>
      <c r="T155">
        <f t="array" ref="T155:CL155">$P$145:$CH$145*$B155</f>
        <v>4497.7604109849672</v>
      </c>
      <c r="U155">
        <v>41979.097169193046</v>
      </c>
      <c r="V155">
        <v>202898.96965109973</v>
      </c>
      <c r="W155">
        <v>708980.30774637172</v>
      </c>
      <c r="X155">
        <v>2047258.3776864801</v>
      </c>
      <c r="Y155">
        <v>5168352.4261700967</v>
      </c>
      <c r="Z155">
        <v>11739895.044754893</v>
      </c>
      <c r="AA155">
        <v>24460721.4032855</v>
      </c>
      <c r="AB155">
        <v>47381041.101078995</v>
      </c>
      <c r="AC155">
        <v>86156485.650602907</v>
      </c>
      <c r="AD155">
        <v>148145794.55654654</v>
      </c>
      <c r="AE155">
        <v>242241788.19128802</v>
      </c>
      <c r="AF155">
        <v>378381069.59344834</v>
      </c>
      <c r="AG155">
        <v>566665253.92538226</v>
      </c>
      <c r="AH155">
        <v>816111206.27365994</v>
      </c>
      <c r="AI155">
        <v>1133166025.0330756</v>
      </c>
      <c r="AJ155">
        <v>1520142544.3923957</v>
      </c>
      <c r="AK155">
        <v>1973833797.1450362</v>
      </c>
      <c r="AL155">
        <v>2484560430.3493547</v>
      </c>
      <c r="AM155">
        <v>3035879565.1208105</v>
      </c>
      <c r="AN155">
        <v>3605138861.034204</v>
      </c>
      <c r="AO155">
        <v>4164878823.7506614</v>
      </c>
      <c r="AP155">
        <v>4684996287.1709709</v>
      </c>
      <c r="AQ155">
        <v>5135434889.0530519</v>
      </c>
      <c r="AR155">
        <v>5489054404.6665478</v>
      </c>
      <c r="AS155">
        <v>5724315196.2900877</v>
      </c>
      <c r="AT155">
        <v>5827394169.3832798</v>
      </c>
      <c r="AU155">
        <v>5793464410.0570965</v>
      </c>
      <c r="AV155">
        <v>5626983465.309145</v>
      </c>
      <c r="AW155">
        <v>5340974879.3255177</v>
      </c>
      <c r="AX155">
        <v>4955452164.8499975</v>
      </c>
      <c r="AY155">
        <v>4495224776.544632</v>
      </c>
      <c r="AZ155">
        <v>3987409445.7433043</v>
      </c>
      <c r="BA155">
        <v>3458970352.1694975</v>
      </c>
      <c r="BB155">
        <v>2934570198.5981765</v>
      </c>
      <c r="BC155">
        <v>2434945097.3114982</v>
      </c>
      <c r="BD155">
        <v>1975906889.2912865</v>
      </c>
      <c r="BE155">
        <v>1567986318.9704304</v>
      </c>
      <c r="BF155">
        <v>1216640815.5686159</v>
      </c>
      <c r="BG155">
        <v>922894195.26960564</v>
      </c>
      <c r="BH155">
        <v>684249678.85221696</v>
      </c>
      <c r="BI155">
        <v>495714482.70414561</v>
      </c>
      <c r="BJ155">
        <v>350800556.87005115</v>
      </c>
      <c r="BK155">
        <v>242399896.69233418</v>
      </c>
      <c r="BL155">
        <v>163475318.75807154</v>
      </c>
      <c r="BM155">
        <v>107545852.07599552</v>
      </c>
      <c r="BN155">
        <v>68975942.553444982</v>
      </c>
      <c r="BO155">
        <v>43099100.465369448</v>
      </c>
      <c r="BP155">
        <v>26216099.490677193</v>
      </c>
      <c r="BQ155">
        <v>15510050.652450221</v>
      </c>
      <c r="BR155">
        <v>8915927.9153038934</v>
      </c>
      <c r="BS155">
        <v>4974270.9671865562</v>
      </c>
      <c r="BT155">
        <v>2689877.7678597486</v>
      </c>
      <c r="BU155">
        <v>1407740.5919154454</v>
      </c>
      <c r="BV155">
        <v>711783.46411037829</v>
      </c>
      <c r="BW155">
        <v>347007.06580666272</v>
      </c>
      <c r="BX155">
        <v>162734.62477873577</v>
      </c>
      <c r="BY155">
        <v>73212.392984672755</v>
      </c>
      <c r="BZ155">
        <v>31495.045915653114</v>
      </c>
      <c r="CA155">
        <v>12905.364749351022</v>
      </c>
      <c r="CB155">
        <v>5013.3332924920742</v>
      </c>
      <c r="CC155">
        <v>1835.7263086206358</v>
      </c>
      <c r="CD155">
        <v>629.05202753450919</v>
      </c>
      <c r="CE155">
        <v>199.87563694325803</v>
      </c>
      <c r="CF155">
        <v>58.190093691125874</v>
      </c>
      <c r="CG155">
        <v>15.271608299028507</v>
      </c>
      <c r="CH155">
        <v>3.5348507140423755</v>
      </c>
      <c r="CI155">
        <v>0.6977545171107854</v>
      </c>
      <c r="CJ155">
        <v>0.11190402632908822</v>
      </c>
      <c r="CK155">
        <v>1.3165179568128028E-2</v>
      </c>
      <c r="CL155">
        <v>9.4036996915200185E-4</v>
      </c>
    </row>
    <row r="156" spans="1:92" x14ac:dyDescent="0.25">
      <c r="A156" s="2">
        <v>5</v>
      </c>
      <c r="B156">
        <f>6*0.1</f>
        <v>0.60000000000000009</v>
      </c>
      <c r="U156">
        <f t="array" ref="U156:CM156">$P$145:$CH$145*$B156</f>
        <v>2248.8802054924836</v>
      </c>
      <c r="V156">
        <v>20989.548584596523</v>
      </c>
      <c r="W156">
        <v>101449.48482554987</v>
      </c>
      <c r="X156">
        <v>354490.15387318586</v>
      </c>
      <c r="Y156">
        <v>1023629.18884324</v>
      </c>
      <c r="Z156">
        <v>2584176.2130850484</v>
      </c>
      <c r="AA156">
        <v>5869947.5223774463</v>
      </c>
      <c r="AB156">
        <v>12230360.70164275</v>
      </c>
      <c r="AC156">
        <v>23690520.550539497</v>
      </c>
      <c r="AD156">
        <v>43078242.825301453</v>
      </c>
      <c r="AE156">
        <v>74072897.27827327</v>
      </c>
      <c r="AF156">
        <v>121120894.09564401</v>
      </c>
      <c r="AG156">
        <v>189190534.79672417</v>
      </c>
      <c r="AH156">
        <v>283332626.96269113</v>
      </c>
      <c r="AI156">
        <v>408055603.13682997</v>
      </c>
      <c r="AJ156">
        <v>566583012.51653779</v>
      </c>
      <c r="AK156">
        <v>760071272.19619787</v>
      </c>
      <c r="AL156">
        <v>986916898.57251811</v>
      </c>
      <c r="AM156">
        <v>1242280215.1746774</v>
      </c>
      <c r="AN156">
        <v>1517939782.5604053</v>
      </c>
      <c r="AO156">
        <v>1802569430.517102</v>
      </c>
      <c r="AP156">
        <v>2082439411.8753307</v>
      </c>
      <c r="AQ156">
        <v>2342498143.5854855</v>
      </c>
      <c r="AR156">
        <v>2567717444.526526</v>
      </c>
      <c r="AS156">
        <v>2744527202.3332739</v>
      </c>
      <c r="AT156">
        <v>2862157598.1450438</v>
      </c>
      <c r="AU156">
        <v>2913697084.6916399</v>
      </c>
      <c r="AV156">
        <v>2896732205.0285482</v>
      </c>
      <c r="AW156">
        <v>2813491732.6545725</v>
      </c>
      <c r="AX156">
        <v>2670487439.6627588</v>
      </c>
      <c r="AY156">
        <v>2477726082.4249988</v>
      </c>
      <c r="AZ156">
        <v>2247612388.272316</v>
      </c>
      <c r="BA156">
        <v>1993704722.8716521</v>
      </c>
      <c r="BB156">
        <v>1729485176.0847487</v>
      </c>
      <c r="BC156">
        <v>1467285099.2990882</v>
      </c>
      <c r="BD156">
        <v>1217472548.6557491</v>
      </c>
      <c r="BE156">
        <v>987953444.64564323</v>
      </c>
      <c r="BF156">
        <v>783993159.48521519</v>
      </c>
      <c r="BG156">
        <v>608320407.78430796</v>
      </c>
      <c r="BH156">
        <v>461447097.63480282</v>
      </c>
      <c r="BI156">
        <v>342124839.42610848</v>
      </c>
      <c r="BJ156">
        <v>247857241.35207281</v>
      </c>
      <c r="BK156">
        <v>175400278.43502557</v>
      </c>
      <c r="BL156">
        <v>121199948.34616709</v>
      </c>
      <c r="BM156">
        <v>81737659.379035771</v>
      </c>
      <c r="BN156">
        <v>53772926.03799776</v>
      </c>
      <c r="BO156">
        <v>34487971.276722491</v>
      </c>
      <c r="BP156">
        <v>21549550.232684724</v>
      </c>
      <c r="BQ156">
        <v>13108049.745338596</v>
      </c>
      <c r="BR156">
        <v>7755025.3262251103</v>
      </c>
      <c r="BS156">
        <v>4457963.9576519467</v>
      </c>
      <c r="BT156">
        <v>2487135.4835932781</v>
      </c>
      <c r="BU156">
        <v>1344938.8839298743</v>
      </c>
      <c r="BV156">
        <v>703870.2959577227</v>
      </c>
      <c r="BW156">
        <v>355891.73205518915</v>
      </c>
      <c r="BX156">
        <v>173503.53290333136</v>
      </c>
      <c r="BY156">
        <v>81367.312389367886</v>
      </c>
      <c r="BZ156">
        <v>36606.196492336378</v>
      </c>
      <c r="CA156">
        <v>15747.522957826557</v>
      </c>
      <c r="CB156">
        <v>6452.6823746755108</v>
      </c>
      <c r="CC156">
        <v>2506.6666462460371</v>
      </c>
      <c r="CD156">
        <v>917.8631543103179</v>
      </c>
      <c r="CE156">
        <v>314.5260137672546</v>
      </c>
      <c r="CF156">
        <v>99.937818471629015</v>
      </c>
      <c r="CG156">
        <v>29.095046845562937</v>
      </c>
      <c r="CH156">
        <v>7.6358041495142537</v>
      </c>
      <c r="CI156">
        <v>1.7674253570211877</v>
      </c>
      <c r="CJ156">
        <v>0.3488772585553927</v>
      </c>
      <c r="CK156">
        <v>5.5952013164544109E-2</v>
      </c>
      <c r="CL156">
        <v>6.582589784064014E-3</v>
      </c>
      <c r="CM156">
        <v>4.7018498457600093E-4</v>
      </c>
    </row>
    <row r="157" spans="1:92" x14ac:dyDescent="0.25">
      <c r="A157" s="2">
        <v>6</v>
      </c>
      <c r="B157">
        <f>6*0.1</f>
        <v>0.60000000000000009</v>
      </c>
      <c r="V157">
        <f t="array" ref="V157:CN157">$P$145:$CH$145*$B157</f>
        <v>2248.8802054924836</v>
      </c>
      <c r="W157">
        <v>20989.548584596523</v>
      </c>
      <c r="X157">
        <v>101449.48482554987</v>
      </c>
      <c r="Y157">
        <v>354490.15387318586</v>
      </c>
      <c r="Z157">
        <v>1023629.18884324</v>
      </c>
      <c r="AA157">
        <v>2584176.2130850484</v>
      </c>
      <c r="AB157">
        <v>5869947.5223774463</v>
      </c>
      <c r="AC157">
        <v>12230360.70164275</v>
      </c>
      <c r="AD157">
        <v>23690520.550539497</v>
      </c>
      <c r="AE157">
        <v>43078242.825301453</v>
      </c>
      <c r="AF157">
        <v>74072897.27827327</v>
      </c>
      <c r="AG157">
        <v>121120894.09564401</v>
      </c>
      <c r="AH157">
        <v>189190534.79672417</v>
      </c>
      <c r="AI157">
        <v>283332626.96269113</v>
      </c>
      <c r="AJ157">
        <v>408055603.13682997</v>
      </c>
      <c r="AK157">
        <v>566583012.51653779</v>
      </c>
      <c r="AL157">
        <v>760071272.19619787</v>
      </c>
      <c r="AM157">
        <v>986916898.57251811</v>
      </c>
      <c r="AN157">
        <v>1242280215.1746774</v>
      </c>
      <c r="AO157">
        <v>1517939782.5604053</v>
      </c>
      <c r="AP157">
        <v>1802569430.517102</v>
      </c>
      <c r="AQ157">
        <v>2082439411.8753307</v>
      </c>
      <c r="AR157">
        <v>2342498143.5854855</v>
      </c>
      <c r="AS157">
        <v>2567717444.526526</v>
      </c>
      <c r="AT157">
        <v>2744527202.3332739</v>
      </c>
      <c r="AU157">
        <v>2862157598.1450438</v>
      </c>
      <c r="AV157">
        <v>2913697084.6916399</v>
      </c>
      <c r="AW157">
        <v>2896732205.0285482</v>
      </c>
      <c r="AX157">
        <v>2813491732.6545725</v>
      </c>
      <c r="AY157">
        <v>2670487439.6627588</v>
      </c>
      <c r="AZ157">
        <v>2477726082.4249988</v>
      </c>
      <c r="BA157">
        <v>2247612388.272316</v>
      </c>
      <c r="BB157">
        <v>1993704722.8716521</v>
      </c>
      <c r="BC157">
        <v>1729485176.0847487</v>
      </c>
      <c r="BD157">
        <v>1467285099.2990882</v>
      </c>
      <c r="BE157">
        <v>1217472548.6557491</v>
      </c>
      <c r="BF157">
        <v>987953444.64564323</v>
      </c>
      <c r="BG157">
        <v>783993159.48521519</v>
      </c>
      <c r="BH157">
        <v>608320407.78430796</v>
      </c>
      <c r="BI157">
        <v>461447097.63480282</v>
      </c>
      <c r="BJ157">
        <v>342124839.42610848</v>
      </c>
      <c r="BK157">
        <v>247857241.35207281</v>
      </c>
      <c r="BL157">
        <v>175400278.43502557</v>
      </c>
      <c r="BM157">
        <v>121199948.34616709</v>
      </c>
      <c r="BN157">
        <v>81737659.379035771</v>
      </c>
      <c r="BO157">
        <v>53772926.03799776</v>
      </c>
      <c r="BP157">
        <v>34487971.276722491</v>
      </c>
      <c r="BQ157">
        <v>21549550.232684724</v>
      </c>
      <c r="BR157">
        <v>13108049.745338596</v>
      </c>
      <c r="BS157">
        <v>7755025.3262251103</v>
      </c>
      <c r="BT157">
        <v>4457963.9576519467</v>
      </c>
      <c r="BU157">
        <v>2487135.4835932781</v>
      </c>
      <c r="BV157">
        <v>1344938.8839298743</v>
      </c>
      <c r="BW157">
        <v>703870.2959577227</v>
      </c>
      <c r="BX157">
        <v>355891.73205518915</v>
      </c>
      <c r="BY157">
        <v>173503.53290333136</v>
      </c>
      <c r="BZ157">
        <v>81367.312389367886</v>
      </c>
      <c r="CA157">
        <v>36606.196492336378</v>
      </c>
      <c r="CB157">
        <v>15747.522957826557</v>
      </c>
      <c r="CC157">
        <v>6452.6823746755108</v>
      </c>
      <c r="CD157">
        <v>2506.6666462460371</v>
      </c>
      <c r="CE157">
        <v>917.8631543103179</v>
      </c>
      <c r="CF157">
        <v>314.5260137672546</v>
      </c>
      <c r="CG157">
        <v>99.937818471629015</v>
      </c>
      <c r="CH157">
        <v>29.095046845562937</v>
      </c>
      <c r="CI157">
        <v>7.6358041495142537</v>
      </c>
      <c r="CJ157">
        <v>1.7674253570211877</v>
      </c>
      <c r="CK157">
        <v>0.3488772585553927</v>
      </c>
      <c r="CL157">
        <v>5.5952013164544109E-2</v>
      </c>
      <c r="CM157">
        <v>6.582589784064014E-3</v>
      </c>
      <c r="CN157">
        <v>4.7018498457600093E-4</v>
      </c>
    </row>
    <row r="158" spans="1:92" x14ac:dyDescent="0.25">
      <c r="A158" s="3">
        <f>SUM(C158:CZ158)</f>
        <v>470184984576.00037</v>
      </c>
      <c r="B158" s="4">
        <f>SUM(B152:B157)</f>
        <v>6</v>
      </c>
      <c r="Q158" s="4">
        <f t="shared" ref="Q158:CB158" si="16">SUM(Q152:Q157)</f>
        <v>6746.6406164774489</v>
      </c>
      <c r="R158" s="4">
        <f t="shared" si="16"/>
        <v>67466.406164774511</v>
      </c>
      <c r="S158" s="4">
        <f t="shared" si="16"/>
        <v>348576.43185133504</v>
      </c>
      <c r="T158" s="4">
        <f t="shared" si="16"/>
        <v>1291856.7402662386</v>
      </c>
      <c r="U158" s="4">
        <f t="shared" si="16"/>
        <v>3925545.336476326</v>
      </c>
      <c r="V158" s="4">
        <f t="shared" si="16"/>
        <v>10380414.569255998</v>
      </c>
      <c r="W158" s="4">
        <f t="shared" si="16"/>
        <v>24633243.52330219</v>
      </c>
      <c r="X158" s="4">
        <f t="shared" si="16"/>
        <v>53518351.379153393</v>
      </c>
      <c r="Y158" s="4">
        <f t="shared" si="16"/>
        <v>107948702.34616795</v>
      </c>
      <c r="Z158" s="4">
        <f t="shared" si="16"/>
        <v>204193830.72530925</v>
      </c>
      <c r="AA158" s="4">
        <f t="shared" si="16"/>
        <v>364980543.17471009</v>
      </c>
      <c r="AB158" s="4">
        <f t="shared" si="16"/>
        <v>620068068.99387908</v>
      </c>
      <c r="AC158" s="4">
        <f t="shared" si="16"/>
        <v>1005963656.7625188</v>
      </c>
      <c r="AD158" s="4">
        <f t="shared" si="16"/>
        <v>1564414402.509553</v>
      </c>
      <c r="AE158" s="4">
        <f t="shared" si="16"/>
        <v>2339415526.4274588</v>
      </c>
      <c r="AF158" s="4">
        <f t="shared" si="16"/>
        <v>3372767731.7533293</v>
      </c>
      <c r="AG158" s="4">
        <f t="shared" si="16"/>
        <v>4698412127.5762491</v>
      </c>
      <c r="AH158" s="4">
        <f t="shared" si="16"/>
        <v>6336110620.6595621</v>
      </c>
      <c r="AI158" s="4">
        <f t="shared" si="16"/>
        <v>8285299969.9978619</v>
      </c>
      <c r="AJ158" s="4">
        <f t="shared" si="16"/>
        <v>10520077836.648851</v>
      </c>
      <c r="AK158" s="4">
        <f t="shared" si="16"/>
        <v>12986356153.704565</v>
      </c>
      <c r="AL158" s="4">
        <f t="shared" si="16"/>
        <v>15601945480.338669</v>
      </c>
      <c r="AM158" s="4">
        <f t="shared" si="16"/>
        <v>18260019363.892223</v>
      </c>
      <c r="AN158" s="4">
        <f t="shared" si="16"/>
        <v>20835946891.395164</v>
      </c>
      <c r="AO158" s="4">
        <f t="shared" si="16"/>
        <v>23196902676.466526</v>
      </c>
      <c r="AP158" s="4">
        <f t="shared" si="16"/>
        <v>25213249773.191605</v>
      </c>
      <c r="AQ158" s="4">
        <f t="shared" si="16"/>
        <v>26770306097.212147</v>
      </c>
      <c r="AR158" s="4">
        <f t="shared" si="16"/>
        <v>27779018375.392525</v>
      </c>
      <c r="AS158" s="4">
        <f t="shared" si="16"/>
        <v>28184196535.862343</v>
      </c>
      <c r="AT158" s="4">
        <f t="shared" si="16"/>
        <v>27969256959.187569</v>
      </c>
      <c r="AU158" s="4">
        <f t="shared" si="16"/>
        <v>27156963952.148861</v>
      </c>
      <c r="AV158" s="4">
        <f t="shared" si="16"/>
        <v>25806189524.359035</v>
      </c>
      <c r="AW158" s="4">
        <f t="shared" si="16"/>
        <v>24005263844.593224</v>
      </c>
      <c r="AX158" s="4">
        <f t="shared" si="16"/>
        <v>21862908699.437191</v>
      </c>
      <c r="AY158" s="4">
        <f t="shared" si="16"/>
        <v>19497968671.570805</v>
      </c>
      <c r="AZ158" s="4">
        <f t="shared" si="16"/>
        <v>17029220937.09079</v>
      </c>
      <c r="BA158" s="4">
        <f t="shared" si="16"/>
        <v>14566377993.860983</v>
      </c>
      <c r="BB158" s="4">
        <f t="shared" si="16"/>
        <v>12203119013.957258</v>
      </c>
      <c r="BC158" s="4">
        <f t="shared" si="16"/>
        <v>10012616359.664331</v>
      </c>
      <c r="BD158" s="4">
        <f t="shared" si="16"/>
        <v>8045639805.2043638</v>
      </c>
      <c r="BE158" s="4">
        <f t="shared" si="16"/>
        <v>6331001433.6040621</v>
      </c>
      <c r="BF158" s="4">
        <f t="shared" si="16"/>
        <v>4877855920.242712</v>
      </c>
      <c r="BG158" s="4">
        <f t="shared" si="16"/>
        <v>3679247919.9744596</v>
      </c>
      <c r="BH158" s="4">
        <f t="shared" si="16"/>
        <v>2716274827.5319529</v>
      </c>
      <c r="BI158" s="4">
        <f t="shared" si="16"/>
        <v>1962299573.0295238</v>
      </c>
      <c r="BJ158" s="4">
        <f t="shared" si="16"/>
        <v>1386776682.8664644</v>
      </c>
      <c r="BK158" s="4">
        <f t="shared" si="16"/>
        <v>958404841.76463139</v>
      </c>
      <c r="BL158" s="4">
        <f t="shared" si="16"/>
        <v>647473064.8287611</v>
      </c>
      <c r="BM158" s="4">
        <f t="shared" si="16"/>
        <v>427394680.77930611</v>
      </c>
      <c r="BN158" s="4">
        <f t="shared" si="16"/>
        <v>275517253.67251575</v>
      </c>
      <c r="BO158" s="4">
        <f t="shared" si="16"/>
        <v>173351990.05083436</v>
      </c>
      <c r="BP158" s="4">
        <f t="shared" si="16"/>
        <v>106385980.69239324</v>
      </c>
      <c r="BQ158" s="4">
        <f t="shared" si="16"/>
        <v>63634702.207101665</v>
      </c>
      <c r="BR158" s="4">
        <f t="shared" si="16"/>
        <v>37067627.126193792</v>
      </c>
      <c r="BS158" s="4">
        <f t="shared" si="16"/>
        <v>21007614.923074499</v>
      </c>
      <c r="BT158" s="4">
        <f t="shared" si="16"/>
        <v>11571141.567883069</v>
      </c>
      <c r="BU158" s="4">
        <f t="shared" si="16"/>
        <v>6186815.6944685532</v>
      </c>
      <c r="BV158" s="4">
        <f t="shared" si="16"/>
        <v>3206649.3911570515</v>
      </c>
      <c r="BW158" s="4">
        <f t="shared" si="16"/>
        <v>1608591.3680670948</v>
      </c>
      <c r="BX158" s="4">
        <f t="shared" si="16"/>
        <v>779589.17926927237</v>
      </c>
      <c r="BY158" s="4">
        <f t="shared" si="16"/>
        <v>364256.12592328771</v>
      </c>
      <c r="BZ158" s="4">
        <f t="shared" si="16"/>
        <v>163688.15992745594</v>
      </c>
      <c r="CA158" s="4">
        <f t="shared" si="16"/>
        <v>70545.055195682391</v>
      </c>
      <c r="CB158" s="4">
        <f t="shared" si="16"/>
        <v>29060.267262253856</v>
      </c>
      <c r="CC158" s="4">
        <f t="shared" ref="CC158:CN158" si="17">SUM(CC152:CC157)</f>
        <v>11396.762120789386</v>
      </c>
      <c r="CD158" s="4">
        <f t="shared" si="17"/>
        <v>4234.6171527021615</v>
      </c>
      <c r="CE158" s="4">
        <f t="shared" si="17"/>
        <v>1481.9337362364854</v>
      </c>
      <c r="CF158" s="4">
        <f t="shared" si="17"/>
        <v>484.87121256923228</v>
      </c>
      <c r="CG158" s="4">
        <f t="shared" si="17"/>
        <v>146.93750952984607</v>
      </c>
      <c r="CH158" s="4">
        <f t="shared" si="17"/>
        <v>40.746230763356238</v>
      </c>
      <c r="CI158" s="4">
        <f t="shared" si="17"/>
        <v>10.171511771332627</v>
      </c>
      <c r="CJ158" s="4">
        <f t="shared" si="17"/>
        <v>2.2357296016588846</v>
      </c>
      <c r="CK158" s="4">
        <f t="shared" si="17"/>
        <v>0.41846463627264086</v>
      </c>
      <c r="CL158" s="4">
        <f t="shared" si="17"/>
        <v>6.3474972917760122E-2</v>
      </c>
      <c r="CM158" s="4">
        <f t="shared" si="17"/>
        <v>7.0527747686400149E-3</v>
      </c>
      <c r="CN158" s="4">
        <f t="shared" si="17"/>
        <v>4.7018498457600093E-4</v>
      </c>
    </row>
    <row r="160" spans="1:92" x14ac:dyDescent="0.25">
      <c r="A160" t="s">
        <v>0</v>
      </c>
    </row>
    <row r="161" spans="1:98" x14ac:dyDescent="0.25">
      <c r="A161" t="s">
        <v>7</v>
      </c>
    </row>
    <row r="162" spans="1:98" x14ac:dyDescent="0.25">
      <c r="A162" s="5">
        <f>SUM(AZ158:CN158)/A158</f>
        <v>0.18193832037360222</v>
      </c>
    </row>
    <row r="164" spans="1:98" x14ac:dyDescent="0.25">
      <c r="A164" s="1">
        <v>16</v>
      </c>
    </row>
    <row r="165" spans="1:98" x14ac:dyDescent="0.25">
      <c r="A165" s="2">
        <v>1</v>
      </c>
      <c r="B165">
        <f>6*0.3</f>
        <v>1.7999999999999998</v>
      </c>
      <c r="R165">
        <f t="array" ref="R165:CO165">$Q$158:$CN$158*$B165</f>
        <v>12143.953109659407</v>
      </c>
      <c r="S165">
        <v>121439.5310965941</v>
      </c>
      <c r="T165">
        <v>627437.57733240305</v>
      </c>
      <c r="U165">
        <v>2325342.132479229</v>
      </c>
      <c r="V165">
        <v>7065981.6056573857</v>
      </c>
      <c r="W165">
        <v>18684746.224660795</v>
      </c>
      <c r="X165">
        <v>44339838.341943935</v>
      </c>
      <c r="Y165">
        <v>96333032.4824761</v>
      </c>
      <c r="Z165">
        <v>194307664.2231023</v>
      </c>
      <c r="AA165">
        <v>367548895.3055566</v>
      </c>
      <c r="AB165">
        <v>656964977.71447814</v>
      </c>
      <c r="AC165">
        <v>1116122524.1889822</v>
      </c>
      <c r="AD165">
        <v>1810734582.1725335</v>
      </c>
      <c r="AE165">
        <v>2815945924.5171952</v>
      </c>
      <c r="AF165">
        <v>4210947947.5694256</v>
      </c>
      <c r="AG165">
        <v>6070981917.1559925</v>
      </c>
      <c r="AH165">
        <v>8457141829.637248</v>
      </c>
      <c r="AI165">
        <v>11404999117.18721</v>
      </c>
      <c r="AJ165">
        <v>14913539945.996149</v>
      </c>
      <c r="AK165">
        <v>18936140105.96793</v>
      </c>
      <c r="AL165">
        <v>23375441076.668213</v>
      </c>
      <c r="AM165">
        <v>28083501864.6096</v>
      </c>
      <c r="AN165">
        <v>32868034855.006001</v>
      </c>
      <c r="AO165">
        <v>37504704404.511292</v>
      </c>
      <c r="AP165">
        <v>41754424817.63974</v>
      </c>
      <c r="AQ165">
        <v>45383849591.744881</v>
      </c>
      <c r="AR165">
        <v>48186550974.981857</v>
      </c>
      <c r="AS165">
        <v>50002233075.706543</v>
      </c>
      <c r="AT165">
        <v>50731553764.552216</v>
      </c>
      <c r="AU165">
        <v>50344662526.537621</v>
      </c>
      <c r="AV165">
        <v>48882535113.867943</v>
      </c>
      <c r="AW165">
        <v>46451141143.84626</v>
      </c>
      <c r="AX165">
        <v>43209474920.267799</v>
      </c>
      <c r="AY165">
        <v>39353235658.986938</v>
      </c>
      <c r="AZ165">
        <v>35096343608.827446</v>
      </c>
      <c r="BA165">
        <v>30652597686.76342</v>
      </c>
      <c r="BB165">
        <v>26219480388.949768</v>
      </c>
      <c r="BC165">
        <v>21965614225.123062</v>
      </c>
      <c r="BD165">
        <v>18022709447.395794</v>
      </c>
      <c r="BE165">
        <v>14482151649.367853</v>
      </c>
      <c r="BF165">
        <v>11395802580.48731</v>
      </c>
      <c r="BG165">
        <v>8780140656.4368801</v>
      </c>
      <c r="BH165">
        <v>6622646255.9540272</v>
      </c>
      <c r="BI165">
        <v>4889294689.5575142</v>
      </c>
      <c r="BJ165">
        <v>3532139231.4531426</v>
      </c>
      <c r="BK165">
        <v>2496198029.1596355</v>
      </c>
      <c r="BL165">
        <v>1725128715.1763363</v>
      </c>
      <c r="BM165">
        <v>1165451516.6917698</v>
      </c>
      <c r="BN165">
        <v>769310425.40275097</v>
      </c>
      <c r="BO165">
        <v>495931056.61052829</v>
      </c>
      <c r="BP165">
        <v>312033582.09150183</v>
      </c>
      <c r="BQ165">
        <v>191494765.24630782</v>
      </c>
      <c r="BR165">
        <v>114542463.97278298</v>
      </c>
      <c r="BS165">
        <v>66721728.827148817</v>
      </c>
      <c r="BT165">
        <v>37813706.861534096</v>
      </c>
      <c r="BU165">
        <v>20828054.822189521</v>
      </c>
      <c r="BV165">
        <v>11136268.250043394</v>
      </c>
      <c r="BW165">
        <v>5771968.9040826922</v>
      </c>
      <c r="BX165">
        <v>2895464.4625207703</v>
      </c>
      <c r="BY165">
        <v>1403260.5226846901</v>
      </c>
      <c r="BZ165">
        <v>655661.0266619178</v>
      </c>
      <c r="CA165">
        <v>294638.68786942068</v>
      </c>
      <c r="CB165">
        <v>126981.0993522283</v>
      </c>
      <c r="CC165">
        <v>52308.481072056937</v>
      </c>
      <c r="CD165">
        <v>20514.171817420895</v>
      </c>
      <c r="CE165">
        <v>7622.3108748638897</v>
      </c>
      <c r="CF165">
        <v>2667.4807252256733</v>
      </c>
      <c r="CG165">
        <v>872.76818262461802</v>
      </c>
      <c r="CH165">
        <v>264.48751715372288</v>
      </c>
      <c r="CI165">
        <v>73.343215374041222</v>
      </c>
      <c r="CJ165">
        <v>18.308721188398728</v>
      </c>
      <c r="CK165">
        <v>4.0243132829859922</v>
      </c>
      <c r="CL165">
        <v>0.75323634529075345</v>
      </c>
      <c r="CM165">
        <v>0.1142549512519682</v>
      </c>
      <c r="CN165">
        <v>1.2694994583552026E-2</v>
      </c>
      <c r="CO165">
        <v>8.4633297223680158E-4</v>
      </c>
    </row>
    <row r="166" spans="1:98" x14ac:dyDescent="0.25">
      <c r="A166" s="2">
        <v>2</v>
      </c>
      <c r="B166">
        <f>6*0.2</f>
        <v>1.2000000000000002</v>
      </c>
      <c r="S166">
        <f t="array" ref="S166:CP166">$Q$158:$CN$158*$B166</f>
        <v>8095.9687397729404</v>
      </c>
      <c r="T166">
        <v>80959.687397729431</v>
      </c>
      <c r="U166">
        <v>418291.71822160209</v>
      </c>
      <c r="V166">
        <v>1550228.0883194865</v>
      </c>
      <c r="W166">
        <v>4710654.4037715923</v>
      </c>
      <c r="X166">
        <v>12456497.4831072</v>
      </c>
      <c r="Y166">
        <v>29559892.227962632</v>
      </c>
      <c r="Z166">
        <v>64222021.654984079</v>
      </c>
      <c r="AA166">
        <v>129538442.81540155</v>
      </c>
      <c r="AB166">
        <v>245032596.87037113</v>
      </c>
      <c r="AC166">
        <v>437976651.80965215</v>
      </c>
      <c r="AD166">
        <v>744081682.79265499</v>
      </c>
      <c r="AE166">
        <v>1207156388.1150227</v>
      </c>
      <c r="AF166">
        <v>1877297283.0114639</v>
      </c>
      <c r="AG166">
        <v>2807298631.7129507</v>
      </c>
      <c r="AH166">
        <v>4047321278.1039958</v>
      </c>
      <c r="AI166">
        <v>5638094553.0914993</v>
      </c>
      <c r="AJ166">
        <v>7603332744.7914753</v>
      </c>
      <c r="AK166">
        <v>9942359963.9974365</v>
      </c>
      <c r="AL166">
        <v>12624093403.978624</v>
      </c>
      <c r="AM166">
        <v>15583627384.44548</v>
      </c>
      <c r="AN166">
        <v>18722334576.406406</v>
      </c>
      <c r="AO166">
        <v>21912023236.67067</v>
      </c>
      <c r="AP166">
        <v>25003136269.674202</v>
      </c>
      <c r="AQ166">
        <v>27836283211.759834</v>
      </c>
      <c r="AR166">
        <v>30255899727.829929</v>
      </c>
      <c r="AS166">
        <v>32124367316.654579</v>
      </c>
      <c r="AT166">
        <v>33334822050.471035</v>
      </c>
      <c r="AU166">
        <v>33821035843.034817</v>
      </c>
      <c r="AV166">
        <v>33563108351.025089</v>
      </c>
      <c r="AW166">
        <v>32588356742.578636</v>
      </c>
      <c r="AX166">
        <v>30967427429.230846</v>
      </c>
      <c r="AY166">
        <v>28806316613.511871</v>
      </c>
      <c r="AZ166">
        <v>26235490439.324635</v>
      </c>
      <c r="BA166">
        <v>23397562405.884968</v>
      </c>
      <c r="BB166">
        <v>20435065124.508949</v>
      </c>
      <c r="BC166">
        <v>17479653592.633183</v>
      </c>
      <c r="BD166">
        <v>14643742816.748713</v>
      </c>
      <c r="BE166">
        <v>12015139631.5972</v>
      </c>
      <c r="BF166">
        <v>9654767766.2452374</v>
      </c>
      <c r="BG166">
        <v>7597201720.3248758</v>
      </c>
      <c r="BH166">
        <v>5853427104.291255</v>
      </c>
      <c r="BI166">
        <v>4415097503.9693518</v>
      </c>
      <c r="BJ166">
        <v>3259529793.0383439</v>
      </c>
      <c r="BK166">
        <v>2354759487.6354289</v>
      </c>
      <c r="BL166">
        <v>1664132019.4397576</v>
      </c>
      <c r="BM166">
        <v>1150085810.1175578</v>
      </c>
      <c r="BN166">
        <v>776967677.79451346</v>
      </c>
      <c r="BO166">
        <v>512873616.93516743</v>
      </c>
      <c r="BP166">
        <v>330620704.40701896</v>
      </c>
      <c r="BQ166">
        <v>208022388.06100127</v>
      </c>
      <c r="BR166">
        <v>127663176.83087191</v>
      </c>
      <c r="BS166">
        <v>76361642.648522004</v>
      </c>
      <c r="BT166">
        <v>44481152.551432557</v>
      </c>
      <c r="BU166">
        <v>25209137.907689404</v>
      </c>
      <c r="BV166">
        <v>13885369.881459685</v>
      </c>
      <c r="BW166">
        <v>7424178.8333622646</v>
      </c>
      <c r="BX166">
        <v>3847979.2693884624</v>
      </c>
      <c r="BY166">
        <v>1930309.641680514</v>
      </c>
      <c r="BZ166">
        <v>935507.01512312703</v>
      </c>
      <c r="CA166">
        <v>437107.35110794532</v>
      </c>
      <c r="CB166">
        <v>196425.79191294717</v>
      </c>
      <c r="CC166">
        <v>84654.066234818878</v>
      </c>
      <c r="CD166">
        <v>34872.320714704634</v>
      </c>
      <c r="CE166">
        <v>13676.114544947266</v>
      </c>
      <c r="CF166">
        <v>5081.5405832425949</v>
      </c>
      <c r="CG166">
        <v>1778.3204834837827</v>
      </c>
      <c r="CH166">
        <v>581.84545508307883</v>
      </c>
      <c r="CI166">
        <v>176.3250114358153</v>
      </c>
      <c r="CJ166">
        <v>48.895476916027491</v>
      </c>
      <c r="CK166">
        <v>12.205814125599154</v>
      </c>
      <c r="CL166">
        <v>2.6828755219906619</v>
      </c>
      <c r="CM166">
        <v>0.50215756352716912</v>
      </c>
      <c r="CN166">
        <v>7.6169967501312164E-2</v>
      </c>
      <c r="CO166">
        <v>8.4633297223680199E-3</v>
      </c>
      <c r="CP166">
        <v>5.642219814912012E-4</v>
      </c>
    </row>
    <row r="167" spans="1:98" x14ac:dyDescent="0.25">
      <c r="A167" s="2">
        <v>3</v>
      </c>
      <c r="B167">
        <f>6*0.1</f>
        <v>0.60000000000000009</v>
      </c>
      <c r="T167">
        <f t="array" ref="T167:CQ167">$Q$158:$CN$158*$B167</f>
        <v>4047.9843698864702</v>
      </c>
      <c r="U167">
        <v>40479.843698864715</v>
      </c>
      <c r="V167">
        <v>209145.85911080104</v>
      </c>
      <c r="W167">
        <v>775114.04415974324</v>
      </c>
      <c r="X167">
        <v>2355327.2018857962</v>
      </c>
      <c r="Y167">
        <v>6228248.7415535999</v>
      </c>
      <c r="Z167">
        <v>14779946.113981316</v>
      </c>
      <c r="AA167">
        <v>32111010.82749204</v>
      </c>
      <c r="AB167">
        <v>64769221.407700777</v>
      </c>
      <c r="AC167">
        <v>122516298.43518557</v>
      </c>
      <c r="AD167">
        <v>218988325.90482607</v>
      </c>
      <c r="AE167">
        <v>372040841.3963275</v>
      </c>
      <c r="AF167">
        <v>603578194.05751133</v>
      </c>
      <c r="AG167">
        <v>938648641.50573194</v>
      </c>
      <c r="AH167">
        <v>1403649315.8564754</v>
      </c>
      <c r="AI167">
        <v>2023660639.0519979</v>
      </c>
      <c r="AJ167">
        <v>2819047276.5457497</v>
      </c>
      <c r="AK167">
        <v>3801666372.3957376</v>
      </c>
      <c r="AL167">
        <v>4971179981.9987183</v>
      </c>
      <c r="AM167">
        <v>6312046701.9893122</v>
      </c>
      <c r="AN167">
        <v>7791813692.2227402</v>
      </c>
      <c r="AO167">
        <v>9361167288.2032032</v>
      </c>
      <c r="AP167">
        <v>10956011618.335335</v>
      </c>
      <c r="AQ167">
        <v>12501568134.837101</v>
      </c>
      <c r="AR167">
        <v>13918141605.879917</v>
      </c>
      <c r="AS167">
        <v>15127949863.914965</v>
      </c>
      <c r="AT167">
        <v>16062183658.32729</v>
      </c>
      <c r="AU167">
        <v>16667411025.235518</v>
      </c>
      <c r="AV167">
        <v>16910517921.517408</v>
      </c>
      <c r="AW167">
        <v>16781554175.512545</v>
      </c>
      <c r="AX167">
        <v>16294178371.289318</v>
      </c>
      <c r="AY167">
        <v>15483713714.615423</v>
      </c>
      <c r="AZ167">
        <v>14403158306.755936</v>
      </c>
      <c r="BA167">
        <v>13117745219.662317</v>
      </c>
      <c r="BB167">
        <v>11698781202.942484</v>
      </c>
      <c r="BC167">
        <v>10217532562.254475</v>
      </c>
      <c r="BD167">
        <v>8739826796.3165913</v>
      </c>
      <c r="BE167">
        <v>7321871408.3743563</v>
      </c>
      <c r="BF167">
        <v>6007569815.7986002</v>
      </c>
      <c r="BG167">
        <v>4827383883.1226187</v>
      </c>
      <c r="BH167">
        <v>3798600860.1624379</v>
      </c>
      <c r="BI167">
        <v>2926713552.1456275</v>
      </c>
      <c r="BJ167">
        <v>2207548751.9846759</v>
      </c>
      <c r="BK167">
        <v>1629764896.519172</v>
      </c>
      <c r="BL167">
        <v>1177379743.8177145</v>
      </c>
      <c r="BM167">
        <v>832066009.71987879</v>
      </c>
      <c r="BN167">
        <v>575042905.05877888</v>
      </c>
      <c r="BO167">
        <v>388483838.89725673</v>
      </c>
      <c r="BP167">
        <v>256436808.46758372</v>
      </c>
      <c r="BQ167">
        <v>165310352.20350948</v>
      </c>
      <c r="BR167">
        <v>104011194.03050064</v>
      </c>
      <c r="BS167">
        <v>63831588.415435955</v>
      </c>
      <c r="BT167">
        <v>38180821.324261002</v>
      </c>
      <c r="BU167">
        <v>22240576.275716279</v>
      </c>
      <c r="BV167">
        <v>12604568.953844702</v>
      </c>
      <c r="BW167">
        <v>6942684.9407298425</v>
      </c>
      <c r="BX167">
        <v>3712089.4166811323</v>
      </c>
      <c r="BY167">
        <v>1923989.6346942312</v>
      </c>
      <c r="BZ167">
        <v>965154.82084025699</v>
      </c>
      <c r="CA167">
        <v>467753.50756156351</v>
      </c>
      <c r="CB167">
        <v>218553.67555397266</v>
      </c>
      <c r="CC167">
        <v>98212.895956473585</v>
      </c>
      <c r="CD167">
        <v>42327.033117409439</v>
      </c>
      <c r="CE167">
        <v>17436.160357352317</v>
      </c>
      <c r="CF167">
        <v>6838.057272473633</v>
      </c>
      <c r="CG167">
        <v>2540.7702916212975</v>
      </c>
      <c r="CH167">
        <v>889.16024174189135</v>
      </c>
      <c r="CI167">
        <v>290.92272754153942</v>
      </c>
      <c r="CJ167">
        <v>88.162505717907649</v>
      </c>
      <c r="CK167">
        <v>24.447738458013745</v>
      </c>
      <c r="CL167">
        <v>6.1029070627995772</v>
      </c>
      <c r="CM167">
        <v>1.341437760995331</v>
      </c>
      <c r="CN167">
        <v>0.25107878176358456</v>
      </c>
      <c r="CO167">
        <v>3.8084983750656082E-2</v>
      </c>
      <c r="CP167">
        <v>4.23166486118401E-3</v>
      </c>
      <c r="CQ167">
        <v>2.821109907456006E-4</v>
      </c>
    </row>
    <row r="168" spans="1:98" x14ac:dyDescent="0.25">
      <c r="A168" s="2">
        <v>4</v>
      </c>
      <c r="B168">
        <f>6*0.2</f>
        <v>1.2000000000000002</v>
      </c>
      <c r="U168">
        <f t="array" ref="U168:CR168">$Q$158:$CN$158*$B168</f>
        <v>8095.9687397729404</v>
      </c>
      <c r="V168">
        <v>80959.687397729431</v>
      </c>
      <c r="W168">
        <v>418291.71822160209</v>
      </c>
      <c r="X168">
        <v>1550228.0883194865</v>
      </c>
      <c r="Y168">
        <v>4710654.4037715923</v>
      </c>
      <c r="Z168">
        <v>12456497.4831072</v>
      </c>
      <c r="AA168">
        <v>29559892.227962632</v>
      </c>
      <c r="AB168">
        <v>64222021.654984079</v>
      </c>
      <c r="AC168">
        <v>129538442.81540155</v>
      </c>
      <c r="AD168">
        <v>245032596.87037113</v>
      </c>
      <c r="AE168">
        <v>437976651.80965215</v>
      </c>
      <c r="AF168">
        <v>744081682.79265499</v>
      </c>
      <c r="AG168">
        <v>1207156388.1150227</v>
      </c>
      <c r="AH168">
        <v>1877297283.0114639</v>
      </c>
      <c r="AI168">
        <v>2807298631.7129507</v>
      </c>
      <c r="AJ168">
        <v>4047321278.1039958</v>
      </c>
      <c r="AK168">
        <v>5638094553.0914993</v>
      </c>
      <c r="AL168">
        <v>7603332744.7914753</v>
      </c>
      <c r="AM168">
        <v>9942359963.9974365</v>
      </c>
      <c r="AN168">
        <v>12624093403.978624</v>
      </c>
      <c r="AO168">
        <v>15583627384.44548</v>
      </c>
      <c r="AP168">
        <v>18722334576.406406</v>
      </c>
      <c r="AQ168">
        <v>21912023236.67067</v>
      </c>
      <c r="AR168">
        <v>25003136269.674202</v>
      </c>
      <c r="AS168">
        <v>27836283211.759834</v>
      </c>
      <c r="AT168">
        <v>30255899727.829929</v>
      </c>
      <c r="AU168">
        <v>32124367316.654579</v>
      </c>
      <c r="AV168">
        <v>33334822050.471035</v>
      </c>
      <c r="AW168">
        <v>33821035843.034817</v>
      </c>
      <c r="AX168">
        <v>33563108351.025089</v>
      </c>
      <c r="AY168">
        <v>32588356742.578636</v>
      </c>
      <c r="AZ168">
        <v>30967427429.230846</v>
      </c>
      <c r="BA168">
        <v>28806316613.511871</v>
      </c>
      <c r="BB168">
        <v>26235490439.324635</v>
      </c>
      <c r="BC168">
        <v>23397562405.884968</v>
      </c>
      <c r="BD168">
        <v>20435065124.508949</v>
      </c>
      <c r="BE168">
        <v>17479653592.633183</v>
      </c>
      <c r="BF168">
        <v>14643742816.748713</v>
      </c>
      <c r="BG168">
        <v>12015139631.5972</v>
      </c>
      <c r="BH168">
        <v>9654767766.2452374</v>
      </c>
      <c r="BI168">
        <v>7597201720.3248758</v>
      </c>
      <c r="BJ168">
        <v>5853427104.291255</v>
      </c>
      <c r="BK168">
        <v>4415097503.9693518</v>
      </c>
      <c r="BL168">
        <v>3259529793.0383439</v>
      </c>
      <c r="BM168">
        <v>2354759487.6354289</v>
      </c>
      <c r="BN168">
        <v>1664132019.4397576</v>
      </c>
      <c r="BO168">
        <v>1150085810.1175578</v>
      </c>
      <c r="BP168">
        <v>776967677.79451346</v>
      </c>
      <c r="BQ168">
        <v>512873616.93516743</v>
      </c>
      <c r="BR168">
        <v>330620704.40701896</v>
      </c>
      <c r="BS168">
        <v>208022388.06100127</v>
      </c>
      <c r="BT168">
        <v>127663176.83087191</v>
      </c>
      <c r="BU168">
        <v>76361642.648522004</v>
      </c>
      <c r="BV168">
        <v>44481152.551432557</v>
      </c>
      <c r="BW168">
        <v>25209137.907689404</v>
      </c>
      <c r="BX168">
        <v>13885369.881459685</v>
      </c>
      <c r="BY168">
        <v>7424178.8333622646</v>
      </c>
      <c r="BZ168">
        <v>3847979.2693884624</v>
      </c>
      <c r="CA168">
        <v>1930309.641680514</v>
      </c>
      <c r="CB168">
        <v>935507.01512312703</v>
      </c>
      <c r="CC168">
        <v>437107.35110794532</v>
      </c>
      <c r="CD168">
        <v>196425.79191294717</v>
      </c>
      <c r="CE168">
        <v>84654.066234818878</v>
      </c>
      <c r="CF168">
        <v>34872.320714704634</v>
      </c>
      <c r="CG168">
        <v>13676.114544947266</v>
      </c>
      <c r="CH168">
        <v>5081.5405832425949</v>
      </c>
      <c r="CI168">
        <v>1778.3204834837827</v>
      </c>
      <c r="CJ168">
        <v>581.84545508307883</v>
      </c>
      <c r="CK168">
        <v>176.3250114358153</v>
      </c>
      <c r="CL168">
        <v>48.895476916027491</v>
      </c>
      <c r="CM168">
        <v>12.205814125599154</v>
      </c>
      <c r="CN168">
        <v>2.6828755219906619</v>
      </c>
      <c r="CO168">
        <v>0.50215756352716912</v>
      </c>
      <c r="CP168">
        <v>7.6169967501312164E-2</v>
      </c>
      <c r="CQ168">
        <v>8.4633297223680199E-3</v>
      </c>
      <c r="CR168">
        <v>5.642219814912012E-4</v>
      </c>
    </row>
    <row r="169" spans="1:98" x14ac:dyDescent="0.25">
      <c r="A169" s="2">
        <v>5</v>
      </c>
      <c r="B169">
        <f>6*0.1</f>
        <v>0.60000000000000009</v>
      </c>
      <c r="V169">
        <f t="array" ref="V169:CS169">$Q$158:$CN$158*$B169</f>
        <v>4047.9843698864702</v>
      </c>
      <c r="W169">
        <v>40479.843698864715</v>
      </c>
      <c r="X169">
        <v>209145.85911080104</v>
      </c>
      <c r="Y169">
        <v>775114.04415974324</v>
      </c>
      <c r="Z169">
        <v>2355327.2018857962</v>
      </c>
      <c r="AA169">
        <v>6228248.7415535999</v>
      </c>
      <c r="AB169">
        <v>14779946.113981316</v>
      </c>
      <c r="AC169">
        <v>32111010.82749204</v>
      </c>
      <c r="AD169">
        <v>64769221.407700777</v>
      </c>
      <c r="AE169">
        <v>122516298.43518557</v>
      </c>
      <c r="AF169">
        <v>218988325.90482607</v>
      </c>
      <c r="AG169">
        <v>372040841.3963275</v>
      </c>
      <c r="AH169">
        <v>603578194.05751133</v>
      </c>
      <c r="AI169">
        <v>938648641.50573194</v>
      </c>
      <c r="AJ169">
        <v>1403649315.8564754</v>
      </c>
      <c r="AK169">
        <v>2023660639.0519979</v>
      </c>
      <c r="AL169">
        <v>2819047276.5457497</v>
      </c>
      <c r="AM169">
        <v>3801666372.3957376</v>
      </c>
      <c r="AN169">
        <v>4971179981.9987183</v>
      </c>
      <c r="AO169">
        <v>6312046701.9893122</v>
      </c>
      <c r="AP169">
        <v>7791813692.2227402</v>
      </c>
      <c r="AQ169">
        <v>9361167288.2032032</v>
      </c>
      <c r="AR169">
        <v>10956011618.335335</v>
      </c>
      <c r="AS169">
        <v>12501568134.837101</v>
      </c>
      <c r="AT169">
        <v>13918141605.879917</v>
      </c>
      <c r="AU169">
        <v>15127949863.914965</v>
      </c>
      <c r="AV169">
        <v>16062183658.32729</v>
      </c>
      <c r="AW169">
        <v>16667411025.235518</v>
      </c>
      <c r="AX169">
        <v>16910517921.517408</v>
      </c>
      <c r="AY169">
        <v>16781554175.512545</v>
      </c>
      <c r="AZ169">
        <v>16294178371.289318</v>
      </c>
      <c r="BA169">
        <v>15483713714.615423</v>
      </c>
      <c r="BB169">
        <v>14403158306.755936</v>
      </c>
      <c r="BC169">
        <v>13117745219.662317</v>
      </c>
      <c r="BD169">
        <v>11698781202.942484</v>
      </c>
      <c r="BE169">
        <v>10217532562.254475</v>
      </c>
      <c r="BF169">
        <v>8739826796.3165913</v>
      </c>
      <c r="BG169">
        <v>7321871408.3743563</v>
      </c>
      <c r="BH169">
        <v>6007569815.7986002</v>
      </c>
      <c r="BI169">
        <v>4827383883.1226187</v>
      </c>
      <c r="BJ169">
        <v>3798600860.1624379</v>
      </c>
      <c r="BK169">
        <v>2926713552.1456275</v>
      </c>
      <c r="BL169">
        <v>2207548751.9846759</v>
      </c>
      <c r="BM169">
        <v>1629764896.519172</v>
      </c>
      <c r="BN169">
        <v>1177379743.8177145</v>
      </c>
      <c r="BO169">
        <v>832066009.71987879</v>
      </c>
      <c r="BP169">
        <v>575042905.05877888</v>
      </c>
      <c r="BQ169">
        <v>388483838.89725673</v>
      </c>
      <c r="BR169">
        <v>256436808.46758372</v>
      </c>
      <c r="BS169">
        <v>165310352.20350948</v>
      </c>
      <c r="BT169">
        <v>104011194.03050064</v>
      </c>
      <c r="BU169">
        <v>63831588.415435955</v>
      </c>
      <c r="BV169">
        <v>38180821.324261002</v>
      </c>
      <c r="BW169">
        <v>22240576.275716279</v>
      </c>
      <c r="BX169">
        <v>12604568.953844702</v>
      </c>
      <c r="BY169">
        <v>6942684.9407298425</v>
      </c>
      <c r="BZ169">
        <v>3712089.4166811323</v>
      </c>
      <c r="CA169">
        <v>1923989.6346942312</v>
      </c>
      <c r="CB169">
        <v>965154.82084025699</v>
      </c>
      <c r="CC169">
        <v>467753.50756156351</v>
      </c>
      <c r="CD169">
        <v>218553.67555397266</v>
      </c>
      <c r="CE169">
        <v>98212.895956473585</v>
      </c>
      <c r="CF169">
        <v>42327.033117409439</v>
      </c>
      <c r="CG169">
        <v>17436.160357352317</v>
      </c>
      <c r="CH169">
        <v>6838.057272473633</v>
      </c>
      <c r="CI169">
        <v>2540.7702916212975</v>
      </c>
      <c r="CJ169">
        <v>889.16024174189135</v>
      </c>
      <c r="CK169">
        <v>290.92272754153942</v>
      </c>
      <c r="CL169">
        <v>88.162505717907649</v>
      </c>
      <c r="CM169">
        <v>24.447738458013745</v>
      </c>
      <c r="CN169">
        <v>6.1029070627995772</v>
      </c>
      <c r="CO169">
        <v>1.341437760995331</v>
      </c>
      <c r="CP169">
        <v>0.25107878176358456</v>
      </c>
      <c r="CQ169">
        <v>3.8084983750656082E-2</v>
      </c>
      <c r="CR169">
        <v>4.23166486118401E-3</v>
      </c>
      <c r="CS169">
        <v>2.821109907456006E-4</v>
      </c>
    </row>
    <row r="170" spans="1:98" x14ac:dyDescent="0.25">
      <c r="A170" s="2">
        <v>6</v>
      </c>
      <c r="B170">
        <f>6*0.1</f>
        <v>0.60000000000000009</v>
      </c>
      <c r="W170">
        <f t="array" ref="W170:CT170">$Q$158:$CN$158*$B170</f>
        <v>4047.9843698864702</v>
      </c>
      <c r="X170">
        <v>40479.843698864715</v>
      </c>
      <c r="Y170">
        <v>209145.85911080104</v>
      </c>
      <c r="Z170">
        <v>775114.04415974324</v>
      </c>
      <c r="AA170">
        <v>2355327.2018857962</v>
      </c>
      <c r="AB170">
        <v>6228248.7415535999</v>
      </c>
      <c r="AC170">
        <v>14779946.113981316</v>
      </c>
      <c r="AD170">
        <v>32111010.82749204</v>
      </c>
      <c r="AE170">
        <v>64769221.407700777</v>
      </c>
      <c r="AF170">
        <v>122516298.43518557</v>
      </c>
      <c r="AG170">
        <v>218988325.90482607</v>
      </c>
      <c r="AH170">
        <v>372040841.3963275</v>
      </c>
      <c r="AI170">
        <v>603578194.05751133</v>
      </c>
      <c r="AJ170">
        <v>938648641.50573194</v>
      </c>
      <c r="AK170">
        <v>1403649315.8564754</v>
      </c>
      <c r="AL170">
        <v>2023660639.0519979</v>
      </c>
      <c r="AM170">
        <v>2819047276.5457497</v>
      </c>
      <c r="AN170">
        <v>3801666372.3957376</v>
      </c>
      <c r="AO170">
        <v>4971179981.9987183</v>
      </c>
      <c r="AP170">
        <v>6312046701.9893122</v>
      </c>
      <c r="AQ170">
        <v>7791813692.2227402</v>
      </c>
      <c r="AR170">
        <v>9361167288.2032032</v>
      </c>
      <c r="AS170">
        <v>10956011618.335335</v>
      </c>
      <c r="AT170">
        <v>12501568134.837101</v>
      </c>
      <c r="AU170">
        <v>13918141605.879917</v>
      </c>
      <c r="AV170">
        <v>15127949863.914965</v>
      </c>
      <c r="AW170">
        <v>16062183658.32729</v>
      </c>
      <c r="AX170">
        <v>16667411025.235518</v>
      </c>
      <c r="AY170">
        <v>16910517921.517408</v>
      </c>
      <c r="AZ170">
        <v>16781554175.512545</v>
      </c>
      <c r="BA170">
        <v>16294178371.289318</v>
      </c>
      <c r="BB170">
        <v>15483713714.615423</v>
      </c>
      <c r="BC170">
        <v>14403158306.755936</v>
      </c>
      <c r="BD170">
        <v>13117745219.662317</v>
      </c>
      <c r="BE170">
        <v>11698781202.942484</v>
      </c>
      <c r="BF170">
        <v>10217532562.254475</v>
      </c>
      <c r="BG170">
        <v>8739826796.3165913</v>
      </c>
      <c r="BH170">
        <v>7321871408.3743563</v>
      </c>
      <c r="BI170">
        <v>6007569815.7986002</v>
      </c>
      <c r="BJ170">
        <v>4827383883.1226187</v>
      </c>
      <c r="BK170">
        <v>3798600860.1624379</v>
      </c>
      <c r="BL170">
        <v>2926713552.1456275</v>
      </c>
      <c r="BM170">
        <v>2207548751.9846759</v>
      </c>
      <c r="BN170">
        <v>1629764896.519172</v>
      </c>
      <c r="BO170">
        <v>1177379743.8177145</v>
      </c>
      <c r="BP170">
        <v>832066009.71987879</v>
      </c>
      <c r="BQ170">
        <v>575042905.05877888</v>
      </c>
      <c r="BR170">
        <v>388483838.89725673</v>
      </c>
      <c r="BS170">
        <v>256436808.46758372</v>
      </c>
      <c r="BT170">
        <v>165310352.20350948</v>
      </c>
      <c r="BU170">
        <v>104011194.03050064</v>
      </c>
      <c r="BV170">
        <v>63831588.415435955</v>
      </c>
      <c r="BW170">
        <v>38180821.324261002</v>
      </c>
      <c r="BX170">
        <v>22240576.275716279</v>
      </c>
      <c r="BY170">
        <v>12604568.953844702</v>
      </c>
      <c r="BZ170">
        <v>6942684.9407298425</v>
      </c>
      <c r="CA170">
        <v>3712089.4166811323</v>
      </c>
      <c r="CB170">
        <v>1923989.6346942312</v>
      </c>
      <c r="CC170">
        <v>965154.82084025699</v>
      </c>
      <c r="CD170">
        <v>467753.50756156351</v>
      </c>
      <c r="CE170">
        <v>218553.67555397266</v>
      </c>
      <c r="CF170">
        <v>98212.895956473585</v>
      </c>
      <c r="CG170">
        <v>42327.033117409439</v>
      </c>
      <c r="CH170">
        <v>17436.160357352317</v>
      </c>
      <c r="CI170">
        <v>6838.057272473633</v>
      </c>
      <c r="CJ170">
        <v>2540.7702916212975</v>
      </c>
      <c r="CK170">
        <v>889.16024174189135</v>
      </c>
      <c r="CL170">
        <v>290.92272754153942</v>
      </c>
      <c r="CM170">
        <v>88.162505717907649</v>
      </c>
      <c r="CN170">
        <v>24.447738458013745</v>
      </c>
      <c r="CO170">
        <v>6.1029070627995772</v>
      </c>
      <c r="CP170">
        <v>1.341437760995331</v>
      </c>
      <c r="CQ170">
        <v>0.25107878176358456</v>
      </c>
      <c r="CR170">
        <v>3.8084983750656082E-2</v>
      </c>
      <c r="CS170">
        <v>4.23166486118401E-3</v>
      </c>
      <c r="CT170">
        <v>2.821109907456006E-4</v>
      </c>
    </row>
    <row r="171" spans="1:98" x14ac:dyDescent="0.25">
      <c r="A171" s="3">
        <f>SUM(C171:CZ171)</f>
        <v>2821109907456.0024</v>
      </c>
      <c r="B171" s="4">
        <f>SUM(B165:B170)</f>
        <v>6</v>
      </c>
      <c r="R171" s="4">
        <f t="shared" ref="R171:CC171" si="18">SUM(R165:R170)</f>
        <v>12143.953109659407</v>
      </c>
      <c r="S171" s="4">
        <f t="shared" si="18"/>
        <v>129535.49983636705</v>
      </c>
      <c r="T171" s="4">
        <f t="shared" si="18"/>
        <v>712445.24910001887</v>
      </c>
      <c r="U171" s="4">
        <f t="shared" si="18"/>
        <v>2792209.663139469</v>
      </c>
      <c r="V171" s="4">
        <f t="shared" si="18"/>
        <v>8910363.2248552889</v>
      </c>
      <c r="W171" s="4">
        <f t="shared" si="18"/>
        <v>24633334.218882479</v>
      </c>
      <c r="X171" s="4">
        <f t="shared" si="18"/>
        <v>60951516.81806609</v>
      </c>
      <c r="Y171" s="4">
        <f t="shared" si="18"/>
        <v>137816087.75903445</v>
      </c>
      <c r="Z171" s="4">
        <f t="shared" si="18"/>
        <v>288896570.72122049</v>
      </c>
      <c r="AA171" s="4">
        <f t="shared" si="18"/>
        <v>567341817.11985219</v>
      </c>
      <c r="AB171" s="4">
        <f t="shared" si="18"/>
        <v>1051997012.503069</v>
      </c>
      <c r="AC171" s="4">
        <f t="shared" si="18"/>
        <v>1853044874.1906948</v>
      </c>
      <c r="AD171" s="4">
        <f t="shared" si="18"/>
        <v>3115717419.9755788</v>
      </c>
      <c r="AE171" s="4">
        <f t="shared" si="18"/>
        <v>5020405325.6810837</v>
      </c>
      <c r="AF171" s="4">
        <f t="shared" si="18"/>
        <v>7777409731.7710676</v>
      </c>
      <c r="AG171" s="4">
        <f t="shared" si="18"/>
        <v>11615114745.79085</v>
      </c>
      <c r="AH171" s="4">
        <f t="shared" si="18"/>
        <v>16761028742.063023</v>
      </c>
      <c r="AI171" s="4">
        <f t="shared" si="18"/>
        <v>23416279776.606903</v>
      </c>
      <c r="AJ171" s="4">
        <f t="shared" si="18"/>
        <v>31725539202.79958</v>
      </c>
      <c r="AK171" s="4">
        <f t="shared" si="18"/>
        <v>41745570950.361076</v>
      </c>
      <c r="AL171" s="4">
        <f t="shared" si="18"/>
        <v>53416755123.034767</v>
      </c>
      <c r="AM171" s="4">
        <f t="shared" si="18"/>
        <v>66542249563.983322</v>
      </c>
      <c r="AN171" s="4">
        <f t="shared" si="18"/>
        <v>80779122882.008224</v>
      </c>
      <c r="AO171" s="4">
        <f t="shared" si="18"/>
        <v>95644748997.81868</v>
      </c>
      <c r="AP171" s="4">
        <f t="shared" si="18"/>
        <v>110539767676.26773</v>
      </c>
      <c r="AQ171" s="4">
        <f t="shared" si="18"/>
        <v>124786705155.43842</v>
      </c>
      <c r="AR171" s="4">
        <f t="shared" si="18"/>
        <v>137680907484.90445</v>
      </c>
      <c r="AS171" s="4">
        <f t="shared" si="18"/>
        <v>148548413221.20834</v>
      </c>
      <c r="AT171" s="4">
        <f t="shared" si="18"/>
        <v>156804168941.89749</v>
      </c>
      <c r="AU171" s="4">
        <f t="shared" si="18"/>
        <v>162003568181.25742</v>
      </c>
      <c r="AV171" s="4">
        <f t="shared" si="18"/>
        <v>163881116959.12375</v>
      </c>
      <c r="AW171" s="4">
        <f t="shared" si="18"/>
        <v>162371682588.53506</v>
      </c>
      <c r="AX171" s="4">
        <f t="shared" si="18"/>
        <v>157612118018.56595</v>
      </c>
      <c r="AY171" s="4">
        <f t="shared" si="18"/>
        <v>149923694826.72281</v>
      </c>
      <c r="AZ171" s="4">
        <f t="shared" si="18"/>
        <v>139778152330.94073</v>
      </c>
      <c r="BA171" s="4">
        <f t="shared" si="18"/>
        <v>127752114011.72731</v>
      </c>
      <c r="BB171" s="4">
        <f t="shared" si="18"/>
        <v>114475689177.09718</v>
      </c>
      <c r="BC171" s="4">
        <f t="shared" si="18"/>
        <v>100581266312.31393</v>
      </c>
      <c r="BD171" s="4">
        <f t="shared" si="18"/>
        <v>86657870607.57486</v>
      </c>
      <c r="BE171" s="4">
        <f t="shared" si="18"/>
        <v>73215130047.169556</v>
      </c>
      <c r="BF171" s="4">
        <f t="shared" si="18"/>
        <v>60659242337.850922</v>
      </c>
      <c r="BG171" s="4">
        <f t="shared" si="18"/>
        <v>49281564096.172523</v>
      </c>
      <c r="BH171" s="4">
        <f t="shared" si="18"/>
        <v>39258883210.825912</v>
      </c>
      <c r="BI171" s="4">
        <f t="shared" si="18"/>
        <v>30663261164.918591</v>
      </c>
      <c r="BJ171" s="4">
        <f t="shared" si="18"/>
        <v>23478629624.052475</v>
      </c>
      <c r="BK171" s="4">
        <f t="shared" si="18"/>
        <v>17621134329.591656</v>
      </c>
      <c r="BL171" s="4">
        <f t="shared" si="18"/>
        <v>12960432575.602457</v>
      </c>
      <c r="BM171" s="4">
        <f t="shared" si="18"/>
        <v>9339676472.6684818</v>
      </c>
      <c r="BN171" s="4">
        <f t="shared" si="18"/>
        <v>6592597668.0326872</v>
      </c>
      <c r="BO171" s="4">
        <f t="shared" si="18"/>
        <v>4556820076.0981035</v>
      </c>
      <c r="BP171" s="4">
        <f t="shared" si="18"/>
        <v>3083167687.5392756</v>
      </c>
      <c r="BQ171" s="4">
        <f t="shared" si="18"/>
        <v>2041227866.4020214</v>
      </c>
      <c r="BR171" s="4">
        <f t="shared" si="18"/>
        <v>1321758186.6060147</v>
      </c>
      <c r="BS171" s="4">
        <f t="shared" si="18"/>
        <v>836684508.62320113</v>
      </c>
      <c r="BT171" s="4">
        <f t="shared" si="18"/>
        <v>517460403.80210972</v>
      </c>
      <c r="BU171" s="4">
        <f t="shared" si="18"/>
        <v>312482194.10005385</v>
      </c>
      <c r="BV171" s="4">
        <f t="shared" si="18"/>
        <v>184119769.3764773</v>
      </c>
      <c r="BW171" s="4">
        <f t="shared" si="18"/>
        <v>105769368.18584147</v>
      </c>
      <c r="BX171" s="4">
        <f t="shared" si="18"/>
        <v>59186048.259611025</v>
      </c>
      <c r="BY171" s="4">
        <f t="shared" si="18"/>
        <v>32228992.526996247</v>
      </c>
      <c r="BZ171" s="4">
        <f t="shared" si="18"/>
        <v>17059076.489424739</v>
      </c>
      <c r="CA171" s="4">
        <f t="shared" si="18"/>
        <v>8765888.239594806</v>
      </c>
      <c r="CB171" s="4">
        <f t="shared" si="18"/>
        <v>4366612.0374767631</v>
      </c>
      <c r="CC171" s="4">
        <f t="shared" si="18"/>
        <v>2105191.1227731155</v>
      </c>
      <c r="CD171" s="4">
        <f t="shared" ref="CD171:CT171" si="19">SUM(CD165:CD170)</f>
        <v>980446.50067801832</v>
      </c>
      <c r="CE171" s="4">
        <f t="shared" si="19"/>
        <v>440155.2235224286</v>
      </c>
      <c r="CF171" s="4">
        <f t="shared" si="19"/>
        <v>189999.32836952957</v>
      </c>
      <c r="CG171" s="4">
        <f t="shared" si="19"/>
        <v>78631.166977438726</v>
      </c>
      <c r="CH171" s="4">
        <f t="shared" si="19"/>
        <v>31091.251427047238</v>
      </c>
      <c r="CI171" s="4">
        <f t="shared" si="19"/>
        <v>11697.739001930109</v>
      </c>
      <c r="CJ171" s="4">
        <f t="shared" si="19"/>
        <v>4167.1426922686014</v>
      </c>
      <c r="CK171" s="4">
        <f t="shared" si="19"/>
        <v>1397.085846585845</v>
      </c>
      <c r="CL171" s="4">
        <f t="shared" si="19"/>
        <v>437.51972910555554</v>
      </c>
      <c r="CM171" s="4">
        <f t="shared" si="19"/>
        <v>126.77390857729502</v>
      </c>
      <c r="CN171" s="4">
        <f t="shared" si="19"/>
        <v>33.573464786652437</v>
      </c>
      <c r="CO171" s="4">
        <f t="shared" si="19"/>
        <v>7.9938970337673378</v>
      </c>
      <c r="CP171" s="4">
        <f t="shared" si="19"/>
        <v>1.6734823971029029</v>
      </c>
      <c r="CQ171" s="4">
        <f t="shared" si="19"/>
        <v>0.29790920622735428</v>
      </c>
      <c r="CR171" s="4">
        <f t="shared" si="19"/>
        <v>4.2880870593331295E-2</v>
      </c>
      <c r="CS171" s="4">
        <f t="shared" si="19"/>
        <v>4.5137758519296104E-3</v>
      </c>
      <c r="CT171" s="4">
        <f t="shared" si="19"/>
        <v>2.821109907456006E-4</v>
      </c>
    </row>
    <row r="173" spans="1:98" x14ac:dyDescent="0.25">
      <c r="A173" t="s">
        <v>0</v>
      </c>
    </row>
    <row r="174" spans="1:98" x14ac:dyDescent="0.25">
      <c r="A174" t="s">
        <v>8</v>
      </c>
    </row>
    <row r="175" spans="1:98" x14ac:dyDescent="0.25">
      <c r="A175" s="5">
        <f>SUM(AZ171:CT171)/A171</f>
        <v>0.32093772087232558</v>
      </c>
    </row>
    <row r="177" spans="1:104" x14ac:dyDescent="0.25">
      <c r="A177" s="1">
        <v>17</v>
      </c>
    </row>
    <row r="178" spans="1:104" x14ac:dyDescent="0.25">
      <c r="A178" s="2">
        <v>1</v>
      </c>
      <c r="B178">
        <f>6*0.3</f>
        <v>1.7999999999999998</v>
      </c>
      <c r="S178">
        <f t="array" ref="S178:CU178">$R$171:$CT$171*$B178</f>
        <v>21859.115597386932</v>
      </c>
      <c r="T178">
        <v>233163.89970546067</v>
      </c>
      <c r="U178">
        <v>1282401.448380034</v>
      </c>
      <c r="V178">
        <v>5025977.393651044</v>
      </c>
      <c r="W178">
        <v>16038653.804739518</v>
      </c>
      <c r="X178">
        <v>44340001.593988456</v>
      </c>
      <c r="Y178">
        <v>109712730.27251895</v>
      </c>
      <c r="Z178">
        <v>248068957.96626198</v>
      </c>
      <c r="AA178">
        <v>520013827.29819685</v>
      </c>
      <c r="AB178">
        <v>1021215270.8157338</v>
      </c>
      <c r="AC178">
        <v>1893594622.5055242</v>
      </c>
      <c r="AD178">
        <v>3335480773.5432506</v>
      </c>
      <c r="AE178">
        <v>5608291355.9560413</v>
      </c>
      <c r="AF178">
        <v>9036729586.2259502</v>
      </c>
      <c r="AG178">
        <v>13999337517.18792</v>
      </c>
      <c r="AH178">
        <v>20907206542.423527</v>
      </c>
      <c r="AI178">
        <v>30169851735.713436</v>
      </c>
      <c r="AJ178">
        <v>42149303597.892418</v>
      </c>
      <c r="AK178">
        <v>57105970565.039238</v>
      </c>
      <c r="AL178">
        <v>75142027710.649933</v>
      </c>
      <c r="AM178">
        <v>96150159221.46257</v>
      </c>
      <c r="AN178">
        <v>119776049215.16997</v>
      </c>
      <c r="AO178">
        <v>145402421187.61478</v>
      </c>
      <c r="AP178">
        <v>172160548196.07361</v>
      </c>
      <c r="AQ178">
        <v>198971581817.28189</v>
      </c>
      <c r="AR178">
        <v>224616069279.78912</v>
      </c>
      <c r="AS178">
        <v>247825633472.82797</v>
      </c>
      <c r="AT178">
        <v>267387143798.17499</v>
      </c>
      <c r="AU178">
        <v>282247504095.41547</v>
      </c>
      <c r="AV178">
        <v>291606422726.26331</v>
      </c>
      <c r="AW178">
        <v>294986010526.42273</v>
      </c>
      <c r="AX178">
        <v>292269028659.3631</v>
      </c>
      <c r="AY178">
        <v>283701812433.4187</v>
      </c>
      <c r="AZ178">
        <v>269862650688.10104</v>
      </c>
      <c r="BA178">
        <v>251600674195.6933</v>
      </c>
      <c r="BB178">
        <v>229953805221.10913</v>
      </c>
      <c r="BC178">
        <v>206056240518.7749</v>
      </c>
      <c r="BD178">
        <v>181046279362.16507</v>
      </c>
      <c r="BE178">
        <v>155984167093.63474</v>
      </c>
      <c r="BF178">
        <v>131787234084.90518</v>
      </c>
      <c r="BG178">
        <v>109186636208.13165</v>
      </c>
      <c r="BH178">
        <v>88706815373.110535</v>
      </c>
      <c r="BI178">
        <v>70665989779.486633</v>
      </c>
      <c r="BJ178">
        <v>55193870096.853455</v>
      </c>
      <c r="BK178">
        <v>42261533323.294449</v>
      </c>
      <c r="BL178">
        <v>31718041793.264977</v>
      </c>
      <c r="BM178">
        <v>23328778636.084419</v>
      </c>
      <c r="BN178">
        <v>16811417650.803267</v>
      </c>
      <c r="BO178">
        <v>11866675802.458836</v>
      </c>
      <c r="BP178">
        <v>8202276136.9765854</v>
      </c>
      <c r="BQ178">
        <v>5549701837.5706959</v>
      </c>
      <c r="BR178">
        <v>3674210159.5236382</v>
      </c>
      <c r="BS178">
        <v>2379164735.8908262</v>
      </c>
      <c r="BT178">
        <v>1506032115.5217619</v>
      </c>
      <c r="BU178">
        <v>931428726.84379745</v>
      </c>
      <c r="BV178">
        <v>562467949.38009691</v>
      </c>
      <c r="BW178">
        <v>331415584.87765908</v>
      </c>
      <c r="BX178">
        <v>190384862.73451462</v>
      </c>
      <c r="BY178">
        <v>106534886.86729984</v>
      </c>
      <c r="BZ178">
        <v>58012186.548593238</v>
      </c>
      <c r="CA178">
        <v>30706337.680964526</v>
      </c>
      <c r="CB178">
        <v>15778598.83127065</v>
      </c>
      <c r="CC178">
        <v>7859901.6674581729</v>
      </c>
      <c r="CD178">
        <v>3789344.0209916076</v>
      </c>
      <c r="CE178">
        <v>1764803.7012204328</v>
      </c>
      <c r="CF178">
        <v>792279.40234037139</v>
      </c>
      <c r="CG178">
        <v>341998.7910651532</v>
      </c>
      <c r="CH178">
        <v>141536.10055938968</v>
      </c>
      <c r="CI178">
        <v>55964.25256868502</v>
      </c>
      <c r="CJ178">
        <v>21055.930203474196</v>
      </c>
      <c r="CK178">
        <v>7500.8568460834822</v>
      </c>
      <c r="CL178">
        <v>2514.7545238545208</v>
      </c>
      <c r="CM178">
        <v>787.53551238999989</v>
      </c>
      <c r="CN178">
        <v>228.19303543913102</v>
      </c>
      <c r="CO178">
        <v>60.432236615974382</v>
      </c>
      <c r="CP178">
        <v>14.389014660781207</v>
      </c>
      <c r="CQ178">
        <v>3.0122683147852252</v>
      </c>
      <c r="CR178">
        <v>0.53623657120923762</v>
      </c>
      <c r="CS178">
        <v>7.7185567067996327E-2</v>
      </c>
      <c r="CT178">
        <v>8.1247965334732986E-3</v>
      </c>
      <c r="CU178">
        <v>5.0779978334208106E-4</v>
      </c>
    </row>
    <row r="179" spans="1:104" x14ac:dyDescent="0.25">
      <c r="A179" s="2">
        <v>2</v>
      </c>
      <c r="B179">
        <f>6*0.2</f>
        <v>1.2000000000000002</v>
      </c>
      <c r="T179">
        <f t="array" ref="T179:CV179">$R$171:$CT$171*$B179</f>
        <v>14572.74373159129</v>
      </c>
      <c r="U179">
        <v>155442.59980364048</v>
      </c>
      <c r="V179">
        <v>854934.29892002279</v>
      </c>
      <c r="W179">
        <v>3350651.5957673634</v>
      </c>
      <c r="X179">
        <v>10692435.869826348</v>
      </c>
      <c r="Y179">
        <v>29560001.06265898</v>
      </c>
      <c r="Z179">
        <v>73141820.181679323</v>
      </c>
      <c r="AA179">
        <v>165379305.31084138</v>
      </c>
      <c r="AB179">
        <v>346675884.86546463</v>
      </c>
      <c r="AC179">
        <v>680810180.54382277</v>
      </c>
      <c r="AD179">
        <v>1262396415.0036831</v>
      </c>
      <c r="AE179">
        <v>2223653849.0288339</v>
      </c>
      <c r="AF179">
        <v>3738860903.970695</v>
      </c>
      <c r="AG179">
        <v>6024486390.8173018</v>
      </c>
      <c r="AH179">
        <v>9332891678.1252823</v>
      </c>
      <c r="AI179">
        <v>13938137694.949022</v>
      </c>
      <c r="AJ179">
        <v>20113234490.475632</v>
      </c>
      <c r="AK179">
        <v>28099535731.928288</v>
      </c>
      <c r="AL179">
        <v>38070647043.359505</v>
      </c>
      <c r="AM179">
        <v>50094685140.433296</v>
      </c>
      <c r="AN179">
        <v>64100106147.641731</v>
      </c>
      <c r="AO179">
        <v>79850699476.779999</v>
      </c>
      <c r="AP179">
        <v>96934947458.409882</v>
      </c>
      <c r="AQ179">
        <v>114773698797.38243</v>
      </c>
      <c r="AR179">
        <v>132647721211.5213</v>
      </c>
      <c r="AS179">
        <v>149744046186.52612</v>
      </c>
      <c r="AT179">
        <v>165217088981.88538</v>
      </c>
      <c r="AU179">
        <v>178258095865.45004</v>
      </c>
      <c r="AV179">
        <v>188165002730.27701</v>
      </c>
      <c r="AW179">
        <v>194404281817.50894</v>
      </c>
      <c r="AX179">
        <v>196657340350.94852</v>
      </c>
      <c r="AY179">
        <v>194846019106.2421</v>
      </c>
      <c r="AZ179">
        <v>189134541622.27917</v>
      </c>
      <c r="BA179">
        <v>179908433792.06738</v>
      </c>
      <c r="BB179">
        <v>167733782797.12891</v>
      </c>
      <c r="BC179">
        <v>153302536814.07278</v>
      </c>
      <c r="BD179">
        <v>137370827012.51665</v>
      </c>
      <c r="BE179">
        <v>120697519574.77673</v>
      </c>
      <c r="BF179">
        <v>103989444729.08984</v>
      </c>
      <c r="BG179">
        <v>87858156056.603485</v>
      </c>
      <c r="BH179">
        <v>72791090805.421112</v>
      </c>
      <c r="BI179">
        <v>59137876915.407036</v>
      </c>
      <c r="BJ179">
        <v>47110659852.991104</v>
      </c>
      <c r="BK179">
        <v>36795913397.902313</v>
      </c>
      <c r="BL179">
        <v>28174355548.862972</v>
      </c>
      <c r="BM179">
        <v>21145361195.509991</v>
      </c>
      <c r="BN179">
        <v>15552519090.72295</v>
      </c>
      <c r="BO179">
        <v>11207611767.202179</v>
      </c>
      <c r="BP179">
        <v>7911117201.639226</v>
      </c>
      <c r="BQ179">
        <v>5468184091.3177252</v>
      </c>
      <c r="BR179">
        <v>3699801225.0471315</v>
      </c>
      <c r="BS179">
        <v>2449473439.682426</v>
      </c>
      <c r="BT179">
        <v>1586109823.927218</v>
      </c>
      <c r="BU179">
        <v>1004021410.3478415</v>
      </c>
      <c r="BV179">
        <v>620952484.56253171</v>
      </c>
      <c r="BW179">
        <v>374978632.92006469</v>
      </c>
      <c r="BX179">
        <v>220943723.25177279</v>
      </c>
      <c r="BY179">
        <v>126923241.82300979</v>
      </c>
      <c r="BZ179">
        <v>71023257.911533237</v>
      </c>
      <c r="CA179">
        <v>38674791.032395504</v>
      </c>
      <c r="CB179">
        <v>20470891.787309691</v>
      </c>
      <c r="CC179">
        <v>10519065.887513768</v>
      </c>
      <c r="CD179">
        <v>5239934.4449721165</v>
      </c>
      <c r="CE179">
        <v>2526229.347327739</v>
      </c>
      <c r="CF179">
        <v>1176535.8008136221</v>
      </c>
      <c r="CG179">
        <v>528186.26822691434</v>
      </c>
      <c r="CH179">
        <v>227999.19404343551</v>
      </c>
      <c r="CI179">
        <v>94357.40037292648</v>
      </c>
      <c r="CJ179">
        <v>37309.501712456695</v>
      </c>
      <c r="CK179">
        <v>14037.286802316134</v>
      </c>
      <c r="CL179">
        <v>5000.5712307223221</v>
      </c>
      <c r="CM179">
        <v>1676.5030159030143</v>
      </c>
      <c r="CN179">
        <v>525.02367492666667</v>
      </c>
      <c r="CO179">
        <v>152.12869029275404</v>
      </c>
      <c r="CP179">
        <v>40.288157743982929</v>
      </c>
      <c r="CQ179">
        <v>9.5926764405208065</v>
      </c>
      <c r="CR179">
        <v>2.0081788765234836</v>
      </c>
      <c r="CS179">
        <v>0.35749104747282517</v>
      </c>
      <c r="CT179">
        <v>5.1457044711997559E-2</v>
      </c>
      <c r="CU179">
        <v>5.4165310223155336E-3</v>
      </c>
      <c r="CV179">
        <v>3.3853318889472079E-4</v>
      </c>
    </row>
    <row r="180" spans="1:104" x14ac:dyDescent="0.25">
      <c r="A180" s="2">
        <v>3</v>
      </c>
      <c r="B180">
        <f>6*0.1</f>
        <v>0.60000000000000009</v>
      </c>
      <c r="U180">
        <f t="array" ref="U180:CW180">$R$171:$CT$171*$B180</f>
        <v>7286.3718657956451</v>
      </c>
      <c r="V180">
        <v>77721.299901820239</v>
      </c>
      <c r="W180">
        <v>427467.14946001139</v>
      </c>
      <c r="X180">
        <v>1675325.7978836817</v>
      </c>
      <c r="Y180">
        <v>5346217.9349131742</v>
      </c>
      <c r="Z180">
        <v>14780000.53132949</v>
      </c>
      <c r="AA180">
        <v>36570910.090839662</v>
      </c>
      <c r="AB180">
        <v>82689652.655420691</v>
      </c>
      <c r="AC180">
        <v>173337942.43273231</v>
      </c>
      <c r="AD180">
        <v>340405090.27191138</v>
      </c>
      <c r="AE180">
        <v>631198207.50184155</v>
      </c>
      <c r="AF180">
        <v>1111826924.5144169</v>
      </c>
      <c r="AG180">
        <v>1869430451.9853475</v>
      </c>
      <c r="AH180">
        <v>3012243195.4086509</v>
      </c>
      <c r="AI180">
        <v>4666445839.0626411</v>
      </c>
      <c r="AJ180">
        <v>6969068847.4745111</v>
      </c>
      <c r="AK180">
        <v>10056617245.237816</v>
      </c>
      <c r="AL180">
        <v>14049767865.964144</v>
      </c>
      <c r="AM180">
        <v>19035323521.679752</v>
      </c>
      <c r="AN180">
        <v>25047342570.216648</v>
      </c>
      <c r="AO180">
        <v>32050053073.820866</v>
      </c>
      <c r="AP180">
        <v>39925349738.389999</v>
      </c>
      <c r="AQ180">
        <v>48467473729.204941</v>
      </c>
      <c r="AR180">
        <v>57386849398.691216</v>
      </c>
      <c r="AS180">
        <v>66323860605.760651</v>
      </c>
      <c r="AT180">
        <v>74872023093.263062</v>
      </c>
      <c r="AU180">
        <v>82608544490.942688</v>
      </c>
      <c r="AV180">
        <v>89129047932.725021</v>
      </c>
      <c r="AW180">
        <v>94082501365.138504</v>
      </c>
      <c r="AX180">
        <v>97202140908.754471</v>
      </c>
      <c r="AY180">
        <v>98328670175.474258</v>
      </c>
      <c r="AZ180">
        <v>97423009553.121048</v>
      </c>
      <c r="BA180">
        <v>94567270811.139587</v>
      </c>
      <c r="BB180">
        <v>89954216896.033691</v>
      </c>
      <c r="BC180">
        <v>83866891398.564453</v>
      </c>
      <c r="BD180">
        <v>76651268407.036392</v>
      </c>
      <c r="BE180">
        <v>68685413506.258324</v>
      </c>
      <c r="BF180">
        <v>60348759787.388367</v>
      </c>
      <c r="BG180">
        <v>51994722364.544922</v>
      </c>
      <c r="BH180">
        <v>43929078028.301743</v>
      </c>
      <c r="BI180">
        <v>36395545402.710556</v>
      </c>
      <c r="BJ180">
        <v>29568938457.703518</v>
      </c>
      <c r="BK180">
        <v>23555329926.495552</v>
      </c>
      <c r="BL180">
        <v>18397956698.951157</v>
      </c>
      <c r="BM180">
        <v>14087177774.431486</v>
      </c>
      <c r="BN180">
        <v>10572680597.754995</v>
      </c>
      <c r="BO180">
        <v>7776259545.361475</v>
      </c>
      <c r="BP180">
        <v>5603805883.6010895</v>
      </c>
      <c r="BQ180">
        <v>3955558600.819613</v>
      </c>
      <c r="BR180">
        <v>2734092045.6588626</v>
      </c>
      <c r="BS180">
        <v>1849900612.5235658</v>
      </c>
      <c r="BT180">
        <v>1224736719.841213</v>
      </c>
      <c r="BU180">
        <v>793054911.96360898</v>
      </c>
      <c r="BV180">
        <v>502010705.17392075</v>
      </c>
      <c r="BW180">
        <v>310476242.28126585</v>
      </c>
      <c r="BX180">
        <v>187489316.46003234</v>
      </c>
      <c r="BY180">
        <v>110471861.6258864</v>
      </c>
      <c r="BZ180">
        <v>63461620.911504894</v>
      </c>
      <c r="CA180">
        <v>35511628.955766618</v>
      </c>
      <c r="CB180">
        <v>19337395.516197752</v>
      </c>
      <c r="CC180">
        <v>10235445.893654846</v>
      </c>
      <c r="CD180">
        <v>5259532.943756884</v>
      </c>
      <c r="CE180">
        <v>2619967.2224860583</v>
      </c>
      <c r="CF180">
        <v>1263114.6736638695</v>
      </c>
      <c r="CG180">
        <v>588267.90040681104</v>
      </c>
      <c r="CH180">
        <v>264093.13411345717</v>
      </c>
      <c r="CI180">
        <v>113999.59702171775</v>
      </c>
      <c r="CJ180">
        <v>47178.70018646324</v>
      </c>
      <c r="CK180">
        <v>18654.750856228347</v>
      </c>
      <c r="CL180">
        <v>7018.6434011580668</v>
      </c>
      <c r="CM180">
        <v>2500.285615361161</v>
      </c>
      <c r="CN180">
        <v>838.25150795150716</v>
      </c>
      <c r="CO180">
        <v>262.51183746333334</v>
      </c>
      <c r="CP180">
        <v>76.064345146377022</v>
      </c>
      <c r="CQ180">
        <v>20.144078871991464</v>
      </c>
      <c r="CR180">
        <v>4.7963382202604032</v>
      </c>
      <c r="CS180">
        <v>1.0040894382617418</v>
      </c>
      <c r="CT180">
        <v>0.17874552373641259</v>
      </c>
      <c r="CU180">
        <v>2.5728522355998779E-2</v>
      </c>
      <c r="CV180">
        <v>2.7082655111577668E-3</v>
      </c>
      <c r="CW180">
        <v>1.692665944473604E-4</v>
      </c>
    </row>
    <row r="181" spans="1:104" x14ac:dyDescent="0.25">
      <c r="A181" s="2">
        <v>4</v>
      </c>
      <c r="B181">
        <f>6*0.2</f>
        <v>1.2000000000000002</v>
      </c>
      <c r="V181">
        <f t="array" ref="V181:CX181">$R$171:$CT$171*$B181</f>
        <v>14572.74373159129</v>
      </c>
      <c r="W181">
        <v>155442.59980364048</v>
      </c>
      <c r="X181">
        <v>854934.29892002279</v>
      </c>
      <c r="Y181">
        <v>3350651.5957673634</v>
      </c>
      <c r="Z181">
        <v>10692435.869826348</v>
      </c>
      <c r="AA181">
        <v>29560001.06265898</v>
      </c>
      <c r="AB181">
        <v>73141820.181679323</v>
      </c>
      <c r="AC181">
        <v>165379305.31084138</v>
      </c>
      <c r="AD181">
        <v>346675884.86546463</v>
      </c>
      <c r="AE181">
        <v>680810180.54382277</v>
      </c>
      <c r="AF181">
        <v>1262396415.0036831</v>
      </c>
      <c r="AG181">
        <v>2223653849.0288339</v>
      </c>
      <c r="AH181">
        <v>3738860903.970695</v>
      </c>
      <c r="AI181">
        <v>6024486390.8173018</v>
      </c>
      <c r="AJ181">
        <v>9332891678.1252823</v>
      </c>
      <c r="AK181">
        <v>13938137694.949022</v>
      </c>
      <c r="AL181">
        <v>20113234490.475632</v>
      </c>
      <c r="AM181">
        <v>28099535731.928288</v>
      </c>
      <c r="AN181">
        <v>38070647043.359505</v>
      </c>
      <c r="AO181">
        <v>50094685140.433296</v>
      </c>
      <c r="AP181">
        <v>64100106147.641731</v>
      </c>
      <c r="AQ181">
        <v>79850699476.779999</v>
      </c>
      <c r="AR181">
        <v>96934947458.409882</v>
      </c>
      <c r="AS181">
        <v>114773698797.38243</v>
      </c>
      <c r="AT181">
        <v>132647721211.5213</v>
      </c>
      <c r="AU181">
        <v>149744046186.52612</v>
      </c>
      <c r="AV181">
        <v>165217088981.88538</v>
      </c>
      <c r="AW181">
        <v>178258095865.45004</v>
      </c>
      <c r="AX181">
        <v>188165002730.27701</v>
      </c>
      <c r="AY181">
        <v>194404281817.50894</v>
      </c>
      <c r="AZ181">
        <v>196657340350.94852</v>
      </c>
      <c r="BA181">
        <v>194846019106.2421</v>
      </c>
      <c r="BB181">
        <v>189134541622.27917</v>
      </c>
      <c r="BC181">
        <v>179908433792.06738</v>
      </c>
      <c r="BD181">
        <v>167733782797.12891</v>
      </c>
      <c r="BE181">
        <v>153302536814.07278</v>
      </c>
      <c r="BF181">
        <v>137370827012.51665</v>
      </c>
      <c r="BG181">
        <v>120697519574.77673</v>
      </c>
      <c r="BH181">
        <v>103989444729.08984</v>
      </c>
      <c r="BI181">
        <v>87858156056.603485</v>
      </c>
      <c r="BJ181">
        <v>72791090805.421112</v>
      </c>
      <c r="BK181">
        <v>59137876915.407036</v>
      </c>
      <c r="BL181">
        <v>47110659852.991104</v>
      </c>
      <c r="BM181">
        <v>36795913397.902313</v>
      </c>
      <c r="BN181">
        <v>28174355548.862972</v>
      </c>
      <c r="BO181">
        <v>21145361195.509991</v>
      </c>
      <c r="BP181">
        <v>15552519090.72295</v>
      </c>
      <c r="BQ181">
        <v>11207611767.202179</v>
      </c>
      <c r="BR181">
        <v>7911117201.639226</v>
      </c>
      <c r="BS181">
        <v>5468184091.3177252</v>
      </c>
      <c r="BT181">
        <v>3699801225.0471315</v>
      </c>
      <c r="BU181">
        <v>2449473439.682426</v>
      </c>
      <c r="BV181">
        <v>1586109823.927218</v>
      </c>
      <c r="BW181">
        <v>1004021410.3478415</v>
      </c>
      <c r="BX181">
        <v>620952484.56253171</v>
      </c>
      <c r="BY181">
        <v>374978632.92006469</v>
      </c>
      <c r="BZ181">
        <v>220943723.25177279</v>
      </c>
      <c r="CA181">
        <v>126923241.82300979</v>
      </c>
      <c r="CB181">
        <v>71023257.911533237</v>
      </c>
      <c r="CC181">
        <v>38674791.032395504</v>
      </c>
      <c r="CD181">
        <v>20470891.787309691</v>
      </c>
      <c r="CE181">
        <v>10519065.887513768</v>
      </c>
      <c r="CF181">
        <v>5239934.4449721165</v>
      </c>
      <c r="CG181">
        <v>2526229.347327739</v>
      </c>
      <c r="CH181">
        <v>1176535.8008136221</v>
      </c>
      <c r="CI181">
        <v>528186.26822691434</v>
      </c>
      <c r="CJ181">
        <v>227999.19404343551</v>
      </c>
      <c r="CK181">
        <v>94357.40037292648</v>
      </c>
      <c r="CL181">
        <v>37309.501712456695</v>
      </c>
      <c r="CM181">
        <v>14037.286802316134</v>
      </c>
      <c r="CN181">
        <v>5000.5712307223221</v>
      </c>
      <c r="CO181">
        <v>1676.5030159030143</v>
      </c>
      <c r="CP181">
        <v>525.02367492666667</v>
      </c>
      <c r="CQ181">
        <v>152.12869029275404</v>
      </c>
      <c r="CR181">
        <v>40.288157743982929</v>
      </c>
      <c r="CS181">
        <v>9.5926764405208065</v>
      </c>
      <c r="CT181">
        <v>2.0081788765234836</v>
      </c>
      <c r="CU181">
        <v>0.35749104747282517</v>
      </c>
      <c r="CV181">
        <v>5.1457044711997559E-2</v>
      </c>
      <c r="CW181">
        <v>5.4165310223155336E-3</v>
      </c>
      <c r="CX181">
        <v>3.3853318889472079E-4</v>
      </c>
    </row>
    <row r="182" spans="1:104" x14ac:dyDescent="0.25">
      <c r="A182" s="2">
        <v>5</v>
      </c>
      <c r="B182">
        <f>6*0.1</f>
        <v>0.60000000000000009</v>
      </c>
      <c r="W182">
        <f t="array" ref="W182:CY182">$R$171:$CT$171*$B182</f>
        <v>7286.3718657956451</v>
      </c>
      <c r="X182">
        <v>77721.299901820239</v>
      </c>
      <c r="Y182">
        <v>427467.14946001139</v>
      </c>
      <c r="Z182">
        <v>1675325.7978836817</v>
      </c>
      <c r="AA182">
        <v>5346217.9349131742</v>
      </c>
      <c r="AB182">
        <v>14780000.53132949</v>
      </c>
      <c r="AC182">
        <v>36570910.090839662</v>
      </c>
      <c r="AD182">
        <v>82689652.655420691</v>
      </c>
      <c r="AE182">
        <v>173337942.43273231</v>
      </c>
      <c r="AF182">
        <v>340405090.27191138</v>
      </c>
      <c r="AG182">
        <v>631198207.50184155</v>
      </c>
      <c r="AH182">
        <v>1111826924.5144169</v>
      </c>
      <c r="AI182">
        <v>1869430451.9853475</v>
      </c>
      <c r="AJ182">
        <v>3012243195.4086509</v>
      </c>
      <c r="AK182">
        <v>4666445839.0626411</v>
      </c>
      <c r="AL182">
        <v>6969068847.4745111</v>
      </c>
      <c r="AM182">
        <v>10056617245.237816</v>
      </c>
      <c r="AN182">
        <v>14049767865.964144</v>
      </c>
      <c r="AO182">
        <v>19035323521.679752</v>
      </c>
      <c r="AP182">
        <v>25047342570.216648</v>
      </c>
      <c r="AQ182">
        <v>32050053073.820866</v>
      </c>
      <c r="AR182">
        <v>39925349738.389999</v>
      </c>
      <c r="AS182">
        <v>48467473729.204941</v>
      </c>
      <c r="AT182">
        <v>57386849398.691216</v>
      </c>
      <c r="AU182">
        <v>66323860605.760651</v>
      </c>
      <c r="AV182">
        <v>74872023093.263062</v>
      </c>
      <c r="AW182">
        <v>82608544490.942688</v>
      </c>
      <c r="AX182">
        <v>89129047932.725021</v>
      </c>
      <c r="AY182">
        <v>94082501365.138504</v>
      </c>
      <c r="AZ182">
        <v>97202140908.754471</v>
      </c>
      <c r="BA182">
        <v>98328670175.474258</v>
      </c>
      <c r="BB182">
        <v>97423009553.121048</v>
      </c>
      <c r="BC182">
        <v>94567270811.139587</v>
      </c>
      <c r="BD182">
        <v>89954216896.033691</v>
      </c>
      <c r="BE182">
        <v>83866891398.564453</v>
      </c>
      <c r="BF182">
        <v>76651268407.036392</v>
      </c>
      <c r="BG182">
        <v>68685413506.258324</v>
      </c>
      <c r="BH182">
        <v>60348759787.388367</v>
      </c>
      <c r="BI182">
        <v>51994722364.544922</v>
      </c>
      <c r="BJ182">
        <v>43929078028.301743</v>
      </c>
      <c r="BK182">
        <v>36395545402.710556</v>
      </c>
      <c r="BL182">
        <v>29568938457.703518</v>
      </c>
      <c r="BM182">
        <v>23555329926.495552</v>
      </c>
      <c r="BN182">
        <v>18397956698.951157</v>
      </c>
      <c r="BO182">
        <v>14087177774.431486</v>
      </c>
      <c r="BP182">
        <v>10572680597.754995</v>
      </c>
      <c r="BQ182">
        <v>7776259545.361475</v>
      </c>
      <c r="BR182">
        <v>5603805883.6010895</v>
      </c>
      <c r="BS182">
        <v>3955558600.819613</v>
      </c>
      <c r="BT182">
        <v>2734092045.6588626</v>
      </c>
      <c r="BU182">
        <v>1849900612.5235658</v>
      </c>
      <c r="BV182">
        <v>1224736719.841213</v>
      </c>
      <c r="BW182">
        <v>793054911.96360898</v>
      </c>
      <c r="BX182">
        <v>502010705.17392075</v>
      </c>
      <c r="BY182">
        <v>310476242.28126585</v>
      </c>
      <c r="BZ182">
        <v>187489316.46003234</v>
      </c>
      <c r="CA182">
        <v>110471861.6258864</v>
      </c>
      <c r="CB182">
        <v>63461620.911504894</v>
      </c>
      <c r="CC182">
        <v>35511628.955766618</v>
      </c>
      <c r="CD182">
        <v>19337395.516197752</v>
      </c>
      <c r="CE182">
        <v>10235445.893654846</v>
      </c>
      <c r="CF182">
        <v>5259532.943756884</v>
      </c>
      <c r="CG182">
        <v>2619967.2224860583</v>
      </c>
      <c r="CH182">
        <v>1263114.6736638695</v>
      </c>
      <c r="CI182">
        <v>588267.90040681104</v>
      </c>
      <c r="CJ182">
        <v>264093.13411345717</v>
      </c>
      <c r="CK182">
        <v>113999.59702171775</v>
      </c>
      <c r="CL182">
        <v>47178.70018646324</v>
      </c>
      <c r="CM182">
        <v>18654.750856228347</v>
      </c>
      <c r="CN182">
        <v>7018.6434011580668</v>
      </c>
      <c r="CO182">
        <v>2500.285615361161</v>
      </c>
      <c r="CP182">
        <v>838.25150795150716</v>
      </c>
      <c r="CQ182">
        <v>262.51183746333334</v>
      </c>
      <c r="CR182">
        <v>76.064345146377022</v>
      </c>
      <c r="CS182">
        <v>20.144078871991464</v>
      </c>
      <c r="CT182">
        <v>4.7963382202604032</v>
      </c>
      <c r="CU182">
        <v>1.0040894382617418</v>
      </c>
      <c r="CV182">
        <v>0.17874552373641259</v>
      </c>
      <c r="CW182">
        <v>2.5728522355998779E-2</v>
      </c>
      <c r="CX182">
        <v>2.7082655111577668E-3</v>
      </c>
      <c r="CY182">
        <v>1.692665944473604E-4</v>
      </c>
    </row>
    <row r="183" spans="1:104" x14ac:dyDescent="0.25">
      <c r="A183" s="2">
        <v>6</v>
      </c>
      <c r="B183">
        <f>6*0.1</f>
        <v>0.60000000000000009</v>
      </c>
      <c r="X183">
        <f t="array" ref="X183:CZ183">$R$171:$CT$171*$B183</f>
        <v>7286.3718657956451</v>
      </c>
      <c r="Y183">
        <v>77721.299901820239</v>
      </c>
      <c r="Z183">
        <v>427467.14946001139</v>
      </c>
      <c r="AA183">
        <v>1675325.7978836817</v>
      </c>
      <c r="AB183">
        <v>5346217.9349131742</v>
      </c>
      <c r="AC183">
        <v>14780000.53132949</v>
      </c>
      <c r="AD183">
        <v>36570910.090839662</v>
      </c>
      <c r="AE183">
        <v>82689652.655420691</v>
      </c>
      <c r="AF183">
        <v>173337942.43273231</v>
      </c>
      <c r="AG183">
        <v>340405090.27191138</v>
      </c>
      <c r="AH183">
        <v>631198207.50184155</v>
      </c>
      <c r="AI183">
        <v>1111826924.5144169</v>
      </c>
      <c r="AJ183">
        <v>1869430451.9853475</v>
      </c>
      <c r="AK183">
        <v>3012243195.4086509</v>
      </c>
      <c r="AL183">
        <v>4666445839.0626411</v>
      </c>
      <c r="AM183">
        <v>6969068847.4745111</v>
      </c>
      <c r="AN183">
        <v>10056617245.237816</v>
      </c>
      <c r="AO183">
        <v>14049767865.964144</v>
      </c>
      <c r="AP183">
        <v>19035323521.679752</v>
      </c>
      <c r="AQ183">
        <v>25047342570.216648</v>
      </c>
      <c r="AR183">
        <v>32050053073.820866</v>
      </c>
      <c r="AS183">
        <v>39925349738.389999</v>
      </c>
      <c r="AT183">
        <v>48467473729.204941</v>
      </c>
      <c r="AU183">
        <v>57386849398.691216</v>
      </c>
      <c r="AV183">
        <v>66323860605.760651</v>
      </c>
      <c r="AW183">
        <v>74872023093.263062</v>
      </c>
      <c r="AX183">
        <v>82608544490.942688</v>
      </c>
      <c r="AY183">
        <v>89129047932.725021</v>
      </c>
      <c r="AZ183">
        <v>94082501365.138504</v>
      </c>
      <c r="BA183">
        <v>97202140908.754471</v>
      </c>
      <c r="BB183">
        <v>98328670175.474258</v>
      </c>
      <c r="BC183">
        <v>97423009553.121048</v>
      </c>
      <c r="BD183">
        <v>94567270811.139587</v>
      </c>
      <c r="BE183">
        <v>89954216896.033691</v>
      </c>
      <c r="BF183">
        <v>83866891398.564453</v>
      </c>
      <c r="BG183">
        <v>76651268407.036392</v>
      </c>
      <c r="BH183">
        <v>68685413506.258324</v>
      </c>
      <c r="BI183">
        <v>60348759787.388367</v>
      </c>
      <c r="BJ183">
        <v>51994722364.544922</v>
      </c>
      <c r="BK183">
        <v>43929078028.301743</v>
      </c>
      <c r="BL183">
        <v>36395545402.710556</v>
      </c>
      <c r="BM183">
        <v>29568938457.703518</v>
      </c>
      <c r="BN183">
        <v>23555329926.495552</v>
      </c>
      <c r="BO183">
        <v>18397956698.951157</v>
      </c>
      <c r="BP183">
        <v>14087177774.431486</v>
      </c>
      <c r="BQ183">
        <v>10572680597.754995</v>
      </c>
      <c r="BR183">
        <v>7776259545.361475</v>
      </c>
      <c r="BS183">
        <v>5603805883.6010895</v>
      </c>
      <c r="BT183">
        <v>3955558600.819613</v>
      </c>
      <c r="BU183">
        <v>2734092045.6588626</v>
      </c>
      <c r="BV183">
        <v>1849900612.5235658</v>
      </c>
      <c r="BW183">
        <v>1224736719.841213</v>
      </c>
      <c r="BX183">
        <v>793054911.96360898</v>
      </c>
      <c r="BY183">
        <v>502010705.17392075</v>
      </c>
      <c r="BZ183">
        <v>310476242.28126585</v>
      </c>
      <c r="CA183">
        <v>187489316.46003234</v>
      </c>
      <c r="CB183">
        <v>110471861.6258864</v>
      </c>
      <c r="CC183">
        <v>63461620.911504894</v>
      </c>
      <c r="CD183">
        <v>35511628.955766618</v>
      </c>
      <c r="CE183">
        <v>19337395.516197752</v>
      </c>
      <c r="CF183">
        <v>10235445.893654846</v>
      </c>
      <c r="CG183">
        <v>5259532.943756884</v>
      </c>
      <c r="CH183">
        <v>2619967.2224860583</v>
      </c>
      <c r="CI183">
        <v>1263114.6736638695</v>
      </c>
      <c r="CJ183">
        <v>588267.90040681104</v>
      </c>
      <c r="CK183">
        <v>264093.13411345717</v>
      </c>
      <c r="CL183">
        <v>113999.59702171775</v>
      </c>
      <c r="CM183">
        <v>47178.70018646324</v>
      </c>
      <c r="CN183">
        <v>18654.750856228347</v>
      </c>
      <c r="CO183">
        <v>7018.6434011580668</v>
      </c>
      <c r="CP183">
        <v>2500.285615361161</v>
      </c>
      <c r="CQ183">
        <v>838.25150795150716</v>
      </c>
      <c r="CR183">
        <v>262.51183746333334</v>
      </c>
      <c r="CS183">
        <v>76.064345146377022</v>
      </c>
      <c r="CT183">
        <v>20.144078871991464</v>
      </c>
      <c r="CU183">
        <v>4.7963382202604032</v>
      </c>
      <c r="CV183">
        <v>1.0040894382617418</v>
      </c>
      <c r="CW183">
        <v>0.17874552373641259</v>
      </c>
      <c r="CX183">
        <v>2.5728522355998779E-2</v>
      </c>
      <c r="CY183">
        <v>2.7082655111577668E-3</v>
      </c>
      <c r="CZ183">
        <v>1.692665944473604E-4</v>
      </c>
    </row>
    <row r="184" spans="1:104" x14ac:dyDescent="0.25">
      <c r="A184" s="3">
        <f>SUM(C184:CZ184)</f>
        <v>16926659444736.027</v>
      </c>
      <c r="B184" s="4">
        <f>SUM(B178:B183)</f>
        <v>6</v>
      </c>
      <c r="S184" s="4">
        <f t="shared" ref="S184:CD184" si="20">SUM(S178:S183)</f>
        <v>21859.115597386932</v>
      </c>
      <c r="T184" s="4">
        <f t="shared" si="20"/>
        <v>247736.64343705197</v>
      </c>
      <c r="U184" s="4">
        <f t="shared" si="20"/>
        <v>1445130.4200494702</v>
      </c>
      <c r="V184" s="4">
        <f t="shared" si="20"/>
        <v>5973205.736204477</v>
      </c>
      <c r="W184" s="4">
        <f t="shared" si="20"/>
        <v>19979501.521636326</v>
      </c>
      <c r="X184" s="4">
        <f t="shared" si="20"/>
        <v>57647705.23238612</v>
      </c>
      <c r="Y184" s="4">
        <f t="shared" si="20"/>
        <v>148474789.3152203</v>
      </c>
      <c r="Z184" s="4">
        <f t="shared" si="20"/>
        <v>348786007.49644089</v>
      </c>
      <c r="AA184" s="4">
        <f t="shared" si="20"/>
        <v>758545587.49533367</v>
      </c>
      <c r="AB184" s="4">
        <f t="shared" si="20"/>
        <v>1543848846.9845409</v>
      </c>
      <c r="AC184" s="4">
        <f t="shared" si="20"/>
        <v>2964472961.4150901</v>
      </c>
      <c r="AD184" s="4">
        <f t="shared" si="20"/>
        <v>5404218726.4305696</v>
      </c>
      <c r="AE184" s="4">
        <f t="shared" si="20"/>
        <v>9399981188.1186905</v>
      </c>
      <c r="AF184" s="4">
        <f t="shared" si="20"/>
        <v>15663556862.41939</v>
      </c>
      <c r="AG184" s="4">
        <f t="shared" si="20"/>
        <v>25088511506.793159</v>
      </c>
      <c r="AH184" s="4">
        <f t="shared" si="20"/>
        <v>38734227451.944412</v>
      </c>
      <c r="AI184" s="4">
        <f t="shared" si="20"/>
        <v>57780179037.04216</v>
      </c>
      <c r="AJ184" s="4">
        <f t="shared" si="20"/>
        <v>83446172261.361832</v>
      </c>
      <c r="AK184" s="4">
        <f t="shared" si="20"/>
        <v>116878950271.62566</v>
      </c>
      <c r="AL184" s="4">
        <f t="shared" si="20"/>
        <v>159011191796.98639</v>
      </c>
      <c r="AM184" s="4">
        <f t="shared" si="20"/>
        <v>210405389708.21625</v>
      </c>
      <c r="AN184" s="4">
        <f t="shared" si="20"/>
        <v>271100530087.58981</v>
      </c>
      <c r="AO184" s="4">
        <f t="shared" si="20"/>
        <v>340482950266.29285</v>
      </c>
      <c r="AP184" s="4">
        <f t="shared" si="20"/>
        <v>417203617632.41162</v>
      </c>
      <c r="AQ184" s="4">
        <f t="shared" si="20"/>
        <v>499160849464.68683</v>
      </c>
      <c r="AR184" s="4">
        <f t="shared" si="20"/>
        <v>583560990160.62244</v>
      </c>
      <c r="AS184" s="4">
        <f t="shared" si="20"/>
        <v>667060062530.09216</v>
      </c>
      <c r="AT184" s="4">
        <f t="shared" si="20"/>
        <v>745978300212.74084</v>
      </c>
      <c r="AU184" s="4">
        <f t="shared" si="20"/>
        <v>816568900642.78601</v>
      </c>
      <c r="AV184" s="4">
        <f t="shared" si="20"/>
        <v>875313446070.17432</v>
      </c>
      <c r="AW184" s="4">
        <f t="shared" si="20"/>
        <v>919211457158.72595</v>
      </c>
      <c r="AX184" s="4">
        <f t="shared" si="20"/>
        <v>946031105073.01074</v>
      </c>
      <c r="AY184" s="4">
        <f t="shared" si="20"/>
        <v>954492332830.50745</v>
      </c>
      <c r="AZ184" s="4">
        <f t="shared" si="20"/>
        <v>944362184488.3429</v>
      </c>
      <c r="BA184" s="4">
        <f t="shared" si="20"/>
        <v>916453208989.37109</v>
      </c>
      <c r="BB184" s="4">
        <f t="shared" si="20"/>
        <v>872528026265.14624</v>
      </c>
      <c r="BC184" s="4">
        <f t="shared" si="20"/>
        <v>815124382887.74023</v>
      </c>
      <c r="BD184" s="4">
        <f t="shared" si="20"/>
        <v>747323645286.02026</v>
      </c>
      <c r="BE184" s="4">
        <f t="shared" si="20"/>
        <v>672490745283.3407</v>
      </c>
      <c r="BF184" s="4">
        <f t="shared" si="20"/>
        <v>594014425419.50098</v>
      </c>
      <c r="BG184" s="4">
        <f t="shared" si="20"/>
        <v>515073716117.35144</v>
      </c>
      <c r="BH184" s="4">
        <f t="shared" si="20"/>
        <v>438450602229.56989</v>
      </c>
      <c r="BI184" s="4">
        <f t="shared" si="20"/>
        <v>366401050306.14105</v>
      </c>
      <c r="BJ184" s="4">
        <f t="shared" si="20"/>
        <v>300588359605.81586</v>
      </c>
      <c r="BK184" s="4">
        <f t="shared" si="20"/>
        <v>242075276994.11169</v>
      </c>
      <c r="BL184" s="4">
        <f t="shared" si="20"/>
        <v>191365497754.48425</v>
      </c>
      <c r="BM184" s="4">
        <f t="shared" si="20"/>
        <v>148481499388.12729</v>
      </c>
      <c r="BN184" s="4">
        <f t="shared" si="20"/>
        <v>113064259513.59088</v>
      </c>
      <c r="BO184" s="4">
        <f t="shared" si="20"/>
        <v>84481042783.915131</v>
      </c>
      <c r="BP184" s="4">
        <f t="shared" si="20"/>
        <v>61929576685.126335</v>
      </c>
      <c r="BQ184" s="4">
        <f t="shared" si="20"/>
        <v>44529996440.02668</v>
      </c>
      <c r="BR184" s="4">
        <f t="shared" si="20"/>
        <v>31399286060.831421</v>
      </c>
      <c r="BS184" s="4">
        <f t="shared" si="20"/>
        <v>21706087363.835243</v>
      </c>
      <c r="BT184" s="4">
        <f t="shared" si="20"/>
        <v>14706330530.8158</v>
      </c>
      <c r="BU184" s="4">
        <f t="shared" si="20"/>
        <v>9761971147.0201015</v>
      </c>
      <c r="BV184" s="4">
        <f t="shared" si="20"/>
        <v>6346178295.4085464</v>
      </c>
      <c r="BW184" s="4">
        <f t="shared" si="20"/>
        <v>4038683502.2316532</v>
      </c>
      <c r="BX184" s="4">
        <f t="shared" si="20"/>
        <v>2514836004.1463814</v>
      </c>
      <c r="BY184" s="4">
        <f t="shared" si="20"/>
        <v>1531395570.6914473</v>
      </c>
      <c r="BZ184" s="4">
        <f t="shared" si="20"/>
        <v>911406347.36470234</v>
      </c>
      <c r="CA184" s="4">
        <f t="shared" si="20"/>
        <v>529777177.57805514</v>
      </c>
      <c r="CB184" s="4">
        <f t="shared" si="20"/>
        <v>300543626.58370262</v>
      </c>
      <c r="CC184" s="4">
        <f t="shared" si="20"/>
        <v>166262454.34829381</v>
      </c>
      <c r="CD184" s="4">
        <f t="shared" si="20"/>
        <v>89608727.668994665</v>
      </c>
      <c r="CE184" s="4">
        <f t="shared" ref="CE184:CZ184" si="21">SUM(CE178:CE183)</f>
        <v>47002907.568400592</v>
      </c>
      <c r="CF184" s="4">
        <f t="shared" si="21"/>
        <v>23966843.159201711</v>
      </c>
      <c r="CG184" s="4">
        <f t="shared" si="21"/>
        <v>11864182.473269559</v>
      </c>
      <c r="CH184" s="4">
        <f t="shared" si="21"/>
        <v>5693246.125679832</v>
      </c>
      <c r="CI184" s="4">
        <f t="shared" si="21"/>
        <v>2643890.0922609242</v>
      </c>
      <c r="CJ184" s="4">
        <f t="shared" si="21"/>
        <v>1185904.3606660978</v>
      </c>
      <c r="CK184" s="4">
        <f t="shared" si="21"/>
        <v>512643.02601272939</v>
      </c>
      <c r="CL184" s="4">
        <f t="shared" si="21"/>
        <v>213021.76807637259</v>
      </c>
      <c r="CM184" s="4">
        <f t="shared" si="21"/>
        <v>84835.061988661895</v>
      </c>
      <c r="CN184" s="4">
        <f t="shared" si="21"/>
        <v>32265.43370642604</v>
      </c>
      <c r="CO184" s="4">
        <f t="shared" si="21"/>
        <v>11670.504796794303</v>
      </c>
      <c r="CP184" s="4">
        <f t="shared" si="21"/>
        <v>3994.3023157904763</v>
      </c>
      <c r="CQ184" s="4">
        <f t="shared" si="21"/>
        <v>1285.6410593348919</v>
      </c>
      <c r="CR184" s="4">
        <f t="shared" si="21"/>
        <v>386.20509402168642</v>
      </c>
      <c r="CS184" s="4">
        <f t="shared" si="21"/>
        <v>107.23986651169186</v>
      </c>
      <c r="CT184" s="4">
        <f t="shared" si="21"/>
        <v>27.186923333757235</v>
      </c>
      <c r="CU184" s="4">
        <f t="shared" si="21"/>
        <v>6.1895715591566267</v>
      </c>
      <c r="CV184" s="4">
        <f t="shared" si="21"/>
        <v>1.2373388054102044</v>
      </c>
      <c r="CW184" s="4">
        <f t="shared" si="21"/>
        <v>0.21005984370917424</v>
      </c>
      <c r="CX184" s="4">
        <f t="shared" si="21"/>
        <v>2.8775321056051267E-2</v>
      </c>
      <c r="CY184" s="4">
        <f t="shared" si="21"/>
        <v>2.877532105605127E-3</v>
      </c>
      <c r="CZ184" s="4">
        <f t="shared" si="21"/>
        <v>1.692665944473604E-4</v>
      </c>
    </row>
    <row r="186" spans="1:104" x14ac:dyDescent="0.25">
      <c r="A186" t="s">
        <v>0</v>
      </c>
    </row>
    <row r="187" spans="1:104" x14ac:dyDescent="0.25">
      <c r="A187" t="s">
        <v>9</v>
      </c>
    </row>
    <row r="188" spans="1:104" x14ac:dyDescent="0.25">
      <c r="A188" s="5">
        <f>SUM(AZ184:CZ184)/A184</f>
        <v>0.48224713843360262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 </cp:lastModifiedBy>
  <dcterms:created xsi:type="dcterms:W3CDTF">2016-02-01T06:58:51Z</dcterms:created>
  <dcterms:modified xsi:type="dcterms:W3CDTF">2016-02-01T06:59:11Z</dcterms:modified>
</cp:coreProperties>
</file>