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J6" i="1" l="1"/>
  <c r="K6" i="1"/>
  <c r="L6" i="1"/>
  <c r="M6" i="1"/>
  <c r="N6" i="1"/>
  <c r="O6" i="1"/>
  <c r="P6" i="1"/>
  <c r="J7" i="1"/>
  <c r="K7" i="1"/>
  <c r="L7" i="1"/>
  <c r="M7" i="1"/>
  <c r="N7" i="1"/>
  <c r="O7" i="1"/>
  <c r="P7" i="1"/>
  <c r="J8" i="1"/>
  <c r="K8" i="1"/>
  <c r="L8" i="1"/>
  <c r="M8" i="1"/>
  <c r="N8" i="1"/>
  <c r="O8" i="1"/>
  <c r="P8" i="1"/>
  <c r="J9" i="1"/>
  <c r="K9" i="1"/>
  <c r="L9" i="1"/>
  <c r="M9" i="1"/>
  <c r="N9" i="1"/>
  <c r="O9" i="1"/>
  <c r="P9" i="1"/>
  <c r="J10" i="1"/>
  <c r="K10" i="1"/>
  <c r="L10" i="1"/>
  <c r="M10" i="1"/>
  <c r="N10" i="1"/>
  <c r="O10" i="1"/>
  <c r="P10" i="1"/>
  <c r="J11" i="1"/>
  <c r="K11" i="1"/>
  <c r="L11" i="1"/>
  <c r="M11" i="1"/>
  <c r="N11" i="1"/>
  <c r="O11" i="1"/>
  <c r="P11" i="1"/>
  <c r="J12" i="1"/>
  <c r="K12" i="1"/>
  <c r="L12" i="1"/>
  <c r="M12" i="1"/>
  <c r="N12" i="1"/>
  <c r="O12" i="1"/>
  <c r="P12" i="1"/>
  <c r="J13" i="1"/>
  <c r="K13" i="1"/>
  <c r="L13" i="1"/>
  <c r="M13" i="1"/>
  <c r="N13" i="1"/>
  <c r="O13" i="1"/>
  <c r="P13" i="1"/>
  <c r="J14" i="1"/>
  <c r="K14" i="1"/>
  <c r="L14" i="1"/>
  <c r="M14" i="1"/>
  <c r="N14" i="1"/>
  <c r="O14" i="1"/>
  <c r="P14" i="1"/>
  <c r="K5" i="1"/>
  <c r="L5" i="1"/>
  <c r="M5" i="1"/>
  <c r="N5" i="1"/>
  <c r="O5" i="1"/>
  <c r="P5" i="1"/>
  <c r="J5" i="1"/>
  <c r="J1" i="1" a="1"/>
  <c r="B5" i="1" a="1"/>
  <c r="L1" i="1" l="1"/>
  <c r="P1" i="1"/>
  <c r="M1" i="1"/>
  <c r="J1" i="1"/>
  <c r="N1" i="1"/>
  <c r="K1" i="1"/>
  <c r="O1" i="1"/>
  <c r="C7" i="1"/>
  <c r="B5" i="1"/>
  <c r="G6" i="1"/>
  <c r="E8" i="1"/>
  <c r="F9" i="1"/>
  <c r="D11" i="1"/>
  <c r="F13" i="1"/>
  <c r="C5" i="1"/>
  <c r="G5" i="1"/>
  <c r="D6" i="1"/>
  <c r="H6" i="1"/>
  <c r="E7" i="1"/>
  <c r="B8" i="1"/>
  <c r="F8" i="1"/>
  <c r="C9" i="1"/>
  <c r="G9" i="1"/>
  <c r="D10" i="1"/>
  <c r="H10" i="1"/>
  <c r="E11" i="1"/>
  <c r="B12" i="1"/>
  <c r="F12" i="1"/>
  <c r="C13" i="1"/>
  <c r="G13" i="1"/>
  <c r="D14" i="1"/>
  <c r="H14" i="1"/>
  <c r="D5" i="1"/>
  <c r="H5" i="1"/>
  <c r="E6" i="1"/>
  <c r="B7" i="1"/>
  <c r="F7" i="1"/>
  <c r="C8" i="1"/>
  <c r="G8" i="1"/>
  <c r="D9" i="1"/>
  <c r="H9" i="1"/>
  <c r="E10" i="1"/>
  <c r="B11" i="1"/>
  <c r="F11" i="1"/>
  <c r="C12" i="1"/>
  <c r="G12" i="1"/>
  <c r="D13" i="1"/>
  <c r="H13" i="1"/>
  <c r="E14" i="1"/>
  <c r="E5" i="1"/>
  <c r="B6" i="1"/>
  <c r="F6" i="1"/>
  <c r="G7" i="1"/>
  <c r="D8" i="1"/>
  <c r="H8" i="1"/>
  <c r="E9" i="1"/>
  <c r="B10" i="1"/>
  <c r="F10" i="1"/>
  <c r="C11" i="1"/>
  <c r="G11" i="1"/>
  <c r="D12" i="1"/>
  <c r="H12" i="1"/>
  <c r="E13" i="1"/>
  <c r="B14" i="1"/>
  <c r="F14" i="1"/>
  <c r="F5" i="1"/>
  <c r="C6" i="1"/>
  <c r="D7" i="1"/>
  <c r="H7" i="1"/>
  <c r="B9" i="1"/>
  <c r="C10" i="1"/>
  <c r="G10" i="1"/>
  <c r="H11" i="1"/>
  <c r="E12" i="1"/>
  <c r="B13" i="1"/>
  <c r="C14" i="1"/>
  <c r="G14" i="1"/>
</calcChain>
</file>

<file path=xl/sharedStrings.xml><?xml version="1.0" encoding="utf-8"?>
<sst xmlns="http://schemas.openxmlformats.org/spreadsheetml/2006/main" count="26" uniqueCount="26">
  <si>
    <t>dossier 1</t>
  </si>
  <si>
    <t>dossier 2</t>
  </si>
  <si>
    <t>dossier 3</t>
  </si>
  <si>
    <t>dossier 4</t>
  </si>
  <si>
    <t>dossier 5</t>
  </si>
  <si>
    <t>dossier 6</t>
  </si>
  <si>
    <t>dossier 7</t>
  </si>
  <si>
    <t>1er tirage</t>
  </si>
  <si>
    <t>dossier 8</t>
  </si>
  <si>
    <t>dossier 9</t>
  </si>
  <si>
    <t>dossier 10</t>
  </si>
  <si>
    <t>dossier 11</t>
  </si>
  <si>
    <t>dossier 12</t>
  </si>
  <si>
    <t>dossier 13</t>
  </si>
  <si>
    <t>dossier 14</t>
  </si>
  <si>
    <t>2e tirage</t>
  </si>
  <si>
    <t>Jury 1</t>
  </si>
  <si>
    <t>Jury 2</t>
  </si>
  <si>
    <t>Jury 3</t>
  </si>
  <si>
    <t>Jury 4</t>
  </si>
  <si>
    <t>Jury 5</t>
  </si>
  <si>
    <t>Jury 6</t>
  </si>
  <si>
    <t>Jury 7</t>
  </si>
  <si>
    <t>Jury 8</t>
  </si>
  <si>
    <t>Jury 9</t>
  </si>
  <si>
    <t>Jury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</si>
</sst>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0" fillId="0" borderId="0" xfId="0" applyNumberFormat="1" applyAlignment="1">
      <alignment wrapText="1"/>
    </xf>
    <xf numFmtId="0" fontId="0" fillId="2" borderId="1" xfId="0" applyFill="1" applyBorder="1"/>
    <xf numFmtId="0" fontId="0" fillId="0" borderId="1" xfId="0" applyBorder="1"/>
    <xf numFmtId="0" fontId="0" fillId="2" borderId="3" xfId="0" applyFill="1" applyBorder="1"/>
    <xf numFmtId="0" fontId="0" fillId="2" borderId="0" xfId="0" applyFill="1" applyBorder="1"/>
    <xf numFmtId="0" fontId="0" fillId="2" borderId="8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0" xfId="0" applyBorder="1"/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9"/>
  <sheetViews>
    <sheetView tabSelected="1" zoomScale="80" zoomScaleNormal="80" workbookViewId="0">
      <selection activeCell="J5" sqref="J5"/>
    </sheetView>
  </sheetViews>
  <sheetFormatPr baseColWidth="10" defaultRowHeight="15" x14ac:dyDescent="0.25"/>
  <cols>
    <col min="3" max="3" width="12.42578125" bestFit="1" customWidth="1"/>
    <col min="9" max="9" width="5.7109375" customWidth="1"/>
  </cols>
  <sheetData>
    <row r="1" spans="1:16" x14ac:dyDescent="0.25">
      <c r="J1" s="15">
        <f t="array" ref="J1:P1">TIRAGESELEC(9)</f>
        <v>2</v>
      </c>
      <c r="K1" s="15">
        <v>3</v>
      </c>
      <c r="L1" s="15">
        <v>9</v>
      </c>
      <c r="M1" s="15">
        <v>5</v>
      </c>
      <c r="N1" s="15">
        <v>4</v>
      </c>
      <c r="O1" s="15">
        <v>8</v>
      </c>
      <c r="P1" s="15">
        <v>1</v>
      </c>
    </row>
    <row r="3" spans="1:16" x14ac:dyDescent="0.25">
      <c r="B3" s="18" t="s">
        <v>7</v>
      </c>
      <c r="C3" s="18"/>
      <c r="D3" s="18"/>
      <c r="E3" s="18"/>
      <c r="F3" s="18"/>
      <c r="G3" s="18"/>
      <c r="H3" s="18"/>
      <c r="I3" s="2"/>
      <c r="J3" s="18" t="s">
        <v>15</v>
      </c>
      <c r="K3" s="18"/>
      <c r="L3" s="18"/>
      <c r="M3" s="18"/>
      <c r="N3" s="18"/>
      <c r="O3" s="18"/>
      <c r="P3" s="18"/>
    </row>
    <row r="4" spans="1:16" x14ac:dyDescent="0.25"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2"/>
      <c r="J4" s="16" t="s">
        <v>8</v>
      </c>
      <c r="K4" s="16" t="s">
        <v>9</v>
      </c>
      <c r="L4" s="16" t="s">
        <v>10</v>
      </c>
      <c r="M4" s="16" t="s">
        <v>11</v>
      </c>
      <c r="N4" s="16" t="s">
        <v>12</v>
      </c>
      <c r="O4" s="16" t="s">
        <v>13</v>
      </c>
      <c r="P4" s="16" t="s">
        <v>14</v>
      </c>
    </row>
    <row r="5" spans="1:16" x14ac:dyDescent="0.25">
      <c r="A5" s="19" t="s">
        <v>16</v>
      </c>
      <c r="B5" s="7">
        <f t="array" ref="B5:H14">TIRAGESELEC2D(70)</f>
        <v>38</v>
      </c>
      <c r="C5" s="8">
        <v>23</v>
      </c>
      <c r="D5" s="8">
        <v>11</v>
      </c>
      <c r="E5" s="8">
        <v>20</v>
      </c>
      <c r="F5" s="8">
        <v>50</v>
      </c>
      <c r="G5" s="8">
        <v>31</v>
      </c>
      <c r="H5" s="8">
        <v>40</v>
      </c>
      <c r="I5" s="4"/>
      <c r="J5" s="7">
        <f ca="1">OFFSET(B$5,MOD(ROW(1:1)+J$1-1,10),)</f>
        <v>67</v>
      </c>
      <c r="K5" s="8">
        <f t="shared" ref="K5:P5" ca="1" si="0">OFFSET(C$5,MOD(ROW(1:1)+K$1-1,10),)</f>
        <v>18</v>
      </c>
      <c r="L5" s="8">
        <f t="shared" ca="1" si="0"/>
        <v>63</v>
      </c>
      <c r="M5" s="8">
        <f t="shared" ca="1" si="0"/>
        <v>27</v>
      </c>
      <c r="N5" s="8">
        <f t="shared" ca="1" si="0"/>
        <v>36</v>
      </c>
      <c r="O5" s="8">
        <f t="shared" ca="1" si="0"/>
        <v>35</v>
      </c>
      <c r="P5" s="13">
        <f t="shared" ca="1" si="0"/>
        <v>12</v>
      </c>
    </row>
    <row r="6" spans="1:16" x14ac:dyDescent="0.25">
      <c r="A6" s="19" t="s">
        <v>17</v>
      </c>
      <c r="B6" s="9">
        <v>29</v>
      </c>
      <c r="C6" s="10">
        <v>45</v>
      </c>
      <c r="D6" s="10">
        <v>68</v>
      </c>
      <c r="E6" s="10">
        <v>14</v>
      </c>
      <c r="F6" s="10">
        <v>57</v>
      </c>
      <c r="G6" s="10">
        <v>42</v>
      </c>
      <c r="H6" s="10">
        <v>12</v>
      </c>
      <c r="I6" s="5"/>
      <c r="J6" s="9">
        <f t="shared" ref="J6:J14" ca="1" si="1">OFFSET(B$5,MOD(ROW(2:2)+J$1-1,10),)</f>
        <v>44</v>
      </c>
      <c r="K6" s="10">
        <f t="shared" ref="K6:K14" ca="1" si="2">OFFSET(C$5,MOD(ROW(2:2)+K$1-1,10),)</f>
        <v>33</v>
      </c>
      <c r="L6" s="10">
        <f t="shared" ref="L6:L14" ca="1" si="3">OFFSET(D$5,MOD(ROW(2:2)+L$1-1,10),)</f>
        <v>11</v>
      </c>
      <c r="M6" s="10">
        <f t="shared" ref="M6:M14" ca="1" si="4">OFFSET(E$5,MOD(ROW(2:2)+M$1-1,10),)</f>
        <v>49</v>
      </c>
      <c r="N6" s="10">
        <f t="shared" ref="N6:N14" ca="1" si="5">OFFSET(F$5,MOD(ROW(2:2)+N$1-1,10),)</f>
        <v>1</v>
      </c>
      <c r="O6" s="10">
        <f t="shared" ref="O6:O14" ca="1" si="6">OFFSET(G$5,MOD(ROW(2:2)+O$1-1,10),)</f>
        <v>30</v>
      </c>
      <c r="P6" s="14">
        <f t="shared" ref="P6:P14" ca="1" si="7">OFFSET(H$5,MOD(ROW(2:2)+P$1-1,10),)</f>
        <v>60</v>
      </c>
    </row>
    <row r="7" spans="1:16" x14ac:dyDescent="0.25">
      <c r="A7" s="19" t="s">
        <v>18</v>
      </c>
      <c r="B7" s="9">
        <v>67</v>
      </c>
      <c r="C7" s="10">
        <v>34</v>
      </c>
      <c r="D7" s="10">
        <v>22</v>
      </c>
      <c r="E7" s="10">
        <v>61</v>
      </c>
      <c r="F7" s="10">
        <v>55</v>
      </c>
      <c r="G7" s="10">
        <v>56</v>
      </c>
      <c r="H7" s="10">
        <v>60</v>
      </c>
      <c r="I7" s="5"/>
      <c r="J7" s="9">
        <f t="shared" ca="1" si="1"/>
        <v>9</v>
      </c>
      <c r="K7" s="10">
        <f t="shared" ca="1" si="2"/>
        <v>70</v>
      </c>
      <c r="L7" s="10">
        <f t="shared" ca="1" si="3"/>
        <v>68</v>
      </c>
      <c r="M7" s="10">
        <f t="shared" ca="1" si="4"/>
        <v>10</v>
      </c>
      <c r="N7" s="10">
        <f t="shared" ca="1" si="5"/>
        <v>43</v>
      </c>
      <c r="O7" s="10">
        <f t="shared" ca="1" si="6"/>
        <v>31</v>
      </c>
      <c r="P7" s="14">
        <f t="shared" ca="1" si="7"/>
        <v>39</v>
      </c>
    </row>
    <row r="8" spans="1:16" x14ac:dyDescent="0.25">
      <c r="A8" s="19" t="s">
        <v>19</v>
      </c>
      <c r="B8" s="9">
        <v>44</v>
      </c>
      <c r="C8" s="10">
        <v>18</v>
      </c>
      <c r="D8" s="10">
        <v>59</v>
      </c>
      <c r="E8" s="10">
        <v>47</v>
      </c>
      <c r="F8" s="10">
        <v>48</v>
      </c>
      <c r="G8" s="10">
        <v>62</v>
      </c>
      <c r="H8" s="10">
        <v>39</v>
      </c>
      <c r="I8" s="5"/>
      <c r="J8" s="9">
        <f t="shared" ca="1" si="1"/>
        <v>5</v>
      </c>
      <c r="K8" s="10">
        <f t="shared" ca="1" si="2"/>
        <v>16</v>
      </c>
      <c r="L8" s="10">
        <f t="shared" ca="1" si="3"/>
        <v>22</v>
      </c>
      <c r="M8" s="10">
        <f t="shared" ca="1" si="4"/>
        <v>4</v>
      </c>
      <c r="N8" s="10">
        <f t="shared" ca="1" si="5"/>
        <v>37</v>
      </c>
      <c r="O8" s="10">
        <f t="shared" ca="1" si="6"/>
        <v>42</v>
      </c>
      <c r="P8" s="14">
        <f t="shared" ca="1" si="7"/>
        <v>15</v>
      </c>
    </row>
    <row r="9" spans="1:16" x14ac:dyDescent="0.25">
      <c r="A9" s="19" t="s">
        <v>20</v>
      </c>
      <c r="B9" s="9">
        <v>9</v>
      </c>
      <c r="C9" s="10">
        <v>33</v>
      </c>
      <c r="D9" s="10">
        <v>52</v>
      </c>
      <c r="E9" s="10">
        <v>2</v>
      </c>
      <c r="F9" s="10">
        <v>36</v>
      </c>
      <c r="G9" s="10">
        <v>54</v>
      </c>
      <c r="H9" s="10">
        <v>15</v>
      </c>
      <c r="I9" s="5"/>
      <c r="J9" s="9">
        <f t="shared" ca="1" si="1"/>
        <v>21</v>
      </c>
      <c r="K9" s="10">
        <f t="shared" ca="1" si="2"/>
        <v>46</v>
      </c>
      <c r="L9" s="10">
        <f t="shared" ca="1" si="3"/>
        <v>59</v>
      </c>
      <c r="M9" s="10">
        <f t="shared" ca="1" si="4"/>
        <v>28</v>
      </c>
      <c r="N9" s="10">
        <f t="shared" ca="1" si="5"/>
        <v>3</v>
      </c>
      <c r="O9" s="10">
        <f t="shared" ca="1" si="6"/>
        <v>56</v>
      </c>
      <c r="P9" s="14">
        <f t="shared" ca="1" si="7"/>
        <v>8</v>
      </c>
    </row>
    <row r="10" spans="1:16" x14ac:dyDescent="0.25">
      <c r="A10" s="19" t="s">
        <v>21</v>
      </c>
      <c r="B10" s="9">
        <v>5</v>
      </c>
      <c r="C10" s="10">
        <v>70</v>
      </c>
      <c r="D10" s="10">
        <v>26</v>
      </c>
      <c r="E10" s="10">
        <v>27</v>
      </c>
      <c r="F10" s="10">
        <v>1</v>
      </c>
      <c r="G10" s="10">
        <v>66</v>
      </c>
      <c r="H10" s="10">
        <v>8</v>
      </c>
      <c r="I10" s="5"/>
      <c r="J10" s="9">
        <f t="shared" ca="1" si="1"/>
        <v>53</v>
      </c>
      <c r="K10" s="10">
        <f t="shared" ca="1" si="2"/>
        <v>69</v>
      </c>
      <c r="L10" s="10">
        <f t="shared" ca="1" si="3"/>
        <v>52</v>
      </c>
      <c r="M10" s="10">
        <f t="shared" ca="1" si="4"/>
        <v>20</v>
      </c>
      <c r="N10" s="10">
        <f t="shared" ca="1" si="5"/>
        <v>25</v>
      </c>
      <c r="O10" s="10">
        <f t="shared" ca="1" si="6"/>
        <v>62</v>
      </c>
      <c r="P10" s="14">
        <f t="shared" ca="1" si="7"/>
        <v>7</v>
      </c>
    </row>
    <row r="11" spans="1:16" x14ac:dyDescent="0.25">
      <c r="A11" s="19" t="s">
        <v>22</v>
      </c>
      <c r="B11" s="9">
        <v>21</v>
      </c>
      <c r="C11" s="10">
        <v>16</v>
      </c>
      <c r="D11" s="10">
        <v>58</v>
      </c>
      <c r="E11" s="10">
        <v>49</v>
      </c>
      <c r="F11" s="10">
        <v>43</v>
      </c>
      <c r="G11" s="10">
        <v>13</v>
      </c>
      <c r="H11" s="10">
        <v>7</v>
      </c>
      <c r="I11" s="5"/>
      <c r="J11" s="9">
        <f t="shared" ca="1" si="1"/>
        <v>24</v>
      </c>
      <c r="K11" s="10">
        <f t="shared" ca="1" si="2"/>
        <v>51</v>
      </c>
      <c r="L11" s="10">
        <f t="shared" ca="1" si="3"/>
        <v>26</v>
      </c>
      <c r="M11" s="10">
        <f t="shared" ca="1" si="4"/>
        <v>14</v>
      </c>
      <c r="N11" s="10">
        <f t="shared" ca="1" si="5"/>
        <v>50</v>
      </c>
      <c r="O11" s="10">
        <f t="shared" ca="1" si="6"/>
        <v>54</v>
      </c>
      <c r="P11" s="14">
        <f t="shared" ca="1" si="7"/>
        <v>32</v>
      </c>
    </row>
    <row r="12" spans="1:16" x14ac:dyDescent="0.25">
      <c r="A12" s="19" t="s">
        <v>23</v>
      </c>
      <c r="B12" s="9">
        <v>53</v>
      </c>
      <c r="C12" s="10">
        <v>46</v>
      </c>
      <c r="D12" s="10">
        <v>64</v>
      </c>
      <c r="E12" s="10">
        <v>10</v>
      </c>
      <c r="F12" s="10">
        <v>37</v>
      </c>
      <c r="G12" s="10">
        <v>19</v>
      </c>
      <c r="H12" s="10">
        <v>32</v>
      </c>
      <c r="I12" s="5"/>
      <c r="J12" s="9">
        <f t="shared" ca="1" si="1"/>
        <v>41</v>
      </c>
      <c r="K12" s="10">
        <f t="shared" ca="1" si="2"/>
        <v>23</v>
      </c>
      <c r="L12" s="10">
        <f t="shared" ca="1" si="3"/>
        <v>58</v>
      </c>
      <c r="M12" s="10">
        <f t="shared" ca="1" si="4"/>
        <v>61</v>
      </c>
      <c r="N12" s="10">
        <f t="shared" ca="1" si="5"/>
        <v>57</v>
      </c>
      <c r="O12" s="10">
        <f t="shared" ca="1" si="6"/>
        <v>66</v>
      </c>
      <c r="P12" s="14">
        <f t="shared" ca="1" si="7"/>
        <v>6</v>
      </c>
    </row>
    <row r="13" spans="1:16" x14ac:dyDescent="0.25">
      <c r="A13" s="19" t="s">
        <v>24</v>
      </c>
      <c r="B13" s="9">
        <v>24</v>
      </c>
      <c r="C13" s="10">
        <v>69</v>
      </c>
      <c r="D13" s="10">
        <v>65</v>
      </c>
      <c r="E13" s="10">
        <v>4</v>
      </c>
      <c r="F13" s="10">
        <v>3</v>
      </c>
      <c r="G13" s="10">
        <v>35</v>
      </c>
      <c r="H13" s="10">
        <v>6</v>
      </c>
      <c r="I13" s="5"/>
      <c r="J13" s="9">
        <f t="shared" ca="1" si="1"/>
        <v>38</v>
      </c>
      <c r="K13" s="10">
        <f t="shared" ca="1" si="2"/>
        <v>45</v>
      </c>
      <c r="L13" s="10">
        <f t="shared" ca="1" si="3"/>
        <v>64</v>
      </c>
      <c r="M13" s="10">
        <f t="shared" ca="1" si="4"/>
        <v>47</v>
      </c>
      <c r="N13" s="10">
        <f t="shared" ca="1" si="5"/>
        <v>55</v>
      </c>
      <c r="O13" s="10">
        <f t="shared" ca="1" si="6"/>
        <v>13</v>
      </c>
      <c r="P13" s="14">
        <f t="shared" ca="1" si="7"/>
        <v>17</v>
      </c>
    </row>
    <row r="14" spans="1:16" x14ac:dyDescent="0.25">
      <c r="A14" s="19" t="s">
        <v>25</v>
      </c>
      <c r="B14" s="11">
        <v>41</v>
      </c>
      <c r="C14" s="12">
        <v>51</v>
      </c>
      <c r="D14" s="12">
        <v>63</v>
      </c>
      <c r="E14" s="12">
        <v>28</v>
      </c>
      <c r="F14" s="12">
        <v>25</v>
      </c>
      <c r="G14" s="12">
        <v>30</v>
      </c>
      <c r="H14" s="12">
        <v>17</v>
      </c>
      <c r="I14" s="6"/>
      <c r="J14" s="11">
        <f t="shared" ca="1" si="1"/>
        <v>29</v>
      </c>
      <c r="K14" s="12">
        <f t="shared" ca="1" si="2"/>
        <v>34</v>
      </c>
      <c r="L14" s="12">
        <f t="shared" ca="1" si="3"/>
        <v>65</v>
      </c>
      <c r="M14" s="12">
        <f t="shared" ca="1" si="4"/>
        <v>2</v>
      </c>
      <c r="N14" s="12">
        <f t="shared" ca="1" si="5"/>
        <v>48</v>
      </c>
      <c r="O14" s="12">
        <f t="shared" ca="1" si="6"/>
        <v>19</v>
      </c>
      <c r="P14" s="17">
        <f t="shared" ca="1" si="7"/>
        <v>40</v>
      </c>
    </row>
    <row r="43" spans="5:9" x14ac:dyDescent="0.25">
      <c r="E43" s="1"/>
      <c r="F43" s="1"/>
      <c r="G43" s="1"/>
      <c r="H43" s="1"/>
      <c r="I43" s="1"/>
    </row>
    <row r="44" spans="5:9" x14ac:dyDescent="0.25">
      <c r="E44" s="1"/>
      <c r="F44" s="1"/>
      <c r="G44" s="1"/>
      <c r="H44" s="1"/>
      <c r="I44" s="1"/>
    </row>
    <row r="45" spans="5:9" x14ac:dyDescent="0.25">
      <c r="E45" s="1"/>
      <c r="F45" s="1"/>
      <c r="G45" s="1"/>
      <c r="H45" s="1"/>
      <c r="I45" s="1"/>
    </row>
    <row r="46" spans="5:9" x14ac:dyDescent="0.25">
      <c r="E46" s="1"/>
      <c r="F46" s="1"/>
      <c r="G46" s="1"/>
      <c r="H46" s="1"/>
      <c r="I46" s="1"/>
    </row>
    <row r="47" spans="5:9" x14ac:dyDescent="0.25">
      <c r="E47" s="1"/>
      <c r="F47" s="1"/>
      <c r="G47" s="1"/>
      <c r="H47" s="1"/>
      <c r="I47" s="1"/>
    </row>
    <row r="48" spans="5:9" x14ac:dyDescent="0.25">
      <c r="E48" s="1"/>
      <c r="F48" s="1"/>
      <c r="G48" s="1"/>
      <c r="H48" s="1"/>
      <c r="I48" s="1"/>
    </row>
    <row r="49" spans="5:9" x14ac:dyDescent="0.25">
      <c r="E49" s="1"/>
      <c r="F49" s="1"/>
      <c r="G49" s="1"/>
      <c r="H49" s="1"/>
      <c r="I49" s="1"/>
    </row>
  </sheetData>
  <mergeCells count="2">
    <mergeCell ref="B3:H3"/>
    <mergeCell ref="J3:P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MelanieMendy</dc:creator>
  <cp:lastModifiedBy> </cp:lastModifiedBy>
  <dcterms:created xsi:type="dcterms:W3CDTF">2017-06-01T19:21:24Z</dcterms:created>
  <dcterms:modified xsi:type="dcterms:W3CDTF">2017-06-02T03:05:50Z</dcterms:modified>
</cp:coreProperties>
</file>