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05" windowWidth="14805" windowHeight="8010" activeTab="1"/>
  </bookViews>
  <sheets>
    <sheet name="Liste clients" sheetId="5" r:id="rId1"/>
    <sheet name="Réservations 08" sheetId="1" r:id="rId2"/>
  </sheets>
  <definedNames>
    <definedName name="_xlnm._FilterDatabase" localSheetId="0" hidden="1">'Liste clients'!$B$7:$O$7</definedName>
    <definedName name="_xlnm._FilterDatabase" localSheetId="1" hidden="1">'Réservations 08'!$B$7:$AH$101</definedName>
    <definedName name="Arr">OFFSET('Liste clients'!$D$8,,,COUNTIF('Liste clients'!$A$8:$A$32000,1))</definedName>
    <definedName name="Cli">OFFSET('Liste clients'!$B$8,,,COUNTIF('Liste clients'!$A$8:$A$32000,1))</definedName>
    <definedName name="Dép">OFFSET('Liste clients'!$E$8,,,COUNTIF('Liste clients'!$A$8:$A$32000,1))</definedName>
    <definedName name="Empl">OFFSET('Liste clients'!$F$8,,,COUNTIF('Liste clients'!$A$8:$A$32000,1))</definedName>
    <definedName name="IdxCli">SUMPRODUCT((Empl='Réservations 08'!$B1)*(Arr&lt;='Réservations 08'!A$7)*(Dép&gt;'Réservations 08'!A$7)*(ROW(Cli)-7))</definedName>
  </definedNames>
  <calcPr calcId="145621"/>
</workbook>
</file>

<file path=xl/calcChain.xml><?xml version="1.0" encoding="utf-8"?>
<calcChain xmlns="http://schemas.openxmlformats.org/spreadsheetml/2006/main">
  <c r="A9" i="5" l="1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8" i="5"/>
  <c r="U8" i="1" l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U11" i="1" a="1"/>
  <c r="U11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 s="1"/>
  <c r="U12" i="1" a="1"/>
  <c r="U12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U13" i="1" a="1"/>
  <c r="U13" i="1" s="1"/>
  <c r="V13" i="1" a="1"/>
  <c r="V13" i="1" s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 s="1"/>
  <c r="AF13" i="1" a="1"/>
  <c r="AF13" i="1" s="1"/>
  <c r="AG13" i="1" a="1"/>
  <c r="AG13" i="1" s="1"/>
  <c r="AH13" i="1" a="1"/>
  <c r="AH13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AG14" i="1" a="1"/>
  <c r="AG14" i="1" s="1"/>
  <c r="AH14" i="1" a="1"/>
  <c r="AH14" i="1" s="1"/>
  <c r="U15" i="1" a="1"/>
  <c r="U15" i="1" s="1"/>
  <c r="V15" i="1" a="1"/>
  <c r="V15" i="1" s="1"/>
  <c r="W15" i="1" a="1"/>
  <c r="W15" i="1" s="1"/>
  <c r="X15" i="1" a="1"/>
  <c r="X15" i="1" s="1"/>
  <c r="Y15" i="1" a="1"/>
  <c r="Y15" i="1" s="1"/>
  <c r="Z15" i="1" a="1"/>
  <c r="Z15" i="1" s="1"/>
  <c r="AA15" i="1" a="1"/>
  <c r="AA15" i="1" s="1"/>
  <c r="AB15" i="1" a="1"/>
  <c r="AB15" i="1" s="1"/>
  <c r="AC15" i="1" a="1"/>
  <c r="AC15" i="1" s="1"/>
  <c r="AD15" i="1" a="1"/>
  <c r="AD15" i="1" s="1"/>
  <c r="AE15" i="1" a="1"/>
  <c r="AE15" i="1" s="1"/>
  <c r="AF15" i="1" a="1"/>
  <c r="AF15" i="1" s="1"/>
  <c r="AG15" i="1" a="1"/>
  <c r="AG15" i="1" s="1"/>
  <c r="AH15" i="1" a="1"/>
  <c r="AH15" i="1" s="1"/>
  <c r="U16" i="1" a="1"/>
  <c r="U16" i="1" s="1"/>
  <c r="V16" i="1" a="1"/>
  <c r="V16" i="1" s="1"/>
  <c r="W16" i="1" a="1"/>
  <c r="W16" i="1" s="1"/>
  <c r="X16" i="1" a="1"/>
  <c r="X16" i="1" s="1"/>
  <c r="Y16" i="1" a="1"/>
  <c r="Y16" i="1" s="1"/>
  <c r="Z16" i="1" a="1"/>
  <c r="Z16" i="1" s="1"/>
  <c r="AA16" i="1" a="1"/>
  <c r="AA16" i="1" s="1"/>
  <c r="AB16" i="1" a="1"/>
  <c r="AB16" i="1" s="1"/>
  <c r="AC16" i="1" a="1"/>
  <c r="AC16" i="1" s="1"/>
  <c r="AD16" i="1" a="1"/>
  <c r="AD16" i="1" s="1"/>
  <c r="AE16" i="1" a="1"/>
  <c r="AE16" i="1" s="1"/>
  <c r="AF16" i="1" a="1"/>
  <c r="AF16" i="1" s="1"/>
  <c r="AG16" i="1" a="1"/>
  <c r="AG16" i="1" s="1"/>
  <c r="AH16" i="1" a="1"/>
  <c r="AH16" i="1" s="1"/>
  <c r="U17" i="1" a="1"/>
  <c r="U17" i="1" s="1"/>
  <c r="V17" i="1" a="1"/>
  <c r="V17" i="1" s="1"/>
  <c r="W17" i="1" a="1"/>
  <c r="W17" i="1" s="1"/>
  <c r="X17" i="1" a="1"/>
  <c r="X17" i="1" s="1"/>
  <c r="Y17" i="1" a="1"/>
  <c r="Y17" i="1" s="1"/>
  <c r="Z17" i="1" a="1"/>
  <c r="Z17" i="1" s="1"/>
  <c r="AA17" i="1" a="1"/>
  <c r="AA17" i="1" s="1"/>
  <c r="AB17" i="1" a="1"/>
  <c r="AB17" i="1" s="1"/>
  <c r="AC17" i="1" a="1"/>
  <c r="AC17" i="1" s="1"/>
  <c r="AD17" i="1" a="1"/>
  <c r="AD17" i="1" s="1"/>
  <c r="AE17" i="1" a="1"/>
  <c r="AE17" i="1" s="1"/>
  <c r="AF17" i="1" a="1"/>
  <c r="AF17" i="1" s="1"/>
  <c r="AG17" i="1" a="1"/>
  <c r="AG17" i="1" s="1"/>
  <c r="AH17" i="1" a="1"/>
  <c r="AH17" i="1" s="1"/>
  <c r="U18" i="1" a="1"/>
  <c r="U18" i="1" s="1"/>
  <c r="V18" i="1" a="1"/>
  <c r="V18" i="1" s="1"/>
  <c r="W18" i="1" a="1"/>
  <c r="W18" i="1" s="1"/>
  <c r="X18" i="1" a="1"/>
  <c r="X18" i="1" s="1"/>
  <c r="Y18" i="1" a="1"/>
  <c r="Y18" i="1" s="1"/>
  <c r="Z18" i="1" a="1"/>
  <c r="Z18" i="1" s="1"/>
  <c r="AA18" i="1" a="1"/>
  <c r="AA18" i="1" s="1"/>
  <c r="AB18" i="1" a="1"/>
  <c r="AB18" i="1" s="1"/>
  <c r="AC18" i="1" a="1"/>
  <c r="AC18" i="1" s="1"/>
  <c r="AD18" i="1" a="1"/>
  <c r="AD18" i="1" s="1"/>
  <c r="AE18" i="1" a="1"/>
  <c r="AE18" i="1" s="1"/>
  <c r="AF18" i="1" a="1"/>
  <c r="AF18" i="1" s="1"/>
  <c r="AG18" i="1" a="1"/>
  <c r="AG18" i="1" s="1"/>
  <c r="AH18" i="1" a="1"/>
  <c r="AH18" i="1" s="1"/>
  <c r="U19" i="1" a="1"/>
  <c r="U19" i="1" s="1"/>
  <c r="V19" i="1" a="1"/>
  <c r="V19" i="1" s="1"/>
  <c r="W19" i="1" a="1"/>
  <c r="W19" i="1" s="1"/>
  <c r="X19" i="1" a="1"/>
  <c r="X19" i="1" s="1"/>
  <c r="Y19" i="1" a="1"/>
  <c r="Y19" i="1" s="1"/>
  <c r="Z19" i="1" a="1"/>
  <c r="Z19" i="1" s="1"/>
  <c r="AA19" i="1" a="1"/>
  <c r="AA19" i="1" s="1"/>
  <c r="AB19" i="1" a="1"/>
  <c r="AB19" i="1" s="1"/>
  <c r="AC19" i="1" a="1"/>
  <c r="AC19" i="1" s="1"/>
  <c r="AD19" i="1" a="1"/>
  <c r="AD19" i="1" s="1"/>
  <c r="AE19" i="1" a="1"/>
  <c r="AE19" i="1" s="1"/>
  <c r="AF19" i="1" a="1"/>
  <c r="AF19" i="1" s="1"/>
  <c r="AG19" i="1" a="1"/>
  <c r="AG19" i="1" s="1"/>
  <c r="AH19" i="1" a="1"/>
  <c r="AH19" i="1" s="1"/>
  <c r="U20" i="1" a="1"/>
  <c r="U20" i="1" s="1"/>
  <c r="V20" i="1" a="1"/>
  <c r="V20" i="1" s="1"/>
  <c r="W20" i="1" a="1"/>
  <c r="W20" i="1" s="1"/>
  <c r="X20" i="1" a="1"/>
  <c r="X20" i="1" s="1"/>
  <c r="Y20" i="1" a="1"/>
  <c r="Y20" i="1" s="1"/>
  <c r="Z20" i="1" a="1"/>
  <c r="Z20" i="1" s="1"/>
  <c r="AA20" i="1" a="1"/>
  <c r="AA20" i="1" s="1"/>
  <c r="AB20" i="1" a="1"/>
  <c r="AB20" i="1" s="1"/>
  <c r="AC20" i="1" a="1"/>
  <c r="AC20" i="1" s="1"/>
  <c r="AD20" i="1" a="1"/>
  <c r="AD20" i="1" s="1"/>
  <c r="AE20" i="1" a="1"/>
  <c r="AE20" i="1" s="1"/>
  <c r="AF20" i="1" a="1"/>
  <c r="AF20" i="1" s="1"/>
  <c r="AG20" i="1" a="1"/>
  <c r="AG20" i="1" s="1"/>
  <c r="AH20" i="1" a="1"/>
  <c r="AH20" i="1" s="1"/>
  <c r="U21" i="1" a="1"/>
  <c r="U21" i="1" s="1"/>
  <c r="V21" i="1" a="1"/>
  <c r="V21" i="1" s="1"/>
  <c r="W21" i="1" a="1"/>
  <c r="W21" i="1" s="1"/>
  <c r="X21" i="1" a="1"/>
  <c r="X21" i="1" s="1"/>
  <c r="Y21" i="1" a="1"/>
  <c r="Y21" i="1" s="1"/>
  <c r="Z21" i="1" a="1"/>
  <c r="Z21" i="1" s="1"/>
  <c r="AA21" i="1" a="1"/>
  <c r="AA21" i="1" s="1"/>
  <c r="AB21" i="1" a="1"/>
  <c r="AB21" i="1" s="1"/>
  <c r="AC21" i="1" a="1"/>
  <c r="AC21" i="1" s="1"/>
  <c r="AD21" i="1" a="1"/>
  <c r="AD21" i="1" s="1"/>
  <c r="AE21" i="1" a="1"/>
  <c r="AE21" i="1" s="1"/>
  <c r="AF21" i="1" a="1"/>
  <c r="AF21" i="1" s="1"/>
  <c r="AG21" i="1" a="1"/>
  <c r="AG21" i="1" s="1"/>
  <c r="AH21" i="1" a="1"/>
  <c r="AH21" i="1" s="1"/>
  <c r="U22" i="1" a="1"/>
  <c r="U22" i="1" s="1"/>
  <c r="V22" i="1" a="1"/>
  <c r="V22" i="1" s="1"/>
  <c r="W22" i="1" a="1"/>
  <c r="W22" i="1" s="1"/>
  <c r="X22" i="1" a="1"/>
  <c r="X22" i="1" s="1"/>
  <c r="Y22" i="1" a="1"/>
  <c r="Y22" i="1" s="1"/>
  <c r="Z22" i="1" a="1"/>
  <c r="Z22" i="1" s="1"/>
  <c r="AA22" i="1" a="1"/>
  <c r="AA22" i="1" s="1"/>
  <c r="AB22" i="1" a="1"/>
  <c r="AB22" i="1" s="1"/>
  <c r="AC22" i="1" a="1"/>
  <c r="AC22" i="1" s="1"/>
  <c r="AD22" i="1" a="1"/>
  <c r="AD22" i="1" s="1"/>
  <c r="AE22" i="1" a="1"/>
  <c r="AE22" i="1" s="1"/>
  <c r="AF22" i="1" a="1"/>
  <c r="AF22" i="1" s="1"/>
  <c r="AG22" i="1" a="1"/>
  <c r="AG22" i="1" s="1"/>
  <c r="AH22" i="1" a="1"/>
  <c r="AH22" i="1" s="1"/>
  <c r="U23" i="1" a="1"/>
  <c r="U23" i="1" s="1"/>
  <c r="V23" i="1" a="1"/>
  <c r="V23" i="1" s="1"/>
  <c r="W23" i="1" a="1"/>
  <c r="W23" i="1" s="1"/>
  <c r="X23" i="1" a="1"/>
  <c r="X23" i="1" s="1"/>
  <c r="Y23" i="1" a="1"/>
  <c r="Y23" i="1" s="1"/>
  <c r="Z23" i="1" a="1"/>
  <c r="Z23" i="1" s="1"/>
  <c r="AA23" i="1" a="1"/>
  <c r="AA23" i="1" s="1"/>
  <c r="AB23" i="1" a="1"/>
  <c r="AB23" i="1" s="1"/>
  <c r="AC23" i="1" a="1"/>
  <c r="AC23" i="1" s="1"/>
  <c r="AD23" i="1" a="1"/>
  <c r="AD23" i="1" s="1"/>
  <c r="AE23" i="1" a="1"/>
  <c r="AE23" i="1" s="1"/>
  <c r="AF23" i="1" a="1"/>
  <c r="AF23" i="1" s="1"/>
  <c r="AG23" i="1" a="1"/>
  <c r="AG23" i="1" s="1"/>
  <c r="AH23" i="1" a="1"/>
  <c r="AH23" i="1" s="1"/>
  <c r="U24" i="1" a="1"/>
  <c r="U24" i="1" s="1"/>
  <c r="V24" i="1" a="1"/>
  <c r="V24" i="1" s="1"/>
  <c r="W24" i="1" a="1"/>
  <c r="W24" i="1" s="1"/>
  <c r="X24" i="1" a="1"/>
  <c r="X24" i="1" s="1"/>
  <c r="Y24" i="1" a="1"/>
  <c r="Y24" i="1" s="1"/>
  <c r="Z24" i="1" a="1"/>
  <c r="Z24" i="1" s="1"/>
  <c r="AA24" i="1" a="1"/>
  <c r="AA24" i="1" s="1"/>
  <c r="AB24" i="1" a="1"/>
  <c r="AB24" i="1" s="1"/>
  <c r="AC24" i="1" a="1"/>
  <c r="AC24" i="1" s="1"/>
  <c r="AD24" i="1" a="1"/>
  <c r="AD24" i="1" s="1"/>
  <c r="AE24" i="1" a="1"/>
  <c r="AE24" i="1" s="1"/>
  <c r="AF24" i="1" a="1"/>
  <c r="AF24" i="1" s="1"/>
  <c r="AG24" i="1" a="1"/>
  <c r="AG24" i="1" s="1"/>
  <c r="AH24" i="1" a="1"/>
  <c r="AH24" i="1" s="1"/>
  <c r="U25" i="1" a="1"/>
  <c r="U25" i="1" s="1"/>
  <c r="V25" i="1" a="1"/>
  <c r="V25" i="1" s="1"/>
  <c r="W25" i="1" a="1"/>
  <c r="W25" i="1" s="1"/>
  <c r="X25" i="1" a="1"/>
  <c r="X25" i="1" s="1"/>
  <c r="Y25" i="1" a="1"/>
  <c r="Y25" i="1" s="1"/>
  <c r="Z25" i="1" a="1"/>
  <c r="Z25" i="1" s="1"/>
  <c r="AA25" i="1" a="1"/>
  <c r="AA25" i="1" s="1"/>
  <c r="AB25" i="1" a="1"/>
  <c r="AB25" i="1" s="1"/>
  <c r="AC25" i="1" a="1"/>
  <c r="AC25" i="1" s="1"/>
  <c r="AD25" i="1" a="1"/>
  <c r="AD25" i="1" s="1"/>
  <c r="AE25" i="1" a="1"/>
  <c r="AE25" i="1" s="1"/>
  <c r="AF25" i="1" a="1"/>
  <c r="AF25" i="1" s="1"/>
  <c r="AG25" i="1" a="1"/>
  <c r="AG25" i="1" s="1"/>
  <c r="AH25" i="1" a="1"/>
  <c r="AH25" i="1" s="1"/>
  <c r="U26" i="1" a="1"/>
  <c r="U26" i="1" s="1"/>
  <c r="V26" i="1" a="1"/>
  <c r="V26" i="1" s="1"/>
  <c r="W26" i="1" a="1"/>
  <c r="W26" i="1" s="1"/>
  <c r="X26" i="1" a="1"/>
  <c r="X26" i="1" s="1"/>
  <c r="Y26" i="1" a="1"/>
  <c r="Y26" i="1" s="1"/>
  <c r="Z26" i="1" a="1"/>
  <c r="Z26" i="1" s="1"/>
  <c r="AA26" i="1" a="1"/>
  <c r="AA26" i="1" s="1"/>
  <c r="AB26" i="1" a="1"/>
  <c r="AB26" i="1" s="1"/>
  <c r="AC26" i="1" a="1"/>
  <c r="AC26" i="1" s="1"/>
  <c r="AD26" i="1" a="1"/>
  <c r="AD26" i="1" s="1"/>
  <c r="AE26" i="1" a="1"/>
  <c r="AE26" i="1" s="1"/>
  <c r="AF26" i="1" a="1"/>
  <c r="AF26" i="1" s="1"/>
  <c r="AG26" i="1" a="1"/>
  <c r="AG26" i="1" s="1"/>
  <c r="AH26" i="1" a="1"/>
  <c r="AH26" i="1" s="1"/>
  <c r="U27" i="1" a="1"/>
  <c r="U27" i="1" s="1"/>
  <c r="V27" i="1" a="1"/>
  <c r="V27" i="1" s="1"/>
  <c r="W27" i="1" a="1"/>
  <c r="W27" i="1" s="1"/>
  <c r="X27" i="1" a="1"/>
  <c r="X27" i="1" s="1"/>
  <c r="Y27" i="1" a="1"/>
  <c r="Y27" i="1" s="1"/>
  <c r="Z27" i="1" a="1"/>
  <c r="Z27" i="1" s="1"/>
  <c r="AA27" i="1" a="1"/>
  <c r="AA27" i="1" s="1"/>
  <c r="AB27" i="1" a="1"/>
  <c r="AB27" i="1" s="1"/>
  <c r="AC27" i="1" a="1"/>
  <c r="AC27" i="1" s="1"/>
  <c r="AD27" i="1" a="1"/>
  <c r="AD27" i="1" s="1"/>
  <c r="AE27" i="1" a="1"/>
  <c r="AE27" i="1" s="1"/>
  <c r="AF27" i="1" a="1"/>
  <c r="AF27" i="1" s="1"/>
  <c r="AG27" i="1" a="1"/>
  <c r="AG27" i="1" s="1"/>
  <c r="AH27" i="1" a="1"/>
  <c r="AH27" i="1" s="1"/>
  <c r="U28" i="1" a="1"/>
  <c r="U28" i="1" s="1"/>
  <c r="V28" i="1" a="1"/>
  <c r="V28" i="1" s="1"/>
  <c r="W28" i="1" a="1"/>
  <c r="W28" i="1" s="1"/>
  <c r="X28" i="1" a="1"/>
  <c r="X28" i="1" s="1"/>
  <c r="Y28" i="1" a="1"/>
  <c r="Y28" i="1" s="1"/>
  <c r="Z28" i="1" a="1"/>
  <c r="Z28" i="1" s="1"/>
  <c r="AA28" i="1" a="1"/>
  <c r="AA28" i="1" s="1"/>
  <c r="AB28" i="1" a="1"/>
  <c r="AB28" i="1" s="1"/>
  <c r="AC28" i="1" a="1"/>
  <c r="AC28" i="1" s="1"/>
  <c r="AD28" i="1" a="1"/>
  <c r="AD28" i="1" s="1"/>
  <c r="AE28" i="1" a="1"/>
  <c r="AE28" i="1" s="1"/>
  <c r="AF28" i="1" a="1"/>
  <c r="AF28" i="1" s="1"/>
  <c r="AG28" i="1" a="1"/>
  <c r="AG28" i="1" s="1"/>
  <c r="AH28" i="1" a="1"/>
  <c r="AH28" i="1" s="1"/>
  <c r="U29" i="1" a="1"/>
  <c r="U29" i="1" s="1"/>
  <c r="V29" i="1" a="1"/>
  <c r="V29" i="1" s="1"/>
  <c r="W29" i="1" a="1"/>
  <c r="W29" i="1" s="1"/>
  <c r="X29" i="1" a="1"/>
  <c r="X29" i="1" s="1"/>
  <c r="Y29" i="1" a="1"/>
  <c r="Y29" i="1" s="1"/>
  <c r="Z29" i="1" a="1"/>
  <c r="Z29" i="1" s="1"/>
  <c r="AA29" i="1" a="1"/>
  <c r="AA29" i="1" s="1"/>
  <c r="AB29" i="1" a="1"/>
  <c r="AB29" i="1" s="1"/>
  <c r="AC29" i="1" a="1"/>
  <c r="AC29" i="1" s="1"/>
  <c r="AD29" i="1" a="1"/>
  <c r="AD29" i="1" s="1"/>
  <c r="AE29" i="1" a="1"/>
  <c r="AE29" i="1" s="1"/>
  <c r="AF29" i="1" a="1"/>
  <c r="AF29" i="1" s="1"/>
  <c r="AG29" i="1" a="1"/>
  <c r="AG29" i="1" s="1"/>
  <c r="AH29" i="1" a="1"/>
  <c r="AH29" i="1" s="1"/>
  <c r="U30" i="1" a="1"/>
  <c r="U30" i="1" s="1"/>
  <c r="V30" i="1" a="1"/>
  <c r="V30" i="1" s="1"/>
  <c r="W30" i="1" a="1"/>
  <c r="W30" i="1" s="1"/>
  <c r="X30" i="1" a="1"/>
  <c r="X30" i="1" s="1"/>
  <c r="Y30" i="1" a="1"/>
  <c r="Y30" i="1" s="1"/>
  <c r="Z30" i="1" a="1"/>
  <c r="Z30" i="1" s="1"/>
  <c r="AA30" i="1" a="1"/>
  <c r="AA30" i="1" s="1"/>
  <c r="AB30" i="1" a="1"/>
  <c r="AB30" i="1" s="1"/>
  <c r="AC30" i="1" a="1"/>
  <c r="AC30" i="1" s="1"/>
  <c r="AD30" i="1" a="1"/>
  <c r="AD30" i="1" s="1"/>
  <c r="AE30" i="1" a="1"/>
  <c r="AE30" i="1" s="1"/>
  <c r="AF30" i="1" a="1"/>
  <c r="AF30" i="1" s="1"/>
  <c r="AG30" i="1" a="1"/>
  <c r="AG30" i="1" s="1"/>
  <c r="AH30" i="1" a="1"/>
  <c r="AH30" i="1" s="1"/>
  <c r="U31" i="1" a="1"/>
  <c r="U31" i="1" s="1"/>
  <c r="V31" i="1" a="1"/>
  <c r="V31" i="1" s="1"/>
  <c r="W31" i="1" a="1"/>
  <c r="W31" i="1" s="1"/>
  <c r="X31" i="1" a="1"/>
  <c r="X31" i="1" s="1"/>
  <c r="Y31" i="1" a="1"/>
  <c r="Y31" i="1" s="1"/>
  <c r="Z31" i="1" a="1"/>
  <c r="Z31" i="1" s="1"/>
  <c r="AA31" i="1" a="1"/>
  <c r="AA31" i="1" s="1"/>
  <c r="AB31" i="1" a="1"/>
  <c r="AB31" i="1" s="1"/>
  <c r="AC31" i="1" a="1"/>
  <c r="AC31" i="1" s="1"/>
  <c r="AD31" i="1" a="1"/>
  <c r="AD31" i="1" s="1"/>
  <c r="AE31" i="1" a="1"/>
  <c r="AE31" i="1" s="1"/>
  <c r="AF31" i="1" a="1"/>
  <c r="AF31" i="1" s="1"/>
  <c r="AG31" i="1" a="1"/>
  <c r="AG31" i="1" s="1"/>
  <c r="AH31" i="1" a="1"/>
  <c r="AH31" i="1" s="1"/>
  <c r="U32" i="1" a="1"/>
  <c r="U32" i="1" s="1"/>
  <c r="V32" i="1" a="1"/>
  <c r="V32" i="1" s="1"/>
  <c r="W32" i="1" a="1"/>
  <c r="W32" i="1" s="1"/>
  <c r="X32" i="1" a="1"/>
  <c r="X32" i="1" s="1"/>
  <c r="Y32" i="1" a="1"/>
  <c r="Y32" i="1" s="1"/>
  <c r="Z32" i="1" a="1"/>
  <c r="Z32" i="1" s="1"/>
  <c r="AA32" i="1" a="1"/>
  <c r="AA32" i="1" s="1"/>
  <c r="AB32" i="1" a="1"/>
  <c r="AB32" i="1" s="1"/>
  <c r="AC32" i="1" a="1"/>
  <c r="AC32" i="1" s="1"/>
  <c r="AD32" i="1" a="1"/>
  <c r="AD32" i="1" s="1"/>
  <c r="AE32" i="1" a="1"/>
  <c r="AE32" i="1" s="1"/>
  <c r="AF32" i="1" a="1"/>
  <c r="AF32" i="1" s="1"/>
  <c r="AG32" i="1" a="1"/>
  <c r="AG32" i="1" s="1"/>
  <c r="AH32" i="1" a="1"/>
  <c r="AH32" i="1" s="1"/>
  <c r="U33" i="1" a="1"/>
  <c r="U33" i="1" s="1"/>
  <c r="V33" i="1" a="1"/>
  <c r="V33" i="1" s="1"/>
  <c r="W33" i="1" a="1"/>
  <c r="W33" i="1" s="1"/>
  <c r="X33" i="1" a="1"/>
  <c r="X33" i="1" s="1"/>
  <c r="Y33" i="1" a="1"/>
  <c r="Y33" i="1" s="1"/>
  <c r="Z33" i="1" a="1"/>
  <c r="Z33" i="1" s="1"/>
  <c r="AA33" i="1" a="1"/>
  <c r="AA33" i="1" s="1"/>
  <c r="AB33" i="1" a="1"/>
  <c r="AB33" i="1" s="1"/>
  <c r="AC33" i="1" a="1"/>
  <c r="AC33" i="1" s="1"/>
  <c r="AD33" i="1" a="1"/>
  <c r="AD33" i="1" s="1"/>
  <c r="AE33" i="1" a="1"/>
  <c r="AE33" i="1" s="1"/>
  <c r="AF33" i="1" a="1"/>
  <c r="AF33" i="1" s="1"/>
  <c r="AG33" i="1" a="1"/>
  <c r="AG33" i="1" s="1"/>
  <c r="AH33" i="1" a="1"/>
  <c r="AH33" i="1" s="1"/>
  <c r="U34" i="1" a="1"/>
  <c r="U34" i="1" s="1"/>
  <c r="V34" i="1" a="1"/>
  <c r="V34" i="1" s="1"/>
  <c r="W34" i="1" a="1"/>
  <c r="W34" i="1" s="1"/>
  <c r="X34" i="1" a="1"/>
  <c r="X34" i="1" s="1"/>
  <c r="Y34" i="1" a="1"/>
  <c r="Y34" i="1" s="1"/>
  <c r="Z34" i="1" a="1"/>
  <c r="Z34" i="1" s="1"/>
  <c r="AA34" i="1" a="1"/>
  <c r="AA34" i="1" s="1"/>
  <c r="AB34" i="1" a="1"/>
  <c r="AB34" i="1" s="1"/>
  <c r="AC34" i="1" a="1"/>
  <c r="AC34" i="1" s="1"/>
  <c r="AD34" i="1" a="1"/>
  <c r="AD34" i="1" s="1"/>
  <c r="AE34" i="1" a="1"/>
  <c r="AE34" i="1" s="1"/>
  <c r="AF34" i="1" a="1"/>
  <c r="AF34" i="1" s="1"/>
  <c r="AG34" i="1" a="1"/>
  <c r="AG34" i="1" s="1"/>
  <c r="AH34" i="1" a="1"/>
  <c r="AH34" i="1" s="1"/>
  <c r="U35" i="1" a="1"/>
  <c r="U35" i="1" s="1"/>
  <c r="V35" i="1" a="1"/>
  <c r="V35" i="1" s="1"/>
  <c r="W35" i="1" a="1"/>
  <c r="W35" i="1" s="1"/>
  <c r="X35" i="1" a="1"/>
  <c r="X35" i="1" s="1"/>
  <c r="Y35" i="1" a="1"/>
  <c r="Y35" i="1" s="1"/>
  <c r="Z35" i="1" a="1"/>
  <c r="Z35" i="1" s="1"/>
  <c r="AA35" i="1" a="1"/>
  <c r="AA35" i="1" s="1"/>
  <c r="AB35" i="1" a="1"/>
  <c r="AB35" i="1" s="1"/>
  <c r="AC35" i="1" a="1"/>
  <c r="AC35" i="1" s="1"/>
  <c r="AD35" i="1" a="1"/>
  <c r="AD35" i="1" s="1"/>
  <c r="AE35" i="1" a="1"/>
  <c r="AE35" i="1" s="1"/>
  <c r="AF35" i="1" a="1"/>
  <c r="AF35" i="1" s="1"/>
  <c r="AG35" i="1" a="1"/>
  <c r="AG35" i="1" s="1"/>
  <c r="AH35" i="1" a="1"/>
  <c r="AH35" i="1" s="1"/>
  <c r="U36" i="1" a="1"/>
  <c r="U36" i="1" s="1"/>
  <c r="V36" i="1" a="1"/>
  <c r="V36" i="1" s="1"/>
  <c r="W36" i="1" a="1"/>
  <c r="W36" i="1" s="1"/>
  <c r="X36" i="1" a="1"/>
  <c r="X36" i="1" s="1"/>
  <c r="Y36" i="1" a="1"/>
  <c r="Y36" i="1" s="1"/>
  <c r="Z36" i="1" a="1"/>
  <c r="Z36" i="1" s="1"/>
  <c r="AA36" i="1" a="1"/>
  <c r="AA36" i="1" s="1"/>
  <c r="AB36" i="1" a="1"/>
  <c r="AB36" i="1" s="1"/>
  <c r="AC36" i="1" a="1"/>
  <c r="AC36" i="1" s="1"/>
  <c r="AD36" i="1" a="1"/>
  <c r="AD36" i="1" s="1"/>
  <c r="AE36" i="1" a="1"/>
  <c r="AE36" i="1" s="1"/>
  <c r="AF36" i="1" a="1"/>
  <c r="AF36" i="1" s="1"/>
  <c r="AG36" i="1" a="1"/>
  <c r="AG36" i="1" s="1"/>
  <c r="AH36" i="1" a="1"/>
  <c r="AH36" i="1" s="1"/>
  <c r="U37" i="1" a="1"/>
  <c r="U37" i="1" s="1"/>
  <c r="V37" i="1" a="1"/>
  <c r="V37" i="1" s="1"/>
  <c r="W37" i="1" a="1"/>
  <c r="W37" i="1" s="1"/>
  <c r="X37" i="1" a="1"/>
  <c r="X37" i="1" s="1"/>
  <c r="Y37" i="1" a="1"/>
  <c r="Y37" i="1" s="1"/>
  <c r="Z37" i="1" a="1"/>
  <c r="Z37" i="1" s="1"/>
  <c r="AA37" i="1" a="1"/>
  <c r="AA37" i="1" s="1"/>
  <c r="AB37" i="1" a="1"/>
  <c r="AB37" i="1" s="1"/>
  <c r="AC37" i="1" a="1"/>
  <c r="AC37" i="1" s="1"/>
  <c r="AD37" i="1" a="1"/>
  <c r="AD37" i="1" s="1"/>
  <c r="AE37" i="1" a="1"/>
  <c r="AE37" i="1" s="1"/>
  <c r="AF37" i="1" a="1"/>
  <c r="AF37" i="1" s="1"/>
  <c r="AG37" i="1" a="1"/>
  <c r="AG37" i="1" s="1"/>
  <c r="AH37" i="1" a="1"/>
  <c r="AH37" i="1" s="1"/>
  <c r="U38" i="1" a="1"/>
  <c r="U38" i="1" s="1"/>
  <c r="V38" i="1" a="1"/>
  <c r="V38" i="1" s="1"/>
  <c r="W38" i="1" a="1"/>
  <c r="W38" i="1" s="1"/>
  <c r="X38" i="1" a="1"/>
  <c r="X38" i="1" s="1"/>
  <c r="Y38" i="1" a="1"/>
  <c r="Y38" i="1" s="1"/>
  <c r="Z38" i="1" a="1"/>
  <c r="Z38" i="1" s="1"/>
  <c r="AA38" i="1" a="1"/>
  <c r="AA38" i="1" s="1"/>
  <c r="AB38" i="1" a="1"/>
  <c r="AB38" i="1" s="1"/>
  <c r="AC38" i="1" a="1"/>
  <c r="AC38" i="1" s="1"/>
  <c r="AD38" i="1" a="1"/>
  <c r="AD38" i="1" s="1"/>
  <c r="AE38" i="1" a="1"/>
  <c r="AE38" i="1" s="1"/>
  <c r="AF38" i="1" a="1"/>
  <c r="AF38" i="1" s="1"/>
  <c r="AG38" i="1" a="1"/>
  <c r="AG38" i="1" s="1"/>
  <c r="AH38" i="1" a="1"/>
  <c r="AH38" i="1" s="1"/>
  <c r="U39" i="1" a="1"/>
  <c r="U39" i="1" s="1"/>
  <c r="V39" i="1" a="1"/>
  <c r="V39" i="1" s="1"/>
  <c r="W39" i="1" a="1"/>
  <c r="W39" i="1" s="1"/>
  <c r="X39" i="1" a="1"/>
  <c r="X39" i="1" s="1"/>
  <c r="Y39" i="1" a="1"/>
  <c r="Y39" i="1" s="1"/>
  <c r="Z39" i="1" a="1"/>
  <c r="Z39" i="1" s="1"/>
  <c r="AA39" i="1" a="1"/>
  <c r="AA39" i="1" s="1"/>
  <c r="AB39" i="1" a="1"/>
  <c r="AB39" i="1" s="1"/>
  <c r="AC39" i="1" a="1"/>
  <c r="AC39" i="1" s="1"/>
  <c r="AD39" i="1" a="1"/>
  <c r="AD39" i="1" s="1"/>
  <c r="AE39" i="1" a="1"/>
  <c r="AE39" i="1" s="1"/>
  <c r="AF39" i="1" a="1"/>
  <c r="AF39" i="1" s="1"/>
  <c r="AG39" i="1" a="1"/>
  <c r="AG39" i="1" s="1"/>
  <c r="AH39" i="1" a="1"/>
  <c r="AH39" i="1" s="1"/>
  <c r="U40" i="1" a="1"/>
  <c r="U40" i="1" s="1"/>
  <c r="V40" i="1" a="1"/>
  <c r="V40" i="1" s="1"/>
  <c r="W40" i="1" a="1"/>
  <c r="W40" i="1" s="1"/>
  <c r="X40" i="1" a="1"/>
  <c r="X40" i="1" s="1"/>
  <c r="Y40" i="1" a="1"/>
  <c r="Y40" i="1" s="1"/>
  <c r="Z40" i="1" a="1"/>
  <c r="Z40" i="1" s="1"/>
  <c r="AA40" i="1" a="1"/>
  <c r="AA40" i="1" s="1"/>
  <c r="AB40" i="1" a="1"/>
  <c r="AB40" i="1" s="1"/>
  <c r="AC40" i="1" a="1"/>
  <c r="AC40" i="1" s="1"/>
  <c r="AD40" i="1" a="1"/>
  <c r="AD40" i="1" s="1"/>
  <c r="AE40" i="1" a="1"/>
  <c r="AE40" i="1" s="1"/>
  <c r="AF40" i="1" a="1"/>
  <c r="AF40" i="1" s="1"/>
  <c r="AG40" i="1" a="1"/>
  <c r="AG40" i="1" s="1"/>
  <c r="AH40" i="1" a="1"/>
  <c r="AH40" i="1" s="1"/>
  <c r="U41" i="1" a="1"/>
  <c r="U41" i="1" s="1"/>
  <c r="V41" i="1" a="1"/>
  <c r="V41" i="1" s="1"/>
  <c r="W41" i="1" a="1"/>
  <c r="W41" i="1" s="1"/>
  <c r="X41" i="1" a="1"/>
  <c r="X41" i="1" s="1"/>
  <c r="Y41" i="1" a="1"/>
  <c r="Y41" i="1" s="1"/>
  <c r="Z41" i="1" a="1"/>
  <c r="Z41" i="1" s="1"/>
  <c r="AA41" i="1" a="1"/>
  <c r="AA41" i="1" s="1"/>
  <c r="AB41" i="1" a="1"/>
  <c r="AB41" i="1" s="1"/>
  <c r="AC41" i="1" a="1"/>
  <c r="AC41" i="1" s="1"/>
  <c r="AD41" i="1" a="1"/>
  <c r="AD41" i="1" s="1"/>
  <c r="AE41" i="1" a="1"/>
  <c r="AE41" i="1" s="1"/>
  <c r="AF41" i="1" a="1"/>
  <c r="AF41" i="1" s="1"/>
  <c r="AG41" i="1" a="1"/>
  <c r="AG41" i="1" s="1"/>
  <c r="AH41" i="1" a="1"/>
  <c r="AH41" i="1" s="1"/>
  <c r="U42" i="1" a="1"/>
  <c r="U42" i="1" s="1"/>
  <c r="V42" i="1" a="1"/>
  <c r="V42" i="1" s="1"/>
  <c r="W42" i="1" a="1"/>
  <c r="W42" i="1" s="1"/>
  <c r="X42" i="1" a="1"/>
  <c r="X42" i="1" s="1"/>
  <c r="Y42" i="1" a="1"/>
  <c r="Y42" i="1" s="1"/>
  <c r="Z42" i="1" a="1"/>
  <c r="Z42" i="1" s="1"/>
  <c r="AA42" i="1" a="1"/>
  <c r="AA42" i="1" s="1"/>
  <c r="AB42" i="1" a="1"/>
  <c r="AB42" i="1" s="1"/>
  <c r="AC42" i="1" a="1"/>
  <c r="AC42" i="1" s="1"/>
  <c r="AD42" i="1" a="1"/>
  <c r="AD42" i="1" s="1"/>
  <c r="AE42" i="1" a="1"/>
  <c r="AE42" i="1" s="1"/>
  <c r="AF42" i="1" a="1"/>
  <c r="AF42" i="1" s="1"/>
  <c r="AG42" i="1" a="1"/>
  <c r="AG42" i="1" s="1"/>
  <c r="AH42" i="1" a="1"/>
  <c r="AH42" i="1" s="1"/>
  <c r="U43" i="1" a="1"/>
  <c r="U43" i="1" s="1"/>
  <c r="V43" i="1" a="1"/>
  <c r="V43" i="1" s="1"/>
  <c r="W43" i="1" a="1"/>
  <c r="W43" i="1" s="1"/>
  <c r="X43" i="1" a="1"/>
  <c r="X43" i="1" s="1"/>
  <c r="Y43" i="1" a="1"/>
  <c r="Y43" i="1" s="1"/>
  <c r="Z43" i="1" a="1"/>
  <c r="Z43" i="1" s="1"/>
  <c r="AA43" i="1" a="1"/>
  <c r="AA43" i="1" s="1"/>
  <c r="AB43" i="1" a="1"/>
  <c r="AB43" i="1" s="1"/>
  <c r="AC43" i="1" a="1"/>
  <c r="AC43" i="1" s="1"/>
  <c r="AD43" i="1" a="1"/>
  <c r="AD43" i="1" s="1"/>
  <c r="AE43" i="1" a="1"/>
  <c r="AE43" i="1" s="1"/>
  <c r="AF43" i="1" a="1"/>
  <c r="AF43" i="1" s="1"/>
  <c r="AG43" i="1" a="1"/>
  <c r="AG43" i="1" s="1"/>
  <c r="AH43" i="1" a="1"/>
  <c r="AH43" i="1" s="1"/>
  <c r="U44" i="1" a="1"/>
  <c r="U44" i="1" s="1"/>
  <c r="V44" i="1" a="1"/>
  <c r="V44" i="1" s="1"/>
  <c r="W44" i="1" a="1"/>
  <c r="W44" i="1" s="1"/>
  <c r="X44" i="1" a="1"/>
  <c r="X44" i="1" s="1"/>
  <c r="Y44" i="1" a="1"/>
  <c r="Y44" i="1" s="1"/>
  <c r="Z44" i="1" a="1"/>
  <c r="Z44" i="1" s="1"/>
  <c r="AA44" i="1" a="1"/>
  <c r="AA44" i="1" s="1"/>
  <c r="AB44" i="1" a="1"/>
  <c r="AB44" i="1" s="1"/>
  <c r="AC44" i="1" a="1"/>
  <c r="AC44" i="1" s="1"/>
  <c r="AD44" i="1" a="1"/>
  <c r="AD44" i="1" s="1"/>
  <c r="AE44" i="1" a="1"/>
  <c r="AE44" i="1" s="1"/>
  <c r="AF44" i="1" a="1"/>
  <c r="AF44" i="1" s="1"/>
  <c r="AG44" i="1" a="1"/>
  <c r="AG44" i="1" s="1"/>
  <c r="AH44" i="1" a="1"/>
  <c r="AH44" i="1" s="1"/>
  <c r="U45" i="1" a="1"/>
  <c r="U45" i="1" s="1"/>
  <c r="V45" i="1" a="1"/>
  <c r="V45" i="1" s="1"/>
  <c r="W45" i="1" a="1"/>
  <c r="W45" i="1" s="1"/>
  <c r="X45" i="1" a="1"/>
  <c r="X45" i="1" s="1"/>
  <c r="Y45" i="1" a="1"/>
  <c r="Y45" i="1" s="1"/>
  <c r="Z45" i="1" a="1"/>
  <c r="Z45" i="1" s="1"/>
  <c r="AA45" i="1" a="1"/>
  <c r="AA45" i="1" s="1"/>
  <c r="AB45" i="1" a="1"/>
  <c r="AB45" i="1" s="1"/>
  <c r="AC45" i="1" a="1"/>
  <c r="AC45" i="1" s="1"/>
  <c r="AD45" i="1" a="1"/>
  <c r="AD45" i="1" s="1"/>
  <c r="AE45" i="1" a="1"/>
  <c r="AE45" i="1" s="1"/>
  <c r="AF45" i="1" a="1"/>
  <c r="AF45" i="1" s="1"/>
  <c r="AG45" i="1" a="1"/>
  <c r="AG45" i="1" s="1"/>
  <c r="AH45" i="1" a="1"/>
  <c r="AH45" i="1" s="1"/>
  <c r="U46" i="1" a="1"/>
  <c r="U46" i="1" s="1"/>
  <c r="V46" i="1" a="1"/>
  <c r="V46" i="1" s="1"/>
  <c r="W46" i="1" a="1"/>
  <c r="W46" i="1" s="1"/>
  <c r="X46" i="1" a="1"/>
  <c r="X46" i="1" s="1"/>
  <c r="Y46" i="1" a="1"/>
  <c r="Y46" i="1" s="1"/>
  <c r="Z46" i="1" a="1"/>
  <c r="Z46" i="1" s="1"/>
  <c r="AA46" i="1" a="1"/>
  <c r="AA46" i="1" s="1"/>
  <c r="AB46" i="1" a="1"/>
  <c r="AB46" i="1" s="1"/>
  <c r="AC46" i="1" a="1"/>
  <c r="AC46" i="1" s="1"/>
  <c r="AD46" i="1" a="1"/>
  <c r="AD46" i="1" s="1"/>
  <c r="AE46" i="1" a="1"/>
  <c r="AE46" i="1" s="1"/>
  <c r="AF46" i="1" a="1"/>
  <c r="AF46" i="1" s="1"/>
  <c r="AG46" i="1" a="1"/>
  <c r="AG46" i="1" s="1"/>
  <c r="AH46" i="1" a="1"/>
  <c r="AH46" i="1" s="1"/>
  <c r="U47" i="1" a="1"/>
  <c r="U47" i="1" s="1"/>
  <c r="V47" i="1" a="1"/>
  <c r="V47" i="1" s="1"/>
  <c r="W47" i="1" a="1"/>
  <c r="W47" i="1" s="1"/>
  <c r="X47" i="1" a="1"/>
  <c r="X47" i="1" s="1"/>
  <c r="Y47" i="1" a="1"/>
  <c r="Y47" i="1" s="1"/>
  <c r="Z47" i="1" a="1"/>
  <c r="Z47" i="1" s="1"/>
  <c r="AA47" i="1" a="1"/>
  <c r="AA47" i="1" s="1"/>
  <c r="AB47" i="1" a="1"/>
  <c r="AB47" i="1" s="1"/>
  <c r="AC47" i="1" a="1"/>
  <c r="AC47" i="1" s="1"/>
  <c r="AD47" i="1" a="1"/>
  <c r="AD47" i="1" s="1"/>
  <c r="AE47" i="1" a="1"/>
  <c r="AE47" i="1" s="1"/>
  <c r="AF47" i="1" a="1"/>
  <c r="AF47" i="1" s="1"/>
  <c r="AG47" i="1" a="1"/>
  <c r="AG47" i="1" s="1"/>
  <c r="AH47" i="1" a="1"/>
  <c r="AH47" i="1" s="1"/>
  <c r="U48" i="1" a="1"/>
  <c r="U48" i="1" s="1"/>
  <c r="V48" i="1" a="1"/>
  <c r="V48" i="1" s="1"/>
  <c r="W48" i="1" a="1"/>
  <c r="W48" i="1" s="1"/>
  <c r="X48" i="1" a="1"/>
  <c r="X48" i="1" s="1"/>
  <c r="Y48" i="1" a="1"/>
  <c r="Y48" i="1" s="1"/>
  <c r="Z48" i="1" a="1"/>
  <c r="Z48" i="1" s="1"/>
  <c r="AA48" i="1" a="1"/>
  <c r="AA48" i="1" s="1"/>
  <c r="AB48" i="1" a="1"/>
  <c r="AB48" i="1" s="1"/>
  <c r="AC48" i="1" a="1"/>
  <c r="AC48" i="1" s="1"/>
  <c r="AD48" i="1" a="1"/>
  <c r="AD48" i="1" s="1"/>
  <c r="AE48" i="1" a="1"/>
  <c r="AE48" i="1" s="1"/>
  <c r="AF48" i="1" a="1"/>
  <c r="AF48" i="1" s="1"/>
  <c r="AG48" i="1" a="1"/>
  <c r="AG48" i="1" s="1"/>
  <c r="AH48" i="1" a="1"/>
  <c r="AH48" i="1" s="1"/>
  <c r="U49" i="1" a="1"/>
  <c r="U49" i="1" s="1"/>
  <c r="V49" i="1" a="1"/>
  <c r="V49" i="1" s="1"/>
  <c r="W49" i="1" a="1"/>
  <c r="W49" i="1" s="1"/>
  <c r="X49" i="1" a="1"/>
  <c r="X49" i="1" s="1"/>
  <c r="Y49" i="1" a="1"/>
  <c r="Y49" i="1" s="1"/>
  <c r="Z49" i="1" a="1"/>
  <c r="Z49" i="1" s="1"/>
  <c r="AA49" i="1" a="1"/>
  <c r="AA49" i="1" s="1"/>
  <c r="AB49" i="1" a="1"/>
  <c r="AB49" i="1" s="1"/>
  <c r="AC49" i="1" a="1"/>
  <c r="AC49" i="1" s="1"/>
  <c r="AD49" i="1" a="1"/>
  <c r="AD49" i="1" s="1"/>
  <c r="AE49" i="1" a="1"/>
  <c r="AE49" i="1" s="1"/>
  <c r="AF49" i="1" a="1"/>
  <c r="AF49" i="1" s="1"/>
  <c r="AG49" i="1" a="1"/>
  <c r="AG49" i="1" s="1"/>
  <c r="AH49" i="1" a="1"/>
  <c r="AH49" i="1" s="1"/>
  <c r="U50" i="1" a="1"/>
  <c r="U50" i="1" s="1"/>
  <c r="V50" i="1" a="1"/>
  <c r="V50" i="1" s="1"/>
  <c r="W50" i="1" a="1"/>
  <c r="W50" i="1" s="1"/>
  <c r="X50" i="1" a="1"/>
  <c r="X50" i="1" s="1"/>
  <c r="Y50" i="1" a="1"/>
  <c r="Y50" i="1" s="1"/>
  <c r="Z50" i="1" a="1"/>
  <c r="Z50" i="1" s="1"/>
  <c r="AA50" i="1" a="1"/>
  <c r="AA50" i="1" s="1"/>
  <c r="AB50" i="1" a="1"/>
  <c r="AB50" i="1" s="1"/>
  <c r="AC50" i="1" a="1"/>
  <c r="AC50" i="1" s="1"/>
  <c r="AD50" i="1" a="1"/>
  <c r="AD50" i="1" s="1"/>
  <c r="AE50" i="1" a="1"/>
  <c r="AE50" i="1" s="1"/>
  <c r="AF50" i="1" a="1"/>
  <c r="AF50" i="1" s="1"/>
  <c r="AG50" i="1" a="1"/>
  <c r="AG50" i="1" s="1"/>
  <c r="AH50" i="1" a="1"/>
  <c r="AH50" i="1" s="1"/>
  <c r="U51" i="1" a="1"/>
  <c r="U51" i="1" s="1"/>
  <c r="V51" i="1" a="1"/>
  <c r="V51" i="1" s="1"/>
  <c r="W51" i="1" a="1"/>
  <c r="W51" i="1" s="1"/>
  <c r="X51" i="1" a="1"/>
  <c r="X51" i="1" s="1"/>
  <c r="Y51" i="1" a="1"/>
  <c r="Y51" i="1" s="1"/>
  <c r="Z51" i="1" a="1"/>
  <c r="Z51" i="1" s="1"/>
  <c r="AA51" i="1" a="1"/>
  <c r="AA51" i="1" s="1"/>
  <c r="AB51" i="1" a="1"/>
  <c r="AB51" i="1" s="1"/>
  <c r="AC51" i="1" a="1"/>
  <c r="AC51" i="1" s="1"/>
  <c r="AD51" i="1" a="1"/>
  <c r="AD51" i="1" s="1"/>
  <c r="AE51" i="1" a="1"/>
  <c r="AE51" i="1" s="1"/>
  <c r="AF51" i="1" a="1"/>
  <c r="AF51" i="1" s="1"/>
  <c r="AG51" i="1" a="1"/>
  <c r="AG51" i="1" s="1"/>
  <c r="AH51" i="1" a="1"/>
  <c r="AH51" i="1" s="1"/>
  <c r="U52" i="1" a="1"/>
  <c r="U52" i="1" s="1"/>
  <c r="V52" i="1" a="1"/>
  <c r="V52" i="1" s="1"/>
  <c r="W52" i="1" a="1"/>
  <c r="W52" i="1" s="1"/>
  <c r="X52" i="1" a="1"/>
  <c r="X52" i="1" s="1"/>
  <c r="Y52" i="1" a="1"/>
  <c r="Y52" i="1" s="1"/>
  <c r="Z52" i="1" a="1"/>
  <c r="Z52" i="1" s="1"/>
  <c r="AA52" i="1" a="1"/>
  <c r="AA52" i="1" s="1"/>
  <c r="AB52" i="1" a="1"/>
  <c r="AB52" i="1" s="1"/>
  <c r="AC52" i="1" a="1"/>
  <c r="AC52" i="1" s="1"/>
  <c r="AD52" i="1" a="1"/>
  <c r="AD52" i="1" s="1"/>
  <c r="AE52" i="1" a="1"/>
  <c r="AE52" i="1" s="1"/>
  <c r="AF52" i="1" a="1"/>
  <c r="AF52" i="1" s="1"/>
  <c r="AG52" i="1" a="1"/>
  <c r="AG52" i="1" s="1"/>
  <c r="AH52" i="1" a="1"/>
  <c r="AH52" i="1" s="1"/>
  <c r="U53" i="1" a="1"/>
  <c r="U53" i="1" s="1"/>
  <c r="V53" i="1" a="1"/>
  <c r="V53" i="1" s="1"/>
  <c r="W53" i="1" a="1"/>
  <c r="W53" i="1" s="1"/>
  <c r="X53" i="1" a="1"/>
  <c r="X53" i="1" s="1"/>
  <c r="Y53" i="1" a="1"/>
  <c r="Y53" i="1" s="1"/>
  <c r="Z53" i="1" a="1"/>
  <c r="Z53" i="1" s="1"/>
  <c r="AA53" i="1" a="1"/>
  <c r="AA53" i="1" s="1"/>
  <c r="AB53" i="1" a="1"/>
  <c r="AB53" i="1" s="1"/>
  <c r="AC53" i="1" a="1"/>
  <c r="AC53" i="1" s="1"/>
  <c r="AD53" i="1" a="1"/>
  <c r="AD53" i="1" s="1"/>
  <c r="AE53" i="1" a="1"/>
  <c r="AE53" i="1" s="1"/>
  <c r="AF53" i="1" a="1"/>
  <c r="AF53" i="1" s="1"/>
  <c r="AG53" i="1" a="1"/>
  <c r="AG53" i="1" s="1"/>
  <c r="AH53" i="1" a="1"/>
  <c r="AH53" i="1" s="1"/>
  <c r="U54" i="1" a="1"/>
  <c r="U54" i="1" s="1"/>
  <c r="V54" i="1" a="1"/>
  <c r="V54" i="1" s="1"/>
  <c r="W54" i="1" a="1"/>
  <c r="W54" i="1" s="1"/>
  <c r="X54" i="1" a="1"/>
  <c r="X54" i="1" s="1"/>
  <c r="Y54" i="1" a="1"/>
  <c r="Y54" i="1" s="1"/>
  <c r="Z54" i="1" a="1"/>
  <c r="Z54" i="1" s="1"/>
  <c r="AA54" i="1" a="1"/>
  <c r="AA54" i="1" s="1"/>
  <c r="AB54" i="1" a="1"/>
  <c r="AB54" i="1" s="1"/>
  <c r="AC54" i="1" a="1"/>
  <c r="AC54" i="1" s="1"/>
  <c r="AD54" i="1" a="1"/>
  <c r="AD54" i="1" s="1"/>
  <c r="AE54" i="1" a="1"/>
  <c r="AE54" i="1" s="1"/>
  <c r="AF54" i="1" a="1"/>
  <c r="AF54" i="1" s="1"/>
  <c r="AG54" i="1" a="1"/>
  <c r="AG54" i="1" s="1"/>
  <c r="AH54" i="1" a="1"/>
  <c r="AH54" i="1" s="1"/>
  <c r="U55" i="1" a="1"/>
  <c r="U55" i="1" s="1"/>
  <c r="V55" i="1" a="1"/>
  <c r="V55" i="1" s="1"/>
  <c r="W55" i="1" a="1"/>
  <c r="W55" i="1" s="1"/>
  <c r="X55" i="1" a="1"/>
  <c r="X55" i="1" s="1"/>
  <c r="Y55" i="1" a="1"/>
  <c r="Y55" i="1" s="1"/>
  <c r="Z55" i="1" a="1"/>
  <c r="Z55" i="1" s="1"/>
  <c r="AA55" i="1" a="1"/>
  <c r="AA55" i="1" s="1"/>
  <c r="AB55" i="1" a="1"/>
  <c r="AB55" i="1" s="1"/>
  <c r="AC55" i="1" a="1"/>
  <c r="AC55" i="1" s="1"/>
  <c r="AD55" i="1" a="1"/>
  <c r="AD55" i="1" s="1"/>
  <c r="AE55" i="1" a="1"/>
  <c r="AE55" i="1" s="1"/>
  <c r="AF55" i="1" a="1"/>
  <c r="AF55" i="1" s="1"/>
  <c r="AG55" i="1" a="1"/>
  <c r="AG55" i="1" s="1"/>
  <c r="AH55" i="1" a="1"/>
  <c r="AH55" i="1" s="1"/>
  <c r="U56" i="1" a="1"/>
  <c r="U56" i="1" s="1"/>
  <c r="V56" i="1" a="1"/>
  <c r="V56" i="1" s="1"/>
  <c r="W56" i="1" a="1"/>
  <c r="W56" i="1" s="1"/>
  <c r="X56" i="1" a="1"/>
  <c r="X56" i="1" s="1"/>
  <c r="Y56" i="1" a="1"/>
  <c r="Y56" i="1" s="1"/>
  <c r="Z56" i="1" a="1"/>
  <c r="Z56" i="1" s="1"/>
  <c r="AA56" i="1" a="1"/>
  <c r="AA56" i="1" s="1"/>
  <c r="AB56" i="1" a="1"/>
  <c r="AB56" i="1" s="1"/>
  <c r="AC56" i="1" a="1"/>
  <c r="AC56" i="1" s="1"/>
  <c r="AD56" i="1" a="1"/>
  <c r="AD56" i="1" s="1"/>
  <c r="AE56" i="1" a="1"/>
  <c r="AE56" i="1" s="1"/>
  <c r="AF56" i="1" a="1"/>
  <c r="AF56" i="1" s="1"/>
  <c r="AG56" i="1" a="1"/>
  <c r="AG56" i="1" s="1"/>
  <c r="AH56" i="1" a="1"/>
  <c r="AH56" i="1" s="1"/>
  <c r="U57" i="1" a="1"/>
  <c r="U57" i="1" s="1"/>
  <c r="V57" i="1" a="1"/>
  <c r="V57" i="1" s="1"/>
  <c r="W57" i="1" a="1"/>
  <c r="W57" i="1" s="1"/>
  <c r="X57" i="1" a="1"/>
  <c r="X57" i="1" s="1"/>
  <c r="Y57" i="1" a="1"/>
  <c r="Y57" i="1" s="1"/>
  <c r="Z57" i="1" a="1"/>
  <c r="Z57" i="1" s="1"/>
  <c r="AA57" i="1" a="1"/>
  <c r="AA57" i="1" s="1"/>
  <c r="AB57" i="1" a="1"/>
  <c r="AB57" i="1" s="1"/>
  <c r="AC57" i="1" a="1"/>
  <c r="AC57" i="1" s="1"/>
  <c r="AD57" i="1" a="1"/>
  <c r="AD57" i="1" s="1"/>
  <c r="AE57" i="1" a="1"/>
  <c r="AE57" i="1" s="1"/>
  <c r="AF57" i="1" a="1"/>
  <c r="AF57" i="1" s="1"/>
  <c r="AG57" i="1" a="1"/>
  <c r="AG57" i="1" s="1"/>
  <c r="AH57" i="1" a="1"/>
  <c r="AH57" i="1" s="1"/>
  <c r="U58" i="1" a="1"/>
  <c r="U58" i="1" s="1"/>
  <c r="V58" i="1" a="1"/>
  <c r="V58" i="1" s="1"/>
  <c r="W58" i="1" a="1"/>
  <c r="W58" i="1" s="1"/>
  <c r="X58" i="1" a="1"/>
  <c r="X58" i="1" s="1"/>
  <c r="Y58" i="1" a="1"/>
  <c r="Y58" i="1" s="1"/>
  <c r="Z58" i="1" a="1"/>
  <c r="Z58" i="1" s="1"/>
  <c r="AA58" i="1" a="1"/>
  <c r="AA58" i="1" s="1"/>
  <c r="AB58" i="1" a="1"/>
  <c r="AB58" i="1" s="1"/>
  <c r="AC58" i="1" a="1"/>
  <c r="AC58" i="1" s="1"/>
  <c r="AD58" i="1" a="1"/>
  <c r="AD58" i="1" s="1"/>
  <c r="AE58" i="1" a="1"/>
  <c r="AE58" i="1" s="1"/>
  <c r="AF58" i="1" a="1"/>
  <c r="AF58" i="1" s="1"/>
  <c r="AG58" i="1" a="1"/>
  <c r="AG58" i="1" s="1"/>
  <c r="AH58" i="1" a="1"/>
  <c r="AH58" i="1" s="1"/>
  <c r="U59" i="1" a="1"/>
  <c r="U59" i="1" s="1"/>
  <c r="V59" i="1" a="1"/>
  <c r="V59" i="1" s="1"/>
  <c r="W59" i="1" a="1"/>
  <c r="W59" i="1" s="1"/>
  <c r="X59" i="1" a="1"/>
  <c r="X59" i="1" s="1"/>
  <c r="Y59" i="1" a="1"/>
  <c r="Y59" i="1" s="1"/>
  <c r="Z59" i="1" a="1"/>
  <c r="Z59" i="1" s="1"/>
  <c r="AA59" i="1" a="1"/>
  <c r="AA59" i="1" s="1"/>
  <c r="AB59" i="1" a="1"/>
  <c r="AB59" i="1" s="1"/>
  <c r="AC59" i="1" a="1"/>
  <c r="AC59" i="1" s="1"/>
  <c r="AD59" i="1" a="1"/>
  <c r="AD59" i="1" s="1"/>
  <c r="AE59" i="1" a="1"/>
  <c r="AE59" i="1" s="1"/>
  <c r="AF59" i="1" a="1"/>
  <c r="AF59" i="1" s="1"/>
  <c r="AG59" i="1" a="1"/>
  <c r="AG59" i="1" s="1"/>
  <c r="AH59" i="1" a="1"/>
  <c r="AH59" i="1" s="1"/>
  <c r="U60" i="1" a="1"/>
  <c r="U60" i="1" s="1"/>
  <c r="V60" i="1" a="1"/>
  <c r="V60" i="1" s="1"/>
  <c r="W60" i="1" a="1"/>
  <c r="W60" i="1" s="1"/>
  <c r="X60" i="1" a="1"/>
  <c r="X60" i="1" s="1"/>
  <c r="Y60" i="1" a="1"/>
  <c r="Y60" i="1" s="1"/>
  <c r="Z60" i="1" a="1"/>
  <c r="Z60" i="1" s="1"/>
  <c r="AA60" i="1" a="1"/>
  <c r="AA60" i="1" s="1"/>
  <c r="AB60" i="1" a="1"/>
  <c r="AB60" i="1" s="1"/>
  <c r="AC60" i="1" a="1"/>
  <c r="AC60" i="1" s="1"/>
  <c r="AD60" i="1" a="1"/>
  <c r="AD60" i="1" s="1"/>
  <c r="AE60" i="1" a="1"/>
  <c r="AE60" i="1" s="1"/>
  <c r="AF60" i="1" a="1"/>
  <c r="AF60" i="1" s="1"/>
  <c r="AG60" i="1" a="1"/>
  <c r="AG60" i="1" s="1"/>
  <c r="AH60" i="1" a="1"/>
  <c r="AH60" i="1" s="1"/>
  <c r="U61" i="1" a="1"/>
  <c r="U61" i="1" s="1"/>
  <c r="V61" i="1" a="1"/>
  <c r="V61" i="1" s="1"/>
  <c r="W61" i="1" a="1"/>
  <c r="W61" i="1" s="1"/>
  <c r="X61" i="1" a="1"/>
  <c r="X61" i="1" s="1"/>
  <c r="Y61" i="1" a="1"/>
  <c r="Y61" i="1" s="1"/>
  <c r="Z61" i="1" a="1"/>
  <c r="Z61" i="1" s="1"/>
  <c r="AA61" i="1" a="1"/>
  <c r="AA61" i="1" s="1"/>
  <c r="AB61" i="1" a="1"/>
  <c r="AB61" i="1" s="1"/>
  <c r="AC61" i="1" a="1"/>
  <c r="AC61" i="1" s="1"/>
  <c r="AD61" i="1" a="1"/>
  <c r="AD61" i="1" s="1"/>
  <c r="AE61" i="1" a="1"/>
  <c r="AE61" i="1" s="1"/>
  <c r="AF61" i="1" a="1"/>
  <c r="AF61" i="1" s="1"/>
  <c r="AG61" i="1" a="1"/>
  <c r="AG61" i="1" s="1"/>
  <c r="AH61" i="1" a="1"/>
  <c r="AH61" i="1" s="1"/>
  <c r="U62" i="1" a="1"/>
  <c r="U62" i="1" s="1"/>
  <c r="V62" i="1" a="1"/>
  <c r="V62" i="1" s="1"/>
  <c r="W62" i="1" a="1"/>
  <c r="W62" i="1" s="1"/>
  <c r="X62" i="1" a="1"/>
  <c r="X62" i="1" s="1"/>
  <c r="Y62" i="1" a="1"/>
  <c r="Y62" i="1" s="1"/>
  <c r="Z62" i="1" a="1"/>
  <c r="Z62" i="1" s="1"/>
  <c r="AA62" i="1" a="1"/>
  <c r="AA62" i="1" s="1"/>
  <c r="AB62" i="1" a="1"/>
  <c r="AB62" i="1" s="1"/>
  <c r="AC62" i="1" a="1"/>
  <c r="AC62" i="1" s="1"/>
  <c r="AD62" i="1" a="1"/>
  <c r="AD62" i="1" s="1"/>
  <c r="AE62" i="1" a="1"/>
  <c r="AE62" i="1" s="1"/>
  <c r="AF62" i="1" a="1"/>
  <c r="AF62" i="1" s="1"/>
  <c r="AG62" i="1" a="1"/>
  <c r="AG62" i="1" s="1"/>
  <c r="AH62" i="1" a="1"/>
  <c r="AH62" i="1" s="1"/>
  <c r="U63" i="1" a="1"/>
  <c r="U63" i="1" s="1"/>
  <c r="V63" i="1" a="1"/>
  <c r="V63" i="1" s="1"/>
  <c r="W63" i="1" a="1"/>
  <c r="W63" i="1" s="1"/>
  <c r="X63" i="1" a="1"/>
  <c r="X63" i="1" s="1"/>
  <c r="Y63" i="1" a="1"/>
  <c r="Y63" i="1" s="1"/>
  <c r="Z63" i="1" a="1"/>
  <c r="Z63" i="1" s="1"/>
  <c r="AA63" i="1" a="1"/>
  <c r="AA63" i="1" s="1"/>
  <c r="AB63" i="1" a="1"/>
  <c r="AB63" i="1" s="1"/>
  <c r="AC63" i="1" a="1"/>
  <c r="AC63" i="1" s="1"/>
  <c r="AD63" i="1" a="1"/>
  <c r="AD63" i="1" s="1"/>
  <c r="AE63" i="1" a="1"/>
  <c r="AE63" i="1" s="1"/>
  <c r="AF63" i="1" a="1"/>
  <c r="AF63" i="1" s="1"/>
  <c r="AG63" i="1" a="1"/>
  <c r="AG63" i="1" s="1"/>
  <c r="AH63" i="1" a="1"/>
  <c r="AH63" i="1" s="1"/>
  <c r="U64" i="1" a="1"/>
  <c r="U64" i="1" s="1"/>
  <c r="V64" i="1" a="1"/>
  <c r="V64" i="1" s="1"/>
  <c r="W64" i="1" a="1"/>
  <c r="W64" i="1" s="1"/>
  <c r="X64" i="1" a="1"/>
  <c r="X64" i="1" s="1"/>
  <c r="Y64" i="1" a="1"/>
  <c r="Y64" i="1" s="1"/>
  <c r="Z64" i="1" a="1"/>
  <c r="Z64" i="1" s="1"/>
  <c r="AA64" i="1" a="1"/>
  <c r="AA64" i="1" s="1"/>
  <c r="AB64" i="1" a="1"/>
  <c r="AB64" i="1" s="1"/>
  <c r="AC64" i="1" a="1"/>
  <c r="AC64" i="1" s="1"/>
  <c r="AD64" i="1" a="1"/>
  <c r="AD64" i="1" s="1"/>
  <c r="AE64" i="1" a="1"/>
  <c r="AE64" i="1" s="1"/>
  <c r="AF64" i="1" a="1"/>
  <c r="AF64" i="1" s="1"/>
  <c r="AG64" i="1" a="1"/>
  <c r="AG64" i="1" s="1"/>
  <c r="AH64" i="1" a="1"/>
  <c r="AH64" i="1" s="1"/>
  <c r="U65" i="1" a="1"/>
  <c r="U65" i="1" s="1"/>
  <c r="V65" i="1" a="1"/>
  <c r="V65" i="1" s="1"/>
  <c r="W65" i="1" a="1"/>
  <c r="W65" i="1" s="1"/>
  <c r="X65" i="1" a="1"/>
  <c r="X65" i="1" s="1"/>
  <c r="Y65" i="1" a="1"/>
  <c r="Y65" i="1" s="1"/>
  <c r="Z65" i="1" a="1"/>
  <c r="Z65" i="1" s="1"/>
  <c r="AA65" i="1" a="1"/>
  <c r="AA65" i="1" s="1"/>
  <c r="AB65" i="1" a="1"/>
  <c r="AB65" i="1" s="1"/>
  <c r="AC65" i="1" a="1"/>
  <c r="AC65" i="1" s="1"/>
  <c r="AD65" i="1" a="1"/>
  <c r="AD65" i="1" s="1"/>
  <c r="AE65" i="1" a="1"/>
  <c r="AE65" i="1" s="1"/>
  <c r="AF65" i="1" a="1"/>
  <c r="AF65" i="1" s="1"/>
  <c r="AG65" i="1" a="1"/>
  <c r="AG65" i="1" s="1"/>
  <c r="AH65" i="1" a="1"/>
  <c r="AH65" i="1" s="1"/>
  <c r="U66" i="1" a="1"/>
  <c r="U66" i="1" s="1"/>
  <c r="V66" i="1" a="1"/>
  <c r="V66" i="1" s="1"/>
  <c r="W66" i="1" a="1"/>
  <c r="W66" i="1" s="1"/>
  <c r="X66" i="1" a="1"/>
  <c r="X66" i="1" s="1"/>
  <c r="Y66" i="1" a="1"/>
  <c r="Y66" i="1" s="1"/>
  <c r="Z66" i="1" a="1"/>
  <c r="Z66" i="1" s="1"/>
  <c r="AA66" i="1" a="1"/>
  <c r="AA66" i="1" s="1"/>
  <c r="AB66" i="1" a="1"/>
  <c r="AB66" i="1" s="1"/>
  <c r="AC66" i="1" a="1"/>
  <c r="AC66" i="1" s="1"/>
  <c r="AD66" i="1" a="1"/>
  <c r="AD66" i="1" s="1"/>
  <c r="AE66" i="1" a="1"/>
  <c r="AE66" i="1" s="1"/>
  <c r="AF66" i="1" a="1"/>
  <c r="AF66" i="1" s="1"/>
  <c r="AG66" i="1" a="1"/>
  <c r="AG66" i="1" s="1"/>
  <c r="AH66" i="1" a="1"/>
  <c r="AH66" i="1" s="1"/>
  <c r="U67" i="1" a="1"/>
  <c r="U67" i="1" s="1"/>
  <c r="V67" i="1" a="1"/>
  <c r="V67" i="1" s="1"/>
  <c r="W67" i="1" a="1"/>
  <c r="W67" i="1" s="1"/>
  <c r="X67" i="1" a="1"/>
  <c r="X67" i="1" s="1"/>
  <c r="Y67" i="1" a="1"/>
  <c r="Y67" i="1" s="1"/>
  <c r="Z67" i="1" a="1"/>
  <c r="Z67" i="1" s="1"/>
  <c r="AA67" i="1" a="1"/>
  <c r="AA67" i="1" s="1"/>
  <c r="AB67" i="1" a="1"/>
  <c r="AB67" i="1" s="1"/>
  <c r="AC67" i="1" a="1"/>
  <c r="AC67" i="1" s="1"/>
  <c r="AD67" i="1" a="1"/>
  <c r="AD67" i="1" s="1"/>
  <c r="AE67" i="1" a="1"/>
  <c r="AE67" i="1" s="1"/>
  <c r="AF67" i="1" a="1"/>
  <c r="AF67" i="1" s="1"/>
  <c r="AG67" i="1" a="1"/>
  <c r="AG67" i="1" s="1"/>
  <c r="AH67" i="1" a="1"/>
  <c r="AH67" i="1" s="1"/>
  <c r="U68" i="1" a="1"/>
  <c r="U68" i="1" s="1"/>
  <c r="V68" i="1" a="1"/>
  <c r="V68" i="1" s="1"/>
  <c r="W68" i="1" a="1"/>
  <c r="W68" i="1" s="1"/>
  <c r="X68" i="1" a="1"/>
  <c r="X68" i="1" s="1"/>
  <c r="Y68" i="1" a="1"/>
  <c r="Y68" i="1" s="1"/>
  <c r="Z68" i="1" a="1"/>
  <c r="Z68" i="1" s="1"/>
  <c r="AA68" i="1" a="1"/>
  <c r="AA68" i="1" s="1"/>
  <c r="AB68" i="1" a="1"/>
  <c r="AB68" i="1" s="1"/>
  <c r="AC68" i="1" a="1"/>
  <c r="AC68" i="1" s="1"/>
  <c r="AD68" i="1" a="1"/>
  <c r="AD68" i="1" s="1"/>
  <c r="AE68" i="1" a="1"/>
  <c r="AE68" i="1" s="1"/>
  <c r="AF68" i="1" a="1"/>
  <c r="AF68" i="1" s="1"/>
  <c r="AG68" i="1" a="1"/>
  <c r="AG68" i="1" s="1"/>
  <c r="AH68" i="1" a="1"/>
  <c r="AH68" i="1" s="1"/>
  <c r="U69" i="1" a="1"/>
  <c r="U69" i="1" s="1"/>
  <c r="V69" i="1" a="1"/>
  <c r="V69" i="1" s="1"/>
  <c r="W69" i="1" a="1"/>
  <c r="W69" i="1" s="1"/>
  <c r="X69" i="1" a="1"/>
  <c r="X69" i="1" s="1"/>
  <c r="Y69" i="1" a="1"/>
  <c r="Y69" i="1" s="1"/>
  <c r="Z69" i="1" a="1"/>
  <c r="Z69" i="1" s="1"/>
  <c r="AA69" i="1" a="1"/>
  <c r="AA69" i="1" s="1"/>
  <c r="AB69" i="1" a="1"/>
  <c r="AB69" i="1" s="1"/>
  <c r="AC69" i="1" a="1"/>
  <c r="AC69" i="1" s="1"/>
  <c r="AD69" i="1" a="1"/>
  <c r="AD69" i="1" s="1"/>
  <c r="AE69" i="1" a="1"/>
  <c r="AE69" i="1" s="1"/>
  <c r="AF69" i="1" a="1"/>
  <c r="AF69" i="1" s="1"/>
  <c r="AG69" i="1" a="1"/>
  <c r="AG69" i="1" s="1"/>
  <c r="AH69" i="1" a="1"/>
  <c r="AH69" i="1" s="1"/>
  <c r="U70" i="1" a="1"/>
  <c r="U70" i="1" s="1"/>
  <c r="V70" i="1" a="1"/>
  <c r="V70" i="1" s="1"/>
  <c r="W70" i="1" a="1"/>
  <c r="W70" i="1" s="1"/>
  <c r="X70" i="1" a="1"/>
  <c r="X70" i="1" s="1"/>
  <c r="Y70" i="1" a="1"/>
  <c r="Y70" i="1" s="1"/>
  <c r="Z70" i="1" a="1"/>
  <c r="Z70" i="1" s="1"/>
  <c r="AA70" i="1" a="1"/>
  <c r="AA70" i="1" s="1"/>
  <c r="AB70" i="1" a="1"/>
  <c r="AB70" i="1" s="1"/>
  <c r="AC70" i="1" a="1"/>
  <c r="AC70" i="1" s="1"/>
  <c r="AD70" i="1" a="1"/>
  <c r="AD70" i="1" s="1"/>
  <c r="AE70" i="1" a="1"/>
  <c r="AE70" i="1" s="1"/>
  <c r="AF70" i="1" a="1"/>
  <c r="AF70" i="1" s="1"/>
  <c r="AG70" i="1" a="1"/>
  <c r="AG70" i="1" s="1"/>
  <c r="AH70" i="1" a="1"/>
  <c r="AH70" i="1" s="1"/>
  <c r="U71" i="1" a="1"/>
  <c r="U71" i="1" s="1"/>
  <c r="V71" i="1" a="1"/>
  <c r="V71" i="1" s="1"/>
  <c r="W71" i="1" a="1"/>
  <c r="W71" i="1" s="1"/>
  <c r="X71" i="1" a="1"/>
  <c r="X71" i="1" s="1"/>
  <c r="Y71" i="1" a="1"/>
  <c r="Y71" i="1" s="1"/>
  <c r="Z71" i="1" a="1"/>
  <c r="Z71" i="1" s="1"/>
  <c r="AA71" i="1" a="1"/>
  <c r="AA71" i="1" s="1"/>
  <c r="AB71" i="1" a="1"/>
  <c r="AB71" i="1" s="1"/>
  <c r="AC71" i="1" a="1"/>
  <c r="AC71" i="1" s="1"/>
  <c r="AD71" i="1" a="1"/>
  <c r="AD71" i="1" s="1"/>
  <c r="AE71" i="1" a="1"/>
  <c r="AE71" i="1" s="1"/>
  <c r="AF71" i="1" a="1"/>
  <c r="AF71" i="1" s="1"/>
  <c r="AG71" i="1" a="1"/>
  <c r="AG71" i="1" s="1"/>
  <c r="AH71" i="1" a="1"/>
  <c r="AH71" i="1" s="1"/>
  <c r="U72" i="1" a="1"/>
  <c r="U72" i="1" s="1"/>
  <c r="V72" i="1" a="1"/>
  <c r="V72" i="1" s="1"/>
  <c r="W72" i="1" a="1"/>
  <c r="W72" i="1" s="1"/>
  <c r="X72" i="1" a="1"/>
  <c r="X72" i="1" s="1"/>
  <c r="Y72" i="1" a="1"/>
  <c r="Y72" i="1" s="1"/>
  <c r="Z72" i="1" a="1"/>
  <c r="Z72" i="1" s="1"/>
  <c r="AA72" i="1" a="1"/>
  <c r="AA72" i="1" s="1"/>
  <c r="AB72" i="1" a="1"/>
  <c r="AB72" i="1" s="1"/>
  <c r="AC72" i="1" a="1"/>
  <c r="AC72" i="1" s="1"/>
  <c r="AD72" i="1" a="1"/>
  <c r="AD72" i="1" s="1"/>
  <c r="AE72" i="1" a="1"/>
  <c r="AE72" i="1" s="1"/>
  <c r="AF72" i="1" a="1"/>
  <c r="AF72" i="1" s="1"/>
  <c r="AG72" i="1" a="1"/>
  <c r="AG72" i="1" s="1"/>
  <c r="AH72" i="1" a="1"/>
  <c r="AH72" i="1" s="1"/>
  <c r="U73" i="1" a="1"/>
  <c r="U73" i="1" s="1"/>
  <c r="V73" i="1" a="1"/>
  <c r="V73" i="1" s="1"/>
  <c r="W73" i="1" a="1"/>
  <c r="W73" i="1" s="1"/>
  <c r="X73" i="1" a="1"/>
  <c r="X73" i="1" s="1"/>
  <c r="Y73" i="1" a="1"/>
  <c r="Y73" i="1" s="1"/>
  <c r="Z73" i="1" a="1"/>
  <c r="Z73" i="1" s="1"/>
  <c r="AA73" i="1" a="1"/>
  <c r="AA73" i="1" s="1"/>
  <c r="AB73" i="1" a="1"/>
  <c r="AB73" i="1" s="1"/>
  <c r="AC73" i="1" a="1"/>
  <c r="AC73" i="1" s="1"/>
  <c r="AD73" i="1" a="1"/>
  <c r="AD73" i="1" s="1"/>
  <c r="AE73" i="1" a="1"/>
  <c r="AE73" i="1" s="1"/>
  <c r="AF73" i="1" a="1"/>
  <c r="AF73" i="1" s="1"/>
  <c r="AG73" i="1" a="1"/>
  <c r="AG73" i="1" s="1"/>
  <c r="AH73" i="1" a="1"/>
  <c r="AH73" i="1" s="1"/>
  <c r="U74" i="1" a="1"/>
  <c r="U74" i="1" s="1"/>
  <c r="V74" i="1" a="1"/>
  <c r="V74" i="1" s="1"/>
  <c r="W74" i="1" a="1"/>
  <c r="W74" i="1" s="1"/>
  <c r="X74" i="1" a="1"/>
  <c r="X74" i="1" s="1"/>
  <c r="Y74" i="1" a="1"/>
  <c r="Y74" i="1" s="1"/>
  <c r="Z74" i="1" a="1"/>
  <c r="Z74" i="1" s="1"/>
  <c r="AA74" i="1" a="1"/>
  <c r="AA74" i="1" s="1"/>
  <c r="AB74" i="1" a="1"/>
  <c r="AB74" i="1" s="1"/>
  <c r="AC74" i="1" a="1"/>
  <c r="AC74" i="1" s="1"/>
  <c r="AD74" i="1" a="1"/>
  <c r="AD74" i="1" s="1"/>
  <c r="AE74" i="1" a="1"/>
  <c r="AE74" i="1" s="1"/>
  <c r="AF74" i="1" a="1"/>
  <c r="AF74" i="1" s="1"/>
  <c r="AG74" i="1" a="1"/>
  <c r="AG74" i="1" s="1"/>
  <c r="AH74" i="1" a="1"/>
  <c r="AH74" i="1" s="1"/>
  <c r="U75" i="1" a="1"/>
  <c r="U75" i="1" s="1"/>
  <c r="V75" i="1" a="1"/>
  <c r="V75" i="1" s="1"/>
  <c r="W75" i="1" a="1"/>
  <c r="W75" i="1" s="1"/>
  <c r="X75" i="1" a="1"/>
  <c r="X75" i="1" s="1"/>
  <c r="Y75" i="1" a="1"/>
  <c r="Y75" i="1" s="1"/>
  <c r="Z75" i="1" a="1"/>
  <c r="Z75" i="1" s="1"/>
  <c r="AA75" i="1" a="1"/>
  <c r="AA75" i="1" s="1"/>
  <c r="AB75" i="1" a="1"/>
  <c r="AB75" i="1" s="1"/>
  <c r="AC75" i="1" a="1"/>
  <c r="AC75" i="1" s="1"/>
  <c r="AD75" i="1" a="1"/>
  <c r="AD75" i="1" s="1"/>
  <c r="AE75" i="1" a="1"/>
  <c r="AE75" i="1" s="1"/>
  <c r="AF75" i="1" a="1"/>
  <c r="AF75" i="1" s="1"/>
  <c r="AG75" i="1" a="1"/>
  <c r="AG75" i="1" s="1"/>
  <c r="AH75" i="1" a="1"/>
  <c r="AH75" i="1" s="1"/>
  <c r="U76" i="1" a="1"/>
  <c r="U76" i="1" s="1"/>
  <c r="V76" i="1" a="1"/>
  <c r="V76" i="1" s="1"/>
  <c r="W76" i="1" a="1"/>
  <c r="W76" i="1" s="1"/>
  <c r="X76" i="1" a="1"/>
  <c r="X76" i="1" s="1"/>
  <c r="Y76" i="1" a="1"/>
  <c r="Y76" i="1" s="1"/>
  <c r="Z76" i="1" a="1"/>
  <c r="Z76" i="1" s="1"/>
  <c r="AA76" i="1" a="1"/>
  <c r="AA76" i="1" s="1"/>
  <c r="AB76" i="1" a="1"/>
  <c r="AB76" i="1" s="1"/>
  <c r="AC76" i="1" a="1"/>
  <c r="AC76" i="1" s="1"/>
  <c r="AD76" i="1" a="1"/>
  <c r="AD76" i="1" s="1"/>
  <c r="AE76" i="1" a="1"/>
  <c r="AE76" i="1" s="1"/>
  <c r="AF76" i="1" a="1"/>
  <c r="AF76" i="1" s="1"/>
  <c r="AG76" i="1" a="1"/>
  <c r="AG76" i="1" s="1"/>
  <c r="AH76" i="1" a="1"/>
  <c r="AH76" i="1" s="1"/>
  <c r="U77" i="1" a="1"/>
  <c r="U77" i="1" s="1"/>
  <c r="V77" i="1" a="1"/>
  <c r="V77" i="1" s="1"/>
  <c r="W77" i="1" a="1"/>
  <c r="W77" i="1" s="1"/>
  <c r="X77" i="1" a="1"/>
  <c r="X77" i="1" s="1"/>
  <c r="Y77" i="1" a="1"/>
  <c r="Y77" i="1" s="1"/>
  <c r="Z77" i="1" a="1"/>
  <c r="Z77" i="1" s="1"/>
  <c r="AA77" i="1" a="1"/>
  <c r="AA77" i="1" s="1"/>
  <c r="AB77" i="1" a="1"/>
  <c r="AB77" i="1" s="1"/>
  <c r="AC77" i="1" a="1"/>
  <c r="AC77" i="1" s="1"/>
  <c r="AD77" i="1" a="1"/>
  <c r="AD77" i="1" s="1"/>
  <c r="AE77" i="1" a="1"/>
  <c r="AE77" i="1" s="1"/>
  <c r="AF77" i="1" a="1"/>
  <c r="AF77" i="1" s="1"/>
  <c r="AG77" i="1" a="1"/>
  <c r="AG77" i="1" s="1"/>
  <c r="AH77" i="1" a="1"/>
  <c r="AH77" i="1" s="1"/>
  <c r="U78" i="1" a="1"/>
  <c r="U78" i="1" s="1"/>
  <c r="V78" i="1" a="1"/>
  <c r="V78" i="1" s="1"/>
  <c r="W78" i="1" a="1"/>
  <c r="W78" i="1" s="1"/>
  <c r="X78" i="1" a="1"/>
  <c r="X78" i="1" s="1"/>
  <c r="Y78" i="1" a="1"/>
  <c r="Y78" i="1" s="1"/>
  <c r="Z78" i="1" a="1"/>
  <c r="Z78" i="1" s="1"/>
  <c r="AA78" i="1" a="1"/>
  <c r="AA78" i="1" s="1"/>
  <c r="AB78" i="1" a="1"/>
  <c r="AB78" i="1" s="1"/>
  <c r="AC78" i="1" a="1"/>
  <c r="AC78" i="1" s="1"/>
  <c r="AD78" i="1" a="1"/>
  <c r="AD78" i="1" s="1"/>
  <c r="AE78" i="1" a="1"/>
  <c r="AE78" i="1" s="1"/>
  <c r="AF78" i="1" a="1"/>
  <c r="AF78" i="1" s="1"/>
  <c r="AG78" i="1" a="1"/>
  <c r="AG78" i="1" s="1"/>
  <c r="AH78" i="1" a="1"/>
  <c r="AH78" i="1" s="1"/>
  <c r="U79" i="1" a="1"/>
  <c r="U79" i="1" s="1"/>
  <c r="V79" i="1" a="1"/>
  <c r="V79" i="1" s="1"/>
  <c r="W79" i="1" a="1"/>
  <c r="W79" i="1" s="1"/>
  <c r="X79" i="1" a="1"/>
  <c r="X79" i="1" s="1"/>
  <c r="Y79" i="1" a="1"/>
  <c r="Y79" i="1" s="1"/>
  <c r="Z79" i="1" a="1"/>
  <c r="Z79" i="1" s="1"/>
  <c r="AA79" i="1" a="1"/>
  <c r="AA79" i="1" s="1"/>
  <c r="AB79" i="1" a="1"/>
  <c r="AB79" i="1" s="1"/>
  <c r="AC79" i="1" a="1"/>
  <c r="AC79" i="1" s="1"/>
  <c r="AD79" i="1" a="1"/>
  <c r="AD79" i="1" s="1"/>
  <c r="AE79" i="1" a="1"/>
  <c r="AE79" i="1" s="1"/>
  <c r="AF79" i="1" a="1"/>
  <c r="AF79" i="1" s="1"/>
  <c r="AG79" i="1" a="1"/>
  <c r="AG79" i="1" s="1"/>
  <c r="AH79" i="1" a="1"/>
  <c r="AH79" i="1" s="1"/>
  <c r="U80" i="1" a="1"/>
  <c r="U80" i="1" s="1"/>
  <c r="V80" i="1" a="1"/>
  <c r="V80" i="1" s="1"/>
  <c r="W80" i="1" a="1"/>
  <c r="W80" i="1" s="1"/>
  <c r="X80" i="1" a="1"/>
  <c r="X80" i="1" s="1"/>
  <c r="Y80" i="1" a="1"/>
  <c r="Y80" i="1" s="1"/>
  <c r="Z80" i="1" a="1"/>
  <c r="Z80" i="1" s="1"/>
  <c r="AA80" i="1" a="1"/>
  <c r="AA80" i="1" s="1"/>
  <c r="AB80" i="1" a="1"/>
  <c r="AB80" i="1" s="1"/>
  <c r="AC80" i="1" a="1"/>
  <c r="AC80" i="1" s="1"/>
  <c r="AD80" i="1" a="1"/>
  <c r="AD80" i="1" s="1"/>
  <c r="AE80" i="1" a="1"/>
  <c r="AE80" i="1" s="1"/>
  <c r="AF80" i="1" a="1"/>
  <c r="AF80" i="1" s="1"/>
  <c r="AG80" i="1" a="1"/>
  <c r="AG80" i="1" s="1"/>
  <c r="AH80" i="1" a="1"/>
  <c r="AH80" i="1" s="1"/>
  <c r="U81" i="1" a="1"/>
  <c r="U81" i="1" s="1"/>
  <c r="V81" i="1" a="1"/>
  <c r="V81" i="1" s="1"/>
  <c r="W81" i="1" a="1"/>
  <c r="W81" i="1" s="1"/>
  <c r="X81" i="1" a="1"/>
  <c r="X81" i="1" s="1"/>
  <c r="Y81" i="1" a="1"/>
  <c r="Y81" i="1" s="1"/>
  <c r="Z81" i="1" a="1"/>
  <c r="Z81" i="1" s="1"/>
  <c r="AA81" i="1" a="1"/>
  <c r="AA81" i="1" s="1"/>
  <c r="AB81" i="1" a="1"/>
  <c r="AB81" i="1" s="1"/>
  <c r="AC81" i="1" a="1"/>
  <c r="AC81" i="1" s="1"/>
  <c r="AD81" i="1" a="1"/>
  <c r="AD81" i="1" s="1"/>
  <c r="AE81" i="1" a="1"/>
  <c r="AE81" i="1" s="1"/>
  <c r="AF81" i="1" a="1"/>
  <c r="AF81" i="1" s="1"/>
  <c r="AG81" i="1" a="1"/>
  <c r="AG81" i="1" s="1"/>
  <c r="AH81" i="1" a="1"/>
  <c r="AH81" i="1" s="1"/>
  <c r="U82" i="1" a="1"/>
  <c r="U82" i="1" s="1"/>
  <c r="V82" i="1" a="1"/>
  <c r="V82" i="1" s="1"/>
  <c r="W82" i="1" a="1"/>
  <c r="W82" i="1" s="1"/>
  <c r="X82" i="1" a="1"/>
  <c r="X82" i="1" s="1"/>
  <c r="Y82" i="1" a="1"/>
  <c r="Y82" i="1" s="1"/>
  <c r="Z82" i="1" a="1"/>
  <c r="Z82" i="1" s="1"/>
  <c r="AA82" i="1" a="1"/>
  <c r="AA82" i="1" s="1"/>
  <c r="AB82" i="1" a="1"/>
  <c r="AB82" i="1" s="1"/>
  <c r="AC82" i="1" a="1"/>
  <c r="AC82" i="1" s="1"/>
  <c r="AD82" i="1" a="1"/>
  <c r="AD82" i="1" s="1"/>
  <c r="AE82" i="1" a="1"/>
  <c r="AE82" i="1" s="1"/>
  <c r="AF82" i="1" a="1"/>
  <c r="AF82" i="1" s="1"/>
  <c r="AG82" i="1" a="1"/>
  <c r="AG82" i="1" s="1"/>
  <c r="AH82" i="1" a="1"/>
  <c r="AH82" i="1" s="1"/>
  <c r="U83" i="1" a="1"/>
  <c r="U83" i="1" s="1"/>
  <c r="V83" i="1" a="1"/>
  <c r="V83" i="1" s="1"/>
  <c r="W83" i="1" a="1"/>
  <c r="W83" i="1" s="1"/>
  <c r="X83" i="1" a="1"/>
  <c r="X83" i="1" s="1"/>
  <c r="Y83" i="1" a="1"/>
  <c r="Y83" i="1" s="1"/>
  <c r="Z83" i="1" a="1"/>
  <c r="Z83" i="1" s="1"/>
  <c r="AA83" i="1" a="1"/>
  <c r="AA83" i="1" s="1"/>
  <c r="AB83" i="1" a="1"/>
  <c r="AB83" i="1" s="1"/>
  <c r="AC83" i="1" a="1"/>
  <c r="AC83" i="1" s="1"/>
  <c r="AD83" i="1" a="1"/>
  <c r="AD83" i="1" s="1"/>
  <c r="AE83" i="1" a="1"/>
  <c r="AE83" i="1" s="1"/>
  <c r="AF83" i="1" a="1"/>
  <c r="AF83" i="1" s="1"/>
  <c r="AG83" i="1" a="1"/>
  <c r="AG83" i="1" s="1"/>
  <c r="AH83" i="1" a="1"/>
  <c r="AH83" i="1" s="1"/>
  <c r="U84" i="1" a="1"/>
  <c r="U84" i="1" s="1"/>
  <c r="V84" i="1" a="1"/>
  <c r="V84" i="1" s="1"/>
  <c r="W84" i="1" a="1"/>
  <c r="W84" i="1" s="1"/>
  <c r="X84" i="1" a="1"/>
  <c r="X84" i="1" s="1"/>
  <c r="Y84" i="1" a="1"/>
  <c r="Y84" i="1" s="1"/>
  <c r="Z84" i="1" a="1"/>
  <c r="Z84" i="1" s="1"/>
  <c r="AA84" i="1" a="1"/>
  <c r="AA84" i="1" s="1"/>
  <c r="AB84" i="1" a="1"/>
  <c r="AB84" i="1" s="1"/>
  <c r="AC84" i="1" a="1"/>
  <c r="AC84" i="1" s="1"/>
  <c r="AD84" i="1" a="1"/>
  <c r="AD84" i="1" s="1"/>
  <c r="AE84" i="1" a="1"/>
  <c r="AE84" i="1" s="1"/>
  <c r="AF84" i="1" a="1"/>
  <c r="AF84" i="1" s="1"/>
  <c r="AG84" i="1" a="1"/>
  <c r="AG84" i="1" s="1"/>
  <c r="AH84" i="1" a="1"/>
  <c r="AH84" i="1" s="1"/>
  <c r="U85" i="1" a="1"/>
  <c r="U85" i="1" s="1"/>
  <c r="V85" i="1" a="1"/>
  <c r="V85" i="1" s="1"/>
  <c r="W85" i="1" a="1"/>
  <c r="W85" i="1" s="1"/>
  <c r="X85" i="1" a="1"/>
  <c r="X85" i="1" s="1"/>
  <c r="Y85" i="1" a="1"/>
  <c r="Y85" i="1" s="1"/>
  <c r="Z85" i="1" a="1"/>
  <c r="Z85" i="1" s="1"/>
  <c r="AA85" i="1" a="1"/>
  <c r="AA85" i="1" s="1"/>
  <c r="AB85" i="1" a="1"/>
  <c r="AB85" i="1" s="1"/>
  <c r="AC85" i="1" a="1"/>
  <c r="AC85" i="1" s="1"/>
  <c r="AD85" i="1" a="1"/>
  <c r="AD85" i="1" s="1"/>
  <c r="AE85" i="1" a="1"/>
  <c r="AE85" i="1" s="1"/>
  <c r="AF85" i="1" a="1"/>
  <c r="AF85" i="1" s="1"/>
  <c r="AG85" i="1" a="1"/>
  <c r="AG85" i="1" s="1"/>
  <c r="AH85" i="1" a="1"/>
  <c r="AH85" i="1" s="1"/>
  <c r="U86" i="1" a="1"/>
  <c r="U86" i="1" s="1"/>
  <c r="V86" i="1" a="1"/>
  <c r="V86" i="1" s="1"/>
  <c r="W86" i="1" a="1"/>
  <c r="W86" i="1" s="1"/>
  <c r="X86" i="1" a="1"/>
  <c r="X86" i="1" s="1"/>
  <c r="Y86" i="1" a="1"/>
  <c r="Y86" i="1" s="1"/>
  <c r="Z86" i="1" a="1"/>
  <c r="Z86" i="1" s="1"/>
  <c r="AA86" i="1" a="1"/>
  <c r="AA86" i="1" s="1"/>
  <c r="AB86" i="1" a="1"/>
  <c r="AB86" i="1" s="1"/>
  <c r="AC86" i="1" a="1"/>
  <c r="AC86" i="1" s="1"/>
  <c r="AD86" i="1" a="1"/>
  <c r="AD86" i="1" s="1"/>
  <c r="AE86" i="1" a="1"/>
  <c r="AE86" i="1" s="1"/>
  <c r="AF86" i="1" a="1"/>
  <c r="AF86" i="1" s="1"/>
  <c r="AG86" i="1" a="1"/>
  <c r="AG86" i="1" s="1"/>
  <c r="AH86" i="1" a="1"/>
  <c r="AH86" i="1" s="1"/>
  <c r="U87" i="1" a="1"/>
  <c r="U87" i="1" s="1"/>
  <c r="V87" i="1" a="1"/>
  <c r="V87" i="1" s="1"/>
  <c r="W87" i="1" a="1"/>
  <c r="W87" i="1" s="1"/>
  <c r="X87" i="1" a="1"/>
  <c r="X87" i="1" s="1"/>
  <c r="Y87" i="1" a="1"/>
  <c r="Y87" i="1" s="1"/>
  <c r="Z87" i="1" a="1"/>
  <c r="Z87" i="1" s="1"/>
  <c r="AA87" i="1" a="1"/>
  <c r="AA87" i="1" s="1"/>
  <c r="AB87" i="1" a="1"/>
  <c r="AB87" i="1" s="1"/>
  <c r="AC87" i="1" a="1"/>
  <c r="AC87" i="1" s="1"/>
  <c r="AD87" i="1" a="1"/>
  <c r="AD87" i="1" s="1"/>
  <c r="AE87" i="1" a="1"/>
  <c r="AE87" i="1" s="1"/>
  <c r="AF87" i="1" a="1"/>
  <c r="AF87" i="1" s="1"/>
  <c r="AG87" i="1" a="1"/>
  <c r="AG87" i="1" s="1"/>
  <c r="AH87" i="1" a="1"/>
  <c r="AH87" i="1" s="1"/>
  <c r="U88" i="1" a="1"/>
  <c r="U88" i="1" s="1"/>
  <c r="V88" i="1" a="1"/>
  <c r="V88" i="1" s="1"/>
  <c r="W88" i="1" a="1"/>
  <c r="W88" i="1" s="1"/>
  <c r="X88" i="1" a="1"/>
  <c r="X88" i="1" s="1"/>
  <c r="Y88" i="1" a="1"/>
  <c r="Y88" i="1" s="1"/>
  <c r="Z88" i="1" a="1"/>
  <c r="Z88" i="1" s="1"/>
  <c r="AA88" i="1" a="1"/>
  <c r="AA88" i="1" s="1"/>
  <c r="AB88" i="1" a="1"/>
  <c r="AB88" i="1" s="1"/>
  <c r="AC88" i="1" a="1"/>
  <c r="AC88" i="1" s="1"/>
  <c r="AD88" i="1" a="1"/>
  <c r="AD88" i="1" s="1"/>
  <c r="AE88" i="1" a="1"/>
  <c r="AE88" i="1" s="1"/>
  <c r="AF88" i="1" a="1"/>
  <c r="AF88" i="1" s="1"/>
  <c r="AG88" i="1" a="1"/>
  <c r="AG88" i="1" s="1"/>
  <c r="AH88" i="1" a="1"/>
  <c r="AH88" i="1" s="1"/>
  <c r="U89" i="1" a="1"/>
  <c r="U89" i="1" s="1"/>
  <c r="V89" i="1" a="1"/>
  <c r="V89" i="1" s="1"/>
  <c r="W89" i="1" a="1"/>
  <c r="W89" i="1" s="1"/>
  <c r="X89" i="1" a="1"/>
  <c r="X89" i="1" s="1"/>
  <c r="Y89" i="1" a="1"/>
  <c r="Y89" i="1" s="1"/>
  <c r="Z89" i="1" a="1"/>
  <c r="Z89" i="1" s="1"/>
  <c r="AA89" i="1" a="1"/>
  <c r="AA89" i="1" s="1"/>
  <c r="AB89" i="1" a="1"/>
  <c r="AB89" i="1" s="1"/>
  <c r="AC89" i="1" a="1"/>
  <c r="AC89" i="1" s="1"/>
  <c r="AD89" i="1" a="1"/>
  <c r="AD89" i="1" s="1"/>
  <c r="AE89" i="1" a="1"/>
  <c r="AE89" i="1" s="1"/>
  <c r="AF89" i="1" a="1"/>
  <c r="AF89" i="1" s="1"/>
  <c r="AG89" i="1" a="1"/>
  <c r="AG89" i="1" s="1"/>
  <c r="AH89" i="1" a="1"/>
  <c r="AH89" i="1" s="1"/>
  <c r="U90" i="1" a="1"/>
  <c r="U90" i="1" s="1"/>
  <c r="V90" i="1" a="1"/>
  <c r="V90" i="1" s="1"/>
  <c r="W90" i="1" a="1"/>
  <c r="W90" i="1" s="1"/>
  <c r="X90" i="1" a="1"/>
  <c r="X90" i="1" s="1"/>
  <c r="Y90" i="1" a="1"/>
  <c r="Y90" i="1" s="1"/>
  <c r="Z90" i="1" a="1"/>
  <c r="Z90" i="1" s="1"/>
  <c r="AA90" i="1" a="1"/>
  <c r="AA90" i="1" s="1"/>
  <c r="AB90" i="1" a="1"/>
  <c r="AB90" i="1" s="1"/>
  <c r="AC90" i="1" a="1"/>
  <c r="AC90" i="1" s="1"/>
  <c r="AD90" i="1" a="1"/>
  <c r="AD90" i="1" s="1"/>
  <c r="AE90" i="1" a="1"/>
  <c r="AE90" i="1" s="1"/>
  <c r="AF90" i="1" a="1"/>
  <c r="AF90" i="1" s="1"/>
  <c r="AG90" i="1" a="1"/>
  <c r="AG90" i="1" s="1"/>
  <c r="AH90" i="1" a="1"/>
  <c r="AH90" i="1" s="1"/>
  <c r="U91" i="1" a="1"/>
  <c r="U91" i="1" s="1"/>
  <c r="V91" i="1" a="1"/>
  <c r="V91" i="1" s="1"/>
  <c r="W91" i="1" a="1"/>
  <c r="W91" i="1" s="1"/>
  <c r="X91" i="1" a="1"/>
  <c r="X91" i="1" s="1"/>
  <c r="Y91" i="1" a="1"/>
  <c r="Y91" i="1" s="1"/>
  <c r="Z91" i="1" a="1"/>
  <c r="Z91" i="1" s="1"/>
  <c r="AA91" i="1" a="1"/>
  <c r="AA91" i="1" s="1"/>
  <c r="AB91" i="1" a="1"/>
  <c r="AB91" i="1" s="1"/>
  <c r="AC91" i="1" a="1"/>
  <c r="AC91" i="1" s="1"/>
  <c r="AD91" i="1" a="1"/>
  <c r="AD91" i="1" s="1"/>
  <c r="AE91" i="1" a="1"/>
  <c r="AE91" i="1" s="1"/>
  <c r="AF91" i="1" a="1"/>
  <c r="AF91" i="1" s="1"/>
  <c r="AG91" i="1" a="1"/>
  <c r="AG91" i="1" s="1"/>
  <c r="AH91" i="1" a="1"/>
  <c r="AH91" i="1" s="1"/>
  <c r="U92" i="1" a="1"/>
  <c r="U92" i="1" s="1"/>
  <c r="V92" i="1" a="1"/>
  <c r="V92" i="1" s="1"/>
  <c r="W92" i="1" a="1"/>
  <c r="W92" i="1" s="1"/>
  <c r="X92" i="1" a="1"/>
  <c r="X92" i="1" s="1"/>
  <c r="Y92" i="1" a="1"/>
  <c r="Y92" i="1" s="1"/>
  <c r="Z92" i="1" a="1"/>
  <c r="Z92" i="1" s="1"/>
  <c r="AA92" i="1" a="1"/>
  <c r="AA92" i="1" s="1"/>
  <c r="AB92" i="1" a="1"/>
  <c r="AB92" i="1" s="1"/>
  <c r="AC92" i="1" a="1"/>
  <c r="AC92" i="1" s="1"/>
  <c r="AD92" i="1" a="1"/>
  <c r="AD92" i="1" s="1"/>
  <c r="AE92" i="1" a="1"/>
  <c r="AE92" i="1" s="1"/>
  <c r="AF92" i="1" a="1"/>
  <c r="AF92" i="1" s="1"/>
  <c r="AG92" i="1" a="1"/>
  <c r="AG92" i="1" s="1"/>
  <c r="AH92" i="1" a="1"/>
  <c r="AH92" i="1" s="1"/>
  <c r="U93" i="1" a="1"/>
  <c r="U93" i="1" s="1"/>
  <c r="V93" i="1" a="1"/>
  <c r="V93" i="1" s="1"/>
  <c r="W93" i="1" a="1"/>
  <c r="W93" i="1" s="1"/>
  <c r="X93" i="1" a="1"/>
  <c r="X93" i="1" s="1"/>
  <c r="Y93" i="1" a="1"/>
  <c r="Y93" i="1" s="1"/>
  <c r="Z93" i="1" a="1"/>
  <c r="Z93" i="1" s="1"/>
  <c r="AA93" i="1" a="1"/>
  <c r="AA93" i="1" s="1"/>
  <c r="AB93" i="1" a="1"/>
  <c r="AB93" i="1" s="1"/>
  <c r="AC93" i="1" a="1"/>
  <c r="AC93" i="1" s="1"/>
  <c r="AD93" i="1" a="1"/>
  <c r="AD93" i="1" s="1"/>
  <c r="AE93" i="1" a="1"/>
  <c r="AE93" i="1" s="1"/>
  <c r="AF93" i="1" a="1"/>
  <c r="AF93" i="1" s="1"/>
  <c r="AG93" i="1" a="1"/>
  <c r="AG93" i="1" s="1"/>
  <c r="AH93" i="1" a="1"/>
  <c r="AH93" i="1" s="1"/>
  <c r="U94" i="1" a="1"/>
  <c r="U94" i="1" s="1"/>
  <c r="V94" i="1" a="1"/>
  <c r="V94" i="1" s="1"/>
  <c r="W94" i="1" a="1"/>
  <c r="W94" i="1" s="1"/>
  <c r="X94" i="1" a="1"/>
  <c r="X94" i="1" s="1"/>
  <c r="Y94" i="1" a="1"/>
  <c r="Y94" i="1" s="1"/>
  <c r="Z94" i="1" a="1"/>
  <c r="Z94" i="1" s="1"/>
  <c r="AA94" i="1" a="1"/>
  <c r="AA94" i="1" s="1"/>
  <c r="AB94" i="1" a="1"/>
  <c r="AB94" i="1" s="1"/>
  <c r="AC94" i="1" a="1"/>
  <c r="AC94" i="1" s="1"/>
  <c r="AD94" i="1" a="1"/>
  <c r="AD94" i="1" s="1"/>
  <c r="AE94" i="1" a="1"/>
  <c r="AE94" i="1" s="1"/>
  <c r="AF94" i="1" a="1"/>
  <c r="AF94" i="1" s="1"/>
  <c r="AG94" i="1" a="1"/>
  <c r="AG94" i="1" s="1"/>
  <c r="AH94" i="1" a="1"/>
  <c r="AH94" i="1" s="1"/>
  <c r="U95" i="1" a="1"/>
  <c r="U95" i="1" s="1"/>
  <c r="V95" i="1" a="1"/>
  <c r="V95" i="1" s="1"/>
  <c r="W95" i="1" a="1"/>
  <c r="W95" i="1" s="1"/>
  <c r="X95" i="1" a="1"/>
  <c r="X95" i="1" s="1"/>
  <c r="Y95" i="1" a="1"/>
  <c r="Y95" i="1" s="1"/>
  <c r="Z95" i="1" a="1"/>
  <c r="Z95" i="1" s="1"/>
  <c r="AA95" i="1" a="1"/>
  <c r="AA95" i="1" s="1"/>
  <c r="AB95" i="1" a="1"/>
  <c r="AB95" i="1" s="1"/>
  <c r="AC95" i="1" a="1"/>
  <c r="AC95" i="1" s="1"/>
  <c r="AD95" i="1" a="1"/>
  <c r="AD95" i="1" s="1"/>
  <c r="AE95" i="1" a="1"/>
  <c r="AE95" i="1" s="1"/>
  <c r="AF95" i="1" a="1"/>
  <c r="AF95" i="1" s="1"/>
  <c r="AG95" i="1" a="1"/>
  <c r="AG95" i="1" s="1"/>
  <c r="AH95" i="1" a="1"/>
  <c r="AH95" i="1" s="1"/>
  <c r="U96" i="1" a="1"/>
  <c r="U96" i="1" s="1"/>
  <c r="V96" i="1" a="1"/>
  <c r="V96" i="1" s="1"/>
  <c r="W96" i="1" a="1"/>
  <c r="W96" i="1" s="1"/>
  <c r="X96" i="1" a="1"/>
  <c r="X96" i="1" s="1"/>
  <c r="Y96" i="1" a="1"/>
  <c r="Y96" i="1" s="1"/>
  <c r="Z96" i="1" a="1"/>
  <c r="Z96" i="1" s="1"/>
  <c r="AA96" i="1" a="1"/>
  <c r="AA96" i="1" s="1"/>
  <c r="AB96" i="1" a="1"/>
  <c r="AB96" i="1" s="1"/>
  <c r="AC96" i="1" a="1"/>
  <c r="AC96" i="1" s="1"/>
  <c r="AD96" i="1" a="1"/>
  <c r="AD96" i="1" s="1"/>
  <c r="AE96" i="1" a="1"/>
  <c r="AE96" i="1" s="1"/>
  <c r="AF96" i="1" a="1"/>
  <c r="AF96" i="1" s="1"/>
  <c r="AG96" i="1" a="1"/>
  <c r="AG96" i="1" s="1"/>
  <c r="AH96" i="1" a="1"/>
  <c r="AH96" i="1" s="1"/>
  <c r="U97" i="1" a="1"/>
  <c r="U97" i="1" s="1"/>
  <c r="V97" i="1" a="1"/>
  <c r="V97" i="1" s="1"/>
  <c r="W97" i="1" a="1"/>
  <c r="W97" i="1" s="1"/>
  <c r="X97" i="1" a="1"/>
  <c r="X97" i="1" s="1"/>
  <c r="Y97" i="1" a="1"/>
  <c r="Y97" i="1" s="1"/>
  <c r="Z97" i="1" a="1"/>
  <c r="Z97" i="1" s="1"/>
  <c r="AA97" i="1" a="1"/>
  <c r="AA97" i="1" s="1"/>
  <c r="AB97" i="1" a="1"/>
  <c r="AB97" i="1" s="1"/>
  <c r="AC97" i="1" a="1"/>
  <c r="AC97" i="1" s="1"/>
  <c r="AD97" i="1" a="1"/>
  <c r="AD97" i="1" s="1"/>
  <c r="AE97" i="1" a="1"/>
  <c r="AE97" i="1" s="1"/>
  <c r="AF97" i="1" a="1"/>
  <c r="AF97" i="1" s="1"/>
  <c r="AG97" i="1" a="1"/>
  <c r="AG97" i="1" s="1"/>
  <c r="AH97" i="1" a="1"/>
  <c r="AH97" i="1" s="1"/>
  <c r="U98" i="1" a="1"/>
  <c r="U98" i="1" s="1"/>
  <c r="V98" i="1" a="1"/>
  <c r="V98" i="1" s="1"/>
  <c r="W98" i="1" a="1"/>
  <c r="W98" i="1" s="1"/>
  <c r="X98" i="1" a="1"/>
  <c r="X98" i="1" s="1"/>
  <c r="Y98" i="1" a="1"/>
  <c r="Y98" i="1" s="1"/>
  <c r="Z98" i="1" a="1"/>
  <c r="Z98" i="1" s="1"/>
  <c r="AA98" i="1" a="1"/>
  <c r="AA98" i="1" s="1"/>
  <c r="AB98" i="1" a="1"/>
  <c r="AB98" i="1" s="1"/>
  <c r="AC98" i="1" a="1"/>
  <c r="AC98" i="1" s="1"/>
  <c r="AD98" i="1" a="1"/>
  <c r="AD98" i="1" s="1"/>
  <c r="AE98" i="1" a="1"/>
  <c r="AE98" i="1" s="1"/>
  <c r="AF98" i="1" a="1"/>
  <c r="AF98" i="1" s="1"/>
  <c r="AG98" i="1" a="1"/>
  <c r="AG98" i="1" s="1"/>
  <c r="AH98" i="1" a="1"/>
  <c r="AH98" i="1" s="1"/>
  <c r="U99" i="1" a="1"/>
  <c r="U99" i="1" s="1"/>
  <c r="V99" i="1" a="1"/>
  <c r="V99" i="1" s="1"/>
  <c r="W99" i="1" a="1"/>
  <c r="W99" i="1" s="1"/>
  <c r="X99" i="1" a="1"/>
  <c r="X99" i="1" s="1"/>
  <c r="Y99" i="1" a="1"/>
  <c r="Y99" i="1" s="1"/>
  <c r="Z99" i="1" a="1"/>
  <c r="Z99" i="1" s="1"/>
  <c r="AA99" i="1" a="1"/>
  <c r="AA99" i="1" s="1"/>
  <c r="AB99" i="1" a="1"/>
  <c r="AB99" i="1" s="1"/>
  <c r="AC99" i="1" a="1"/>
  <c r="AC99" i="1" s="1"/>
  <c r="AD99" i="1" a="1"/>
  <c r="AD99" i="1" s="1"/>
  <c r="AE99" i="1" a="1"/>
  <c r="AE99" i="1" s="1"/>
  <c r="AF99" i="1" a="1"/>
  <c r="AF99" i="1" s="1"/>
  <c r="AG99" i="1" a="1"/>
  <c r="AG99" i="1" s="1"/>
  <c r="AH99" i="1" a="1"/>
  <c r="AH99" i="1" s="1"/>
  <c r="U100" i="1" a="1"/>
  <c r="U100" i="1" s="1"/>
  <c r="V100" i="1" a="1"/>
  <c r="V100" i="1" s="1"/>
  <c r="W100" i="1" a="1"/>
  <c r="W100" i="1" s="1"/>
  <c r="X100" i="1" a="1"/>
  <c r="X100" i="1" s="1"/>
  <c r="Y100" i="1" a="1"/>
  <c r="Y100" i="1" s="1"/>
  <c r="Z100" i="1" a="1"/>
  <c r="Z100" i="1" s="1"/>
  <c r="AA100" i="1" a="1"/>
  <c r="AA100" i="1" s="1"/>
  <c r="AB100" i="1" a="1"/>
  <c r="AB100" i="1" s="1"/>
  <c r="AC100" i="1" a="1"/>
  <c r="AC100" i="1" s="1"/>
  <c r="AD100" i="1" a="1"/>
  <c r="AD100" i="1" s="1"/>
  <c r="AE100" i="1" a="1"/>
  <c r="AE100" i="1" s="1"/>
  <c r="AF100" i="1" a="1"/>
  <c r="AF100" i="1" s="1"/>
  <c r="AG100" i="1" a="1"/>
  <c r="AG100" i="1" s="1"/>
  <c r="AH100" i="1" a="1"/>
  <c r="AH100" i="1" s="1"/>
  <c r="U101" i="1" a="1"/>
  <c r="U101" i="1" s="1"/>
  <c r="V101" i="1" a="1"/>
  <c r="V101" i="1" s="1"/>
  <c r="W101" i="1" a="1"/>
  <c r="W101" i="1" s="1"/>
  <c r="X101" i="1" a="1"/>
  <c r="X101" i="1" s="1"/>
  <c r="Y101" i="1" a="1"/>
  <c r="Y101" i="1" s="1"/>
  <c r="Z101" i="1" a="1"/>
  <c r="Z101" i="1" s="1"/>
  <c r="AA101" i="1" a="1"/>
  <c r="AA101" i="1" s="1"/>
  <c r="AB101" i="1" a="1"/>
  <c r="AB101" i="1" s="1"/>
  <c r="AC101" i="1" a="1"/>
  <c r="AC101" i="1" s="1"/>
  <c r="AD101" i="1" a="1"/>
  <c r="AD101" i="1" s="1"/>
  <c r="AE101" i="1" a="1"/>
  <c r="AE101" i="1" s="1"/>
  <c r="AF101" i="1" a="1"/>
  <c r="AF101" i="1" s="1"/>
  <c r="AG101" i="1" a="1"/>
  <c r="AG101" i="1" s="1"/>
  <c r="AH101" i="1" a="1"/>
  <c r="AH101" i="1" s="1"/>
  <c r="D21" i="1" a="1"/>
  <c r="D21" i="1" s="1"/>
  <c r="E21" i="1" a="1"/>
  <c r="E21" i="1" s="1"/>
  <c r="F21" i="1" a="1"/>
  <c r="F21" i="1" s="1"/>
  <c r="G21" i="1" a="1"/>
  <c r="G21" i="1" s="1"/>
  <c r="H21" i="1" a="1"/>
  <c r="H21" i="1" s="1"/>
  <c r="I21" i="1" a="1"/>
  <c r="I21" i="1" s="1"/>
  <c r="J21" i="1" a="1"/>
  <c r="J21" i="1" s="1"/>
  <c r="K21" i="1" a="1"/>
  <c r="K21" i="1" s="1"/>
  <c r="L21" i="1" a="1"/>
  <c r="L21" i="1" s="1"/>
  <c r="M21" i="1" a="1"/>
  <c r="M21" i="1" s="1"/>
  <c r="N21" i="1" a="1"/>
  <c r="N21" i="1" s="1"/>
  <c r="O21" i="1" a="1"/>
  <c r="O21" i="1" s="1"/>
  <c r="P21" i="1" a="1"/>
  <c r="P21" i="1" s="1"/>
  <c r="Q21" i="1" a="1"/>
  <c r="Q21" i="1" s="1"/>
  <c r="R21" i="1" a="1"/>
  <c r="R21" i="1" s="1"/>
  <c r="S21" i="1" a="1"/>
  <c r="S21" i="1" s="1"/>
  <c r="T21" i="1" a="1"/>
  <c r="T21" i="1" s="1"/>
  <c r="D22" i="1" a="1"/>
  <c r="D22" i="1" s="1"/>
  <c r="E22" i="1" a="1"/>
  <c r="E22" i="1" s="1"/>
  <c r="F22" i="1" a="1"/>
  <c r="F22" i="1" s="1"/>
  <c r="G22" i="1" a="1"/>
  <c r="G22" i="1" s="1"/>
  <c r="H22" i="1" a="1"/>
  <c r="H22" i="1" s="1"/>
  <c r="I22" i="1" a="1"/>
  <c r="I22" i="1" s="1"/>
  <c r="J22" i="1" a="1"/>
  <c r="J22" i="1" s="1"/>
  <c r="K22" i="1" a="1"/>
  <c r="K22" i="1" s="1"/>
  <c r="L22" i="1" a="1"/>
  <c r="L22" i="1" s="1"/>
  <c r="M22" i="1" a="1"/>
  <c r="M22" i="1" s="1"/>
  <c r="N22" i="1" a="1"/>
  <c r="N22" i="1" s="1"/>
  <c r="O22" i="1" a="1"/>
  <c r="O22" i="1" s="1"/>
  <c r="P22" i="1" a="1"/>
  <c r="P22" i="1" s="1"/>
  <c r="Q22" i="1" a="1"/>
  <c r="Q22" i="1" s="1"/>
  <c r="R22" i="1" a="1"/>
  <c r="R22" i="1" s="1"/>
  <c r="S22" i="1" a="1"/>
  <c r="S22" i="1" s="1"/>
  <c r="T22" i="1" a="1"/>
  <c r="T22" i="1" s="1"/>
  <c r="D23" i="1" a="1"/>
  <c r="D23" i="1" s="1"/>
  <c r="E23" i="1" a="1"/>
  <c r="E23" i="1" s="1"/>
  <c r="F23" i="1" a="1"/>
  <c r="F23" i="1" s="1"/>
  <c r="G23" i="1" a="1"/>
  <c r="G23" i="1" s="1"/>
  <c r="H23" i="1" a="1"/>
  <c r="H23" i="1" s="1"/>
  <c r="I23" i="1" a="1"/>
  <c r="I23" i="1" s="1"/>
  <c r="J23" i="1" a="1"/>
  <c r="J23" i="1" s="1"/>
  <c r="K23" i="1" a="1"/>
  <c r="K23" i="1" s="1"/>
  <c r="L23" i="1" a="1"/>
  <c r="L23" i="1" s="1"/>
  <c r="M23" i="1" a="1"/>
  <c r="M23" i="1" s="1"/>
  <c r="N23" i="1" a="1"/>
  <c r="N23" i="1" s="1"/>
  <c r="O23" i="1" a="1"/>
  <c r="O23" i="1" s="1"/>
  <c r="P23" i="1" a="1"/>
  <c r="P23" i="1" s="1"/>
  <c r="Q23" i="1" a="1"/>
  <c r="Q23" i="1" s="1"/>
  <c r="R23" i="1" a="1"/>
  <c r="R23" i="1" s="1"/>
  <c r="S23" i="1" a="1"/>
  <c r="S23" i="1" s="1"/>
  <c r="T23" i="1" a="1"/>
  <c r="T23" i="1" s="1"/>
  <c r="D24" i="1" a="1"/>
  <c r="D24" i="1" s="1"/>
  <c r="E24" i="1" a="1"/>
  <c r="E24" i="1" s="1"/>
  <c r="F24" i="1" a="1"/>
  <c r="F24" i="1" s="1"/>
  <c r="G24" i="1" a="1"/>
  <c r="G24" i="1" s="1"/>
  <c r="H24" i="1" a="1"/>
  <c r="H24" i="1" s="1"/>
  <c r="I24" i="1" a="1"/>
  <c r="I24" i="1" s="1"/>
  <c r="J24" i="1" a="1"/>
  <c r="J24" i="1" s="1"/>
  <c r="K24" i="1" a="1"/>
  <c r="K24" i="1" s="1"/>
  <c r="L24" i="1" a="1"/>
  <c r="L24" i="1" s="1"/>
  <c r="M24" i="1" a="1"/>
  <c r="M24" i="1" s="1"/>
  <c r="N24" i="1" a="1"/>
  <c r="N24" i="1" s="1"/>
  <c r="O24" i="1" a="1"/>
  <c r="O24" i="1" s="1"/>
  <c r="P24" i="1" a="1"/>
  <c r="P24" i="1" s="1"/>
  <c r="Q24" i="1" a="1"/>
  <c r="Q24" i="1" s="1"/>
  <c r="R24" i="1" a="1"/>
  <c r="R24" i="1" s="1"/>
  <c r="S24" i="1" a="1"/>
  <c r="S24" i="1" s="1"/>
  <c r="T24" i="1" a="1"/>
  <c r="T24" i="1" s="1"/>
  <c r="D25" i="1" a="1"/>
  <c r="D25" i="1" s="1"/>
  <c r="E25" i="1" a="1"/>
  <c r="E25" i="1" s="1"/>
  <c r="F25" i="1" a="1"/>
  <c r="F25" i="1" s="1"/>
  <c r="G25" i="1" a="1"/>
  <c r="G25" i="1" s="1"/>
  <c r="H25" i="1" a="1"/>
  <c r="H25" i="1" s="1"/>
  <c r="I25" i="1" a="1"/>
  <c r="I25" i="1" s="1"/>
  <c r="J25" i="1" a="1"/>
  <c r="J25" i="1" s="1"/>
  <c r="K25" i="1" a="1"/>
  <c r="K25" i="1" s="1"/>
  <c r="L25" i="1" a="1"/>
  <c r="L25" i="1" s="1"/>
  <c r="M25" i="1" a="1"/>
  <c r="M25" i="1" s="1"/>
  <c r="N25" i="1" a="1"/>
  <c r="N25" i="1" s="1"/>
  <c r="O25" i="1" a="1"/>
  <c r="O25" i="1" s="1"/>
  <c r="P25" i="1" a="1"/>
  <c r="P25" i="1" s="1"/>
  <c r="Q25" i="1" a="1"/>
  <c r="Q25" i="1" s="1"/>
  <c r="R25" i="1" a="1"/>
  <c r="R25" i="1" s="1"/>
  <c r="S25" i="1" a="1"/>
  <c r="S25" i="1" s="1"/>
  <c r="T25" i="1" a="1"/>
  <c r="T25" i="1" s="1"/>
  <c r="D26" i="1" a="1"/>
  <c r="D26" i="1" s="1"/>
  <c r="E26" i="1" a="1"/>
  <c r="E26" i="1" s="1"/>
  <c r="F26" i="1" a="1"/>
  <c r="F26" i="1" s="1"/>
  <c r="G26" i="1" a="1"/>
  <c r="G26" i="1" s="1"/>
  <c r="H26" i="1" a="1"/>
  <c r="H26" i="1" s="1"/>
  <c r="I26" i="1" a="1"/>
  <c r="I26" i="1" s="1"/>
  <c r="J26" i="1" a="1"/>
  <c r="J26" i="1" s="1"/>
  <c r="K26" i="1" a="1"/>
  <c r="K26" i="1" s="1"/>
  <c r="L26" i="1" a="1"/>
  <c r="L26" i="1" s="1"/>
  <c r="M26" i="1" a="1"/>
  <c r="M26" i="1" s="1"/>
  <c r="N26" i="1" a="1"/>
  <c r="N26" i="1" s="1"/>
  <c r="O26" i="1" a="1"/>
  <c r="O26" i="1" s="1"/>
  <c r="P26" i="1" a="1"/>
  <c r="P26" i="1" s="1"/>
  <c r="Q26" i="1" a="1"/>
  <c r="Q26" i="1" s="1"/>
  <c r="R26" i="1" a="1"/>
  <c r="R26" i="1" s="1"/>
  <c r="S26" i="1" a="1"/>
  <c r="S26" i="1" s="1"/>
  <c r="T26" i="1" a="1"/>
  <c r="T26" i="1" s="1"/>
  <c r="D27" i="1" a="1"/>
  <c r="D27" i="1" s="1"/>
  <c r="E27" i="1" a="1"/>
  <c r="E27" i="1" s="1"/>
  <c r="F27" i="1" a="1"/>
  <c r="F27" i="1" s="1"/>
  <c r="G27" i="1" a="1"/>
  <c r="G27" i="1" s="1"/>
  <c r="H27" i="1" a="1"/>
  <c r="H27" i="1" s="1"/>
  <c r="I27" i="1" a="1"/>
  <c r="I27" i="1" s="1"/>
  <c r="J27" i="1" a="1"/>
  <c r="J27" i="1" s="1"/>
  <c r="K27" i="1" a="1"/>
  <c r="K27" i="1" s="1"/>
  <c r="L27" i="1" a="1"/>
  <c r="L27" i="1" s="1"/>
  <c r="M27" i="1" a="1"/>
  <c r="M27" i="1" s="1"/>
  <c r="N27" i="1" a="1"/>
  <c r="N27" i="1" s="1"/>
  <c r="O27" i="1" a="1"/>
  <c r="O27" i="1" s="1"/>
  <c r="P27" i="1" a="1"/>
  <c r="P27" i="1" s="1"/>
  <c r="C27" i="1" s="1"/>
  <c r="Q27" i="1" a="1"/>
  <c r="Q27" i="1" s="1"/>
  <c r="R27" i="1" a="1"/>
  <c r="R27" i="1" s="1"/>
  <c r="S27" i="1" a="1"/>
  <c r="S27" i="1" s="1"/>
  <c r="T27" i="1" a="1"/>
  <c r="T27" i="1" s="1"/>
  <c r="D28" i="1" a="1"/>
  <c r="D28" i="1" s="1"/>
  <c r="E28" i="1" a="1"/>
  <c r="E28" i="1" s="1"/>
  <c r="F28" i="1" a="1"/>
  <c r="F28" i="1" s="1"/>
  <c r="G28" i="1" a="1"/>
  <c r="G28" i="1" s="1"/>
  <c r="H28" i="1" a="1"/>
  <c r="H28" i="1" s="1"/>
  <c r="I28" i="1" a="1"/>
  <c r="I28" i="1" s="1"/>
  <c r="J28" i="1" a="1"/>
  <c r="J28" i="1" s="1"/>
  <c r="K28" i="1" a="1"/>
  <c r="K28" i="1" s="1"/>
  <c r="L28" i="1" a="1"/>
  <c r="L28" i="1" s="1"/>
  <c r="M28" i="1" a="1"/>
  <c r="M28" i="1" s="1"/>
  <c r="N28" i="1" a="1"/>
  <c r="N28" i="1" s="1"/>
  <c r="O28" i="1" a="1"/>
  <c r="O28" i="1" s="1"/>
  <c r="P28" i="1" a="1"/>
  <c r="P28" i="1" s="1"/>
  <c r="Q28" i="1" a="1"/>
  <c r="Q28" i="1" s="1"/>
  <c r="R28" i="1" a="1"/>
  <c r="R28" i="1" s="1"/>
  <c r="S28" i="1" a="1"/>
  <c r="S28" i="1" s="1"/>
  <c r="T28" i="1" a="1"/>
  <c r="T28" i="1" s="1"/>
  <c r="D29" i="1" a="1"/>
  <c r="D29" i="1" s="1"/>
  <c r="E29" i="1" a="1"/>
  <c r="E29" i="1" s="1"/>
  <c r="F29" i="1" a="1"/>
  <c r="F29" i="1" s="1"/>
  <c r="G29" i="1" a="1"/>
  <c r="G29" i="1" s="1"/>
  <c r="H29" i="1" a="1"/>
  <c r="H29" i="1" s="1"/>
  <c r="I29" i="1" a="1"/>
  <c r="I29" i="1" s="1"/>
  <c r="J29" i="1" a="1"/>
  <c r="J29" i="1" s="1"/>
  <c r="K29" i="1" a="1"/>
  <c r="K29" i="1" s="1"/>
  <c r="L29" i="1" a="1"/>
  <c r="L29" i="1" s="1"/>
  <c r="M29" i="1" a="1"/>
  <c r="M29" i="1" s="1"/>
  <c r="N29" i="1" a="1"/>
  <c r="N29" i="1" s="1"/>
  <c r="O29" i="1" a="1"/>
  <c r="O29" i="1" s="1"/>
  <c r="P29" i="1" a="1"/>
  <c r="P29" i="1" s="1"/>
  <c r="Q29" i="1" a="1"/>
  <c r="Q29" i="1" s="1"/>
  <c r="R29" i="1" a="1"/>
  <c r="R29" i="1" s="1"/>
  <c r="S29" i="1" a="1"/>
  <c r="S29" i="1" s="1"/>
  <c r="T29" i="1" a="1"/>
  <c r="T29" i="1" s="1"/>
  <c r="D30" i="1" a="1"/>
  <c r="D30" i="1" s="1"/>
  <c r="E30" i="1" a="1"/>
  <c r="E30" i="1" s="1"/>
  <c r="F30" i="1" a="1"/>
  <c r="F30" i="1" s="1"/>
  <c r="G30" i="1" a="1"/>
  <c r="G30" i="1" s="1"/>
  <c r="H30" i="1" a="1"/>
  <c r="H30" i="1" s="1"/>
  <c r="I30" i="1" a="1"/>
  <c r="I30" i="1" s="1"/>
  <c r="J30" i="1" a="1"/>
  <c r="J30" i="1" s="1"/>
  <c r="K30" i="1" a="1"/>
  <c r="K30" i="1" s="1"/>
  <c r="L30" i="1" a="1"/>
  <c r="L30" i="1" s="1"/>
  <c r="M30" i="1" a="1"/>
  <c r="M30" i="1" s="1"/>
  <c r="N30" i="1" a="1"/>
  <c r="N30" i="1" s="1"/>
  <c r="O30" i="1" a="1"/>
  <c r="O30" i="1" s="1"/>
  <c r="P30" i="1" a="1"/>
  <c r="P30" i="1" s="1"/>
  <c r="Q30" i="1" a="1"/>
  <c r="Q30" i="1" s="1"/>
  <c r="R30" i="1" a="1"/>
  <c r="R30" i="1" s="1"/>
  <c r="S30" i="1" a="1"/>
  <c r="S30" i="1" s="1"/>
  <c r="T30" i="1" a="1"/>
  <c r="T30" i="1" s="1"/>
  <c r="D31" i="1" a="1"/>
  <c r="D31" i="1" s="1"/>
  <c r="E31" i="1" a="1"/>
  <c r="E31" i="1" s="1"/>
  <c r="F31" i="1" a="1"/>
  <c r="F31" i="1" s="1"/>
  <c r="G31" i="1" a="1"/>
  <c r="G31" i="1" s="1"/>
  <c r="H31" i="1" a="1"/>
  <c r="H31" i="1" s="1"/>
  <c r="I31" i="1" a="1"/>
  <c r="I31" i="1" s="1"/>
  <c r="J31" i="1" a="1"/>
  <c r="J31" i="1" s="1"/>
  <c r="K31" i="1" a="1"/>
  <c r="K31" i="1" s="1"/>
  <c r="L31" i="1" a="1"/>
  <c r="L31" i="1" s="1"/>
  <c r="M31" i="1" a="1"/>
  <c r="M31" i="1" s="1"/>
  <c r="N31" i="1" a="1"/>
  <c r="N31" i="1" s="1"/>
  <c r="O31" i="1" a="1"/>
  <c r="O31" i="1" s="1"/>
  <c r="P31" i="1" a="1"/>
  <c r="P31" i="1" s="1"/>
  <c r="Q31" i="1" a="1"/>
  <c r="Q31" i="1" s="1"/>
  <c r="R31" i="1" a="1"/>
  <c r="R31" i="1" s="1"/>
  <c r="S31" i="1" a="1"/>
  <c r="S31" i="1" s="1"/>
  <c r="T31" i="1" a="1"/>
  <c r="T31" i="1" s="1"/>
  <c r="D32" i="1" a="1"/>
  <c r="D32" i="1" s="1"/>
  <c r="E32" i="1" a="1"/>
  <c r="E32" i="1" s="1"/>
  <c r="F32" i="1" a="1"/>
  <c r="F32" i="1" s="1"/>
  <c r="G32" i="1" a="1"/>
  <c r="G32" i="1" s="1"/>
  <c r="H32" i="1" a="1"/>
  <c r="H32" i="1" s="1"/>
  <c r="I32" i="1" a="1"/>
  <c r="I32" i="1" s="1"/>
  <c r="J32" i="1" a="1"/>
  <c r="J32" i="1" s="1"/>
  <c r="K32" i="1" a="1"/>
  <c r="K32" i="1" s="1"/>
  <c r="L32" i="1" a="1"/>
  <c r="L32" i="1" s="1"/>
  <c r="M32" i="1" a="1"/>
  <c r="M32" i="1" s="1"/>
  <c r="N32" i="1" a="1"/>
  <c r="N32" i="1" s="1"/>
  <c r="O32" i="1" a="1"/>
  <c r="O32" i="1" s="1"/>
  <c r="P32" i="1" a="1"/>
  <c r="P32" i="1" s="1"/>
  <c r="Q32" i="1" a="1"/>
  <c r="Q32" i="1" s="1"/>
  <c r="R32" i="1" a="1"/>
  <c r="R32" i="1" s="1"/>
  <c r="S32" i="1" a="1"/>
  <c r="S32" i="1" s="1"/>
  <c r="T32" i="1" a="1"/>
  <c r="T32" i="1" s="1"/>
  <c r="D33" i="1" a="1"/>
  <c r="D33" i="1" s="1"/>
  <c r="E33" i="1" a="1"/>
  <c r="E33" i="1" s="1"/>
  <c r="F33" i="1" a="1"/>
  <c r="F33" i="1" s="1"/>
  <c r="G33" i="1" a="1"/>
  <c r="G33" i="1" s="1"/>
  <c r="H33" i="1" a="1"/>
  <c r="H33" i="1" s="1"/>
  <c r="I33" i="1" a="1"/>
  <c r="I33" i="1" s="1"/>
  <c r="J33" i="1" a="1"/>
  <c r="J33" i="1" s="1"/>
  <c r="K33" i="1" a="1"/>
  <c r="K33" i="1" s="1"/>
  <c r="L33" i="1" a="1"/>
  <c r="L33" i="1" s="1"/>
  <c r="M33" i="1" a="1"/>
  <c r="M33" i="1" s="1"/>
  <c r="N33" i="1" a="1"/>
  <c r="N33" i="1" s="1"/>
  <c r="O33" i="1" a="1"/>
  <c r="O33" i="1" s="1"/>
  <c r="P33" i="1" a="1"/>
  <c r="P33" i="1" s="1"/>
  <c r="Q33" i="1" a="1"/>
  <c r="Q33" i="1" s="1"/>
  <c r="R33" i="1" a="1"/>
  <c r="R33" i="1" s="1"/>
  <c r="S33" i="1" a="1"/>
  <c r="S33" i="1" s="1"/>
  <c r="T33" i="1" a="1"/>
  <c r="T33" i="1" s="1"/>
  <c r="D34" i="1" a="1"/>
  <c r="D34" i="1" s="1"/>
  <c r="E34" i="1" a="1"/>
  <c r="E34" i="1" s="1"/>
  <c r="F34" i="1" a="1"/>
  <c r="F34" i="1" s="1"/>
  <c r="G34" i="1" a="1"/>
  <c r="G34" i="1" s="1"/>
  <c r="H34" i="1" a="1"/>
  <c r="H34" i="1" s="1"/>
  <c r="I34" i="1" a="1"/>
  <c r="I34" i="1" s="1"/>
  <c r="J34" i="1" a="1"/>
  <c r="J34" i="1" s="1"/>
  <c r="K34" i="1" a="1"/>
  <c r="K34" i="1" s="1"/>
  <c r="L34" i="1" a="1"/>
  <c r="L34" i="1" s="1"/>
  <c r="M34" i="1" a="1"/>
  <c r="M34" i="1" s="1"/>
  <c r="N34" i="1" a="1"/>
  <c r="N34" i="1" s="1"/>
  <c r="O34" i="1" a="1"/>
  <c r="O34" i="1" s="1"/>
  <c r="P34" i="1" a="1"/>
  <c r="P34" i="1" s="1"/>
  <c r="Q34" i="1" a="1"/>
  <c r="Q34" i="1" s="1"/>
  <c r="R34" i="1" a="1"/>
  <c r="R34" i="1" s="1"/>
  <c r="S34" i="1" a="1"/>
  <c r="S34" i="1" s="1"/>
  <c r="T34" i="1" a="1"/>
  <c r="T34" i="1" s="1"/>
  <c r="D35" i="1" a="1"/>
  <c r="D35" i="1" s="1"/>
  <c r="E35" i="1" a="1"/>
  <c r="E35" i="1" s="1"/>
  <c r="F35" i="1" a="1"/>
  <c r="F35" i="1" s="1"/>
  <c r="G35" i="1" a="1"/>
  <c r="G35" i="1" s="1"/>
  <c r="H35" i="1" a="1"/>
  <c r="H35" i="1" s="1"/>
  <c r="I35" i="1" a="1"/>
  <c r="I35" i="1" s="1"/>
  <c r="J35" i="1" a="1"/>
  <c r="J35" i="1" s="1"/>
  <c r="K35" i="1" a="1"/>
  <c r="K35" i="1" s="1"/>
  <c r="L35" i="1" a="1"/>
  <c r="L35" i="1" s="1"/>
  <c r="M35" i="1" a="1"/>
  <c r="M35" i="1" s="1"/>
  <c r="N35" i="1" a="1"/>
  <c r="N35" i="1" s="1"/>
  <c r="O35" i="1" a="1"/>
  <c r="O35" i="1" s="1"/>
  <c r="P35" i="1" a="1"/>
  <c r="P35" i="1" s="1"/>
  <c r="Q35" i="1" a="1"/>
  <c r="Q35" i="1" s="1"/>
  <c r="R35" i="1" a="1"/>
  <c r="R35" i="1" s="1"/>
  <c r="S35" i="1" a="1"/>
  <c r="S35" i="1" s="1"/>
  <c r="T35" i="1" a="1"/>
  <c r="T35" i="1" s="1"/>
  <c r="D36" i="1" a="1"/>
  <c r="D36" i="1" s="1"/>
  <c r="E36" i="1" a="1"/>
  <c r="E36" i="1" s="1"/>
  <c r="F36" i="1" a="1"/>
  <c r="F36" i="1" s="1"/>
  <c r="G36" i="1" a="1"/>
  <c r="G36" i="1" s="1"/>
  <c r="H36" i="1" a="1"/>
  <c r="H36" i="1" s="1"/>
  <c r="I36" i="1" a="1"/>
  <c r="I36" i="1" s="1"/>
  <c r="J36" i="1" a="1"/>
  <c r="J36" i="1" s="1"/>
  <c r="K36" i="1" a="1"/>
  <c r="K36" i="1" s="1"/>
  <c r="L36" i="1" a="1"/>
  <c r="L36" i="1" s="1"/>
  <c r="M36" i="1" a="1"/>
  <c r="M36" i="1" s="1"/>
  <c r="N36" i="1" a="1"/>
  <c r="N36" i="1" s="1"/>
  <c r="O36" i="1" a="1"/>
  <c r="O36" i="1" s="1"/>
  <c r="P36" i="1" a="1"/>
  <c r="P36" i="1" s="1"/>
  <c r="C36" i="1" s="1"/>
  <c r="Q36" i="1" a="1"/>
  <c r="Q36" i="1" s="1"/>
  <c r="R36" i="1" a="1"/>
  <c r="R36" i="1" s="1"/>
  <c r="S36" i="1" a="1"/>
  <c r="S36" i="1" s="1"/>
  <c r="T36" i="1" a="1"/>
  <c r="T36" i="1" s="1"/>
  <c r="D37" i="1" a="1"/>
  <c r="D37" i="1" s="1"/>
  <c r="E37" i="1" a="1"/>
  <c r="E37" i="1" s="1"/>
  <c r="F37" i="1" a="1"/>
  <c r="F37" i="1" s="1"/>
  <c r="G37" i="1" a="1"/>
  <c r="G37" i="1" s="1"/>
  <c r="H37" i="1" a="1"/>
  <c r="H37" i="1" s="1"/>
  <c r="I37" i="1" a="1"/>
  <c r="I37" i="1" s="1"/>
  <c r="J37" i="1" a="1"/>
  <c r="J37" i="1" s="1"/>
  <c r="K37" i="1" a="1"/>
  <c r="K37" i="1" s="1"/>
  <c r="L37" i="1" a="1"/>
  <c r="L37" i="1" s="1"/>
  <c r="M37" i="1" a="1"/>
  <c r="M37" i="1" s="1"/>
  <c r="N37" i="1" a="1"/>
  <c r="N37" i="1" s="1"/>
  <c r="O37" i="1" a="1"/>
  <c r="O37" i="1" s="1"/>
  <c r="P37" i="1" a="1"/>
  <c r="P37" i="1" s="1"/>
  <c r="Q37" i="1" a="1"/>
  <c r="Q37" i="1" s="1"/>
  <c r="R37" i="1" a="1"/>
  <c r="R37" i="1" s="1"/>
  <c r="S37" i="1" a="1"/>
  <c r="S37" i="1" s="1"/>
  <c r="T37" i="1" a="1"/>
  <c r="T37" i="1" s="1"/>
  <c r="D38" i="1" a="1"/>
  <c r="D38" i="1" s="1"/>
  <c r="E38" i="1" a="1"/>
  <c r="E38" i="1" s="1"/>
  <c r="F38" i="1" a="1"/>
  <c r="F38" i="1" s="1"/>
  <c r="G38" i="1" a="1"/>
  <c r="G38" i="1" s="1"/>
  <c r="H38" i="1" a="1"/>
  <c r="H38" i="1" s="1"/>
  <c r="I38" i="1" a="1"/>
  <c r="I38" i="1" s="1"/>
  <c r="J38" i="1" a="1"/>
  <c r="J38" i="1" s="1"/>
  <c r="K38" i="1" a="1"/>
  <c r="K38" i="1" s="1"/>
  <c r="L38" i="1" a="1"/>
  <c r="L38" i="1" s="1"/>
  <c r="M38" i="1" a="1"/>
  <c r="M38" i="1" s="1"/>
  <c r="N38" i="1" a="1"/>
  <c r="N38" i="1" s="1"/>
  <c r="O38" i="1" a="1"/>
  <c r="O38" i="1" s="1"/>
  <c r="P38" i="1" a="1"/>
  <c r="P38" i="1" s="1"/>
  <c r="C38" i="1" s="1"/>
  <c r="Q38" i="1" a="1"/>
  <c r="Q38" i="1" s="1"/>
  <c r="R38" i="1" a="1"/>
  <c r="R38" i="1" s="1"/>
  <c r="S38" i="1" a="1"/>
  <c r="S38" i="1" s="1"/>
  <c r="T38" i="1" a="1"/>
  <c r="T38" i="1" s="1"/>
  <c r="D39" i="1" a="1"/>
  <c r="D39" i="1" s="1"/>
  <c r="E39" i="1" a="1"/>
  <c r="E39" i="1" s="1"/>
  <c r="F39" i="1" a="1"/>
  <c r="F39" i="1" s="1"/>
  <c r="G39" i="1" a="1"/>
  <c r="G39" i="1" s="1"/>
  <c r="H39" i="1" a="1"/>
  <c r="H39" i="1" s="1"/>
  <c r="I39" i="1" a="1"/>
  <c r="I39" i="1" s="1"/>
  <c r="J39" i="1" a="1"/>
  <c r="J39" i="1" s="1"/>
  <c r="K39" i="1" a="1"/>
  <c r="K39" i="1" s="1"/>
  <c r="L39" i="1" a="1"/>
  <c r="L39" i="1" s="1"/>
  <c r="M39" i="1" a="1"/>
  <c r="M39" i="1" s="1"/>
  <c r="N39" i="1" a="1"/>
  <c r="N39" i="1" s="1"/>
  <c r="O39" i="1" a="1"/>
  <c r="O39" i="1" s="1"/>
  <c r="P39" i="1" a="1"/>
  <c r="P39" i="1" s="1"/>
  <c r="Q39" i="1" a="1"/>
  <c r="Q39" i="1" s="1"/>
  <c r="R39" i="1" a="1"/>
  <c r="R39" i="1" s="1"/>
  <c r="S39" i="1" a="1"/>
  <c r="S39" i="1" s="1"/>
  <c r="T39" i="1" a="1"/>
  <c r="T39" i="1" s="1"/>
  <c r="D40" i="1" a="1"/>
  <c r="D40" i="1" s="1"/>
  <c r="E40" i="1" a="1"/>
  <c r="E40" i="1" s="1"/>
  <c r="F40" i="1" a="1"/>
  <c r="F40" i="1" s="1"/>
  <c r="G40" i="1" a="1"/>
  <c r="G40" i="1" s="1"/>
  <c r="H40" i="1" a="1"/>
  <c r="H40" i="1" s="1"/>
  <c r="I40" i="1" a="1"/>
  <c r="I40" i="1" s="1"/>
  <c r="J40" i="1" a="1"/>
  <c r="J40" i="1" s="1"/>
  <c r="K40" i="1" a="1"/>
  <c r="K40" i="1" s="1"/>
  <c r="L40" i="1" a="1"/>
  <c r="L40" i="1" s="1"/>
  <c r="M40" i="1" a="1"/>
  <c r="M40" i="1" s="1"/>
  <c r="N40" i="1" a="1"/>
  <c r="N40" i="1" s="1"/>
  <c r="O40" i="1" a="1"/>
  <c r="O40" i="1" s="1"/>
  <c r="P40" i="1" a="1"/>
  <c r="P40" i="1" s="1"/>
  <c r="C40" i="1" s="1"/>
  <c r="Q40" i="1" a="1"/>
  <c r="Q40" i="1" s="1"/>
  <c r="R40" i="1" a="1"/>
  <c r="R40" i="1" s="1"/>
  <c r="S40" i="1" a="1"/>
  <c r="S40" i="1" s="1"/>
  <c r="T40" i="1" a="1"/>
  <c r="T40" i="1" s="1"/>
  <c r="D41" i="1" a="1"/>
  <c r="D41" i="1" s="1"/>
  <c r="E41" i="1" a="1"/>
  <c r="E41" i="1" s="1"/>
  <c r="F41" i="1" a="1"/>
  <c r="F41" i="1" s="1"/>
  <c r="G41" i="1" a="1"/>
  <c r="G41" i="1" s="1"/>
  <c r="H41" i="1" a="1"/>
  <c r="H41" i="1" s="1"/>
  <c r="I41" i="1" a="1"/>
  <c r="I41" i="1" s="1"/>
  <c r="J41" i="1" a="1"/>
  <c r="J41" i="1" s="1"/>
  <c r="K41" i="1" a="1"/>
  <c r="K41" i="1" s="1"/>
  <c r="L41" i="1" a="1"/>
  <c r="L41" i="1" s="1"/>
  <c r="M41" i="1" a="1"/>
  <c r="M41" i="1" s="1"/>
  <c r="N41" i="1" a="1"/>
  <c r="N41" i="1" s="1"/>
  <c r="O41" i="1" a="1"/>
  <c r="O41" i="1" s="1"/>
  <c r="P41" i="1" a="1"/>
  <c r="P41" i="1" s="1"/>
  <c r="Q41" i="1" a="1"/>
  <c r="Q41" i="1" s="1"/>
  <c r="R41" i="1" a="1"/>
  <c r="R41" i="1" s="1"/>
  <c r="S41" i="1" a="1"/>
  <c r="S41" i="1" s="1"/>
  <c r="T41" i="1" a="1"/>
  <c r="T41" i="1" s="1"/>
  <c r="D42" i="1" a="1"/>
  <c r="D42" i="1" s="1"/>
  <c r="E42" i="1" a="1"/>
  <c r="E42" i="1" s="1"/>
  <c r="F42" i="1" a="1"/>
  <c r="F42" i="1" s="1"/>
  <c r="G42" i="1" a="1"/>
  <c r="G42" i="1" s="1"/>
  <c r="H42" i="1" a="1"/>
  <c r="H42" i="1" s="1"/>
  <c r="I42" i="1" a="1"/>
  <c r="I42" i="1" s="1"/>
  <c r="J42" i="1" a="1"/>
  <c r="J42" i="1" s="1"/>
  <c r="K42" i="1" a="1"/>
  <c r="K42" i="1" s="1"/>
  <c r="L42" i="1" a="1"/>
  <c r="L42" i="1" s="1"/>
  <c r="M42" i="1" a="1"/>
  <c r="M42" i="1" s="1"/>
  <c r="N42" i="1" a="1"/>
  <c r="N42" i="1" s="1"/>
  <c r="O42" i="1" a="1"/>
  <c r="O42" i="1" s="1"/>
  <c r="P42" i="1" a="1"/>
  <c r="P42" i="1" s="1"/>
  <c r="Q42" i="1" a="1"/>
  <c r="Q42" i="1" s="1"/>
  <c r="R42" i="1" a="1"/>
  <c r="R42" i="1" s="1"/>
  <c r="S42" i="1" a="1"/>
  <c r="S42" i="1" s="1"/>
  <c r="T42" i="1" a="1"/>
  <c r="T42" i="1" s="1"/>
  <c r="D43" i="1" a="1"/>
  <c r="D43" i="1" s="1"/>
  <c r="E43" i="1" a="1"/>
  <c r="E43" i="1" s="1"/>
  <c r="F43" i="1" a="1"/>
  <c r="F43" i="1" s="1"/>
  <c r="G43" i="1" a="1"/>
  <c r="G43" i="1" s="1"/>
  <c r="H43" i="1" a="1"/>
  <c r="H43" i="1" s="1"/>
  <c r="I43" i="1" a="1"/>
  <c r="I43" i="1" s="1"/>
  <c r="J43" i="1" a="1"/>
  <c r="J43" i="1" s="1"/>
  <c r="K43" i="1" a="1"/>
  <c r="K43" i="1" s="1"/>
  <c r="L43" i="1" a="1"/>
  <c r="L43" i="1" s="1"/>
  <c r="M43" i="1" a="1"/>
  <c r="M43" i="1" s="1"/>
  <c r="N43" i="1" a="1"/>
  <c r="N43" i="1" s="1"/>
  <c r="O43" i="1" a="1"/>
  <c r="O43" i="1" s="1"/>
  <c r="P43" i="1" a="1"/>
  <c r="P43" i="1" s="1"/>
  <c r="Q43" i="1" a="1"/>
  <c r="Q43" i="1" s="1"/>
  <c r="R43" i="1" a="1"/>
  <c r="R43" i="1" s="1"/>
  <c r="S43" i="1" a="1"/>
  <c r="S43" i="1" s="1"/>
  <c r="T43" i="1" a="1"/>
  <c r="T43" i="1" s="1"/>
  <c r="D44" i="1" a="1"/>
  <c r="D44" i="1" s="1"/>
  <c r="E44" i="1" a="1"/>
  <c r="E44" i="1" s="1"/>
  <c r="F44" i="1" a="1"/>
  <c r="F44" i="1" s="1"/>
  <c r="G44" i="1" a="1"/>
  <c r="G44" i="1" s="1"/>
  <c r="H44" i="1" a="1"/>
  <c r="H44" i="1" s="1"/>
  <c r="I44" i="1" a="1"/>
  <c r="I44" i="1" s="1"/>
  <c r="J44" i="1" a="1"/>
  <c r="J44" i="1" s="1"/>
  <c r="K44" i="1" a="1"/>
  <c r="K44" i="1" s="1"/>
  <c r="L44" i="1" a="1"/>
  <c r="L44" i="1" s="1"/>
  <c r="M44" i="1" a="1"/>
  <c r="M44" i="1" s="1"/>
  <c r="N44" i="1" a="1"/>
  <c r="N44" i="1" s="1"/>
  <c r="O44" i="1" a="1"/>
  <c r="O44" i="1" s="1"/>
  <c r="P44" i="1" a="1"/>
  <c r="P44" i="1" s="1"/>
  <c r="C44" i="1" s="1"/>
  <c r="Q44" i="1" a="1"/>
  <c r="Q44" i="1" s="1"/>
  <c r="R44" i="1" a="1"/>
  <c r="R44" i="1" s="1"/>
  <c r="S44" i="1" a="1"/>
  <c r="S44" i="1" s="1"/>
  <c r="T44" i="1" a="1"/>
  <c r="T44" i="1" s="1"/>
  <c r="D45" i="1" a="1"/>
  <c r="D45" i="1" s="1"/>
  <c r="E45" i="1" a="1"/>
  <c r="E45" i="1" s="1"/>
  <c r="F45" i="1" a="1"/>
  <c r="F45" i="1" s="1"/>
  <c r="G45" i="1" a="1"/>
  <c r="G45" i="1" s="1"/>
  <c r="H45" i="1" a="1"/>
  <c r="H45" i="1" s="1"/>
  <c r="I45" i="1" a="1"/>
  <c r="I45" i="1" s="1"/>
  <c r="J45" i="1" a="1"/>
  <c r="J45" i="1" s="1"/>
  <c r="K45" i="1" a="1"/>
  <c r="K45" i="1" s="1"/>
  <c r="L45" i="1" a="1"/>
  <c r="L45" i="1" s="1"/>
  <c r="M45" i="1" a="1"/>
  <c r="M45" i="1" s="1"/>
  <c r="N45" i="1" a="1"/>
  <c r="N45" i="1" s="1"/>
  <c r="O45" i="1" a="1"/>
  <c r="O45" i="1" s="1"/>
  <c r="P45" i="1" a="1"/>
  <c r="P45" i="1" s="1"/>
  <c r="Q45" i="1" a="1"/>
  <c r="Q45" i="1" s="1"/>
  <c r="R45" i="1" a="1"/>
  <c r="R45" i="1" s="1"/>
  <c r="S45" i="1" a="1"/>
  <c r="S45" i="1" s="1"/>
  <c r="T45" i="1" a="1"/>
  <c r="T45" i="1" s="1"/>
  <c r="D46" i="1" a="1"/>
  <c r="D46" i="1" s="1"/>
  <c r="E46" i="1" a="1"/>
  <c r="E46" i="1" s="1"/>
  <c r="F46" i="1" a="1"/>
  <c r="F46" i="1" s="1"/>
  <c r="G46" i="1" a="1"/>
  <c r="G46" i="1" s="1"/>
  <c r="H46" i="1" a="1"/>
  <c r="H46" i="1" s="1"/>
  <c r="I46" i="1" a="1"/>
  <c r="I46" i="1" s="1"/>
  <c r="J46" i="1" a="1"/>
  <c r="J46" i="1" s="1"/>
  <c r="K46" i="1" a="1"/>
  <c r="K46" i="1" s="1"/>
  <c r="L46" i="1" a="1"/>
  <c r="L46" i="1" s="1"/>
  <c r="M46" i="1" a="1"/>
  <c r="M46" i="1" s="1"/>
  <c r="N46" i="1" a="1"/>
  <c r="N46" i="1" s="1"/>
  <c r="O46" i="1" a="1"/>
  <c r="O46" i="1" s="1"/>
  <c r="P46" i="1" a="1"/>
  <c r="P46" i="1" s="1"/>
  <c r="C46" i="1" s="1"/>
  <c r="Q46" i="1" a="1"/>
  <c r="Q46" i="1" s="1"/>
  <c r="R46" i="1" a="1"/>
  <c r="R46" i="1" s="1"/>
  <c r="S46" i="1" a="1"/>
  <c r="S46" i="1" s="1"/>
  <c r="T46" i="1" a="1"/>
  <c r="T46" i="1" s="1"/>
  <c r="D47" i="1" a="1"/>
  <c r="D47" i="1" s="1"/>
  <c r="E47" i="1" a="1"/>
  <c r="E47" i="1" s="1"/>
  <c r="F47" i="1" a="1"/>
  <c r="F47" i="1" s="1"/>
  <c r="G47" i="1" a="1"/>
  <c r="G47" i="1" s="1"/>
  <c r="H47" i="1" a="1"/>
  <c r="H47" i="1" s="1"/>
  <c r="I47" i="1" a="1"/>
  <c r="I47" i="1" s="1"/>
  <c r="J47" i="1" a="1"/>
  <c r="J47" i="1" s="1"/>
  <c r="K47" i="1" a="1"/>
  <c r="K47" i="1" s="1"/>
  <c r="L47" i="1" a="1"/>
  <c r="L47" i="1" s="1"/>
  <c r="M47" i="1" a="1"/>
  <c r="M47" i="1" s="1"/>
  <c r="N47" i="1" a="1"/>
  <c r="N47" i="1" s="1"/>
  <c r="O47" i="1" a="1"/>
  <c r="O47" i="1" s="1"/>
  <c r="P47" i="1" a="1"/>
  <c r="P47" i="1" s="1"/>
  <c r="C47" i="1" s="1"/>
  <c r="Q47" i="1" a="1"/>
  <c r="Q47" i="1" s="1"/>
  <c r="R47" i="1" a="1"/>
  <c r="R47" i="1" s="1"/>
  <c r="S47" i="1" a="1"/>
  <c r="S47" i="1" s="1"/>
  <c r="T47" i="1" a="1"/>
  <c r="T47" i="1" s="1"/>
  <c r="D48" i="1" a="1"/>
  <c r="D48" i="1" s="1"/>
  <c r="E48" i="1" a="1"/>
  <c r="E48" i="1" s="1"/>
  <c r="F48" i="1" a="1"/>
  <c r="F48" i="1" s="1"/>
  <c r="G48" i="1" a="1"/>
  <c r="G48" i="1" s="1"/>
  <c r="H48" i="1" a="1"/>
  <c r="H48" i="1" s="1"/>
  <c r="I48" i="1" a="1"/>
  <c r="I48" i="1" s="1"/>
  <c r="J48" i="1" a="1"/>
  <c r="J48" i="1" s="1"/>
  <c r="K48" i="1" a="1"/>
  <c r="K48" i="1" s="1"/>
  <c r="L48" i="1" a="1"/>
  <c r="L48" i="1" s="1"/>
  <c r="M48" i="1" a="1"/>
  <c r="M48" i="1" s="1"/>
  <c r="N48" i="1" a="1"/>
  <c r="N48" i="1" s="1"/>
  <c r="O48" i="1" a="1"/>
  <c r="O48" i="1" s="1"/>
  <c r="P48" i="1" a="1"/>
  <c r="P48" i="1" s="1"/>
  <c r="Q48" i="1" a="1"/>
  <c r="Q48" i="1" s="1"/>
  <c r="R48" i="1" a="1"/>
  <c r="R48" i="1" s="1"/>
  <c r="S48" i="1" a="1"/>
  <c r="S48" i="1" s="1"/>
  <c r="T48" i="1" a="1"/>
  <c r="T48" i="1" s="1"/>
  <c r="D49" i="1" a="1"/>
  <c r="D49" i="1" s="1"/>
  <c r="E49" i="1" a="1"/>
  <c r="E49" i="1" s="1"/>
  <c r="F49" i="1" a="1"/>
  <c r="F49" i="1" s="1"/>
  <c r="G49" i="1" a="1"/>
  <c r="G49" i="1" s="1"/>
  <c r="H49" i="1" a="1"/>
  <c r="H49" i="1" s="1"/>
  <c r="I49" i="1" a="1"/>
  <c r="I49" i="1" s="1"/>
  <c r="J49" i="1" a="1"/>
  <c r="J49" i="1" s="1"/>
  <c r="K49" i="1" a="1"/>
  <c r="K49" i="1" s="1"/>
  <c r="L49" i="1" a="1"/>
  <c r="L49" i="1" s="1"/>
  <c r="M49" i="1" a="1"/>
  <c r="M49" i="1" s="1"/>
  <c r="N49" i="1" a="1"/>
  <c r="N49" i="1" s="1"/>
  <c r="O49" i="1" a="1"/>
  <c r="O49" i="1" s="1"/>
  <c r="P49" i="1" a="1"/>
  <c r="P49" i="1" s="1"/>
  <c r="Q49" i="1" a="1"/>
  <c r="Q49" i="1" s="1"/>
  <c r="R49" i="1" a="1"/>
  <c r="R49" i="1" s="1"/>
  <c r="S49" i="1" a="1"/>
  <c r="S49" i="1" s="1"/>
  <c r="T49" i="1" a="1"/>
  <c r="T49" i="1" s="1"/>
  <c r="D50" i="1" a="1"/>
  <c r="D50" i="1" s="1"/>
  <c r="E50" i="1" a="1"/>
  <c r="E50" i="1" s="1"/>
  <c r="F50" i="1" a="1"/>
  <c r="F50" i="1" s="1"/>
  <c r="G50" i="1" a="1"/>
  <c r="G50" i="1" s="1"/>
  <c r="H50" i="1" a="1"/>
  <c r="H50" i="1" s="1"/>
  <c r="I50" i="1" a="1"/>
  <c r="I50" i="1" s="1"/>
  <c r="J50" i="1" a="1"/>
  <c r="J50" i="1" s="1"/>
  <c r="K50" i="1" a="1"/>
  <c r="K50" i="1" s="1"/>
  <c r="L50" i="1" a="1"/>
  <c r="L50" i="1" s="1"/>
  <c r="M50" i="1" a="1"/>
  <c r="M50" i="1" s="1"/>
  <c r="N50" i="1" a="1"/>
  <c r="N50" i="1" s="1"/>
  <c r="O50" i="1" a="1"/>
  <c r="O50" i="1" s="1"/>
  <c r="P50" i="1" a="1"/>
  <c r="P50" i="1" s="1"/>
  <c r="C50" i="1" s="1"/>
  <c r="Q50" i="1" a="1"/>
  <c r="Q50" i="1" s="1"/>
  <c r="R50" i="1" a="1"/>
  <c r="R50" i="1" s="1"/>
  <c r="S50" i="1" a="1"/>
  <c r="S50" i="1" s="1"/>
  <c r="T50" i="1" a="1"/>
  <c r="T50" i="1" s="1"/>
  <c r="D51" i="1" a="1"/>
  <c r="D51" i="1" s="1"/>
  <c r="E51" i="1" a="1"/>
  <c r="E51" i="1" s="1"/>
  <c r="F51" i="1" a="1"/>
  <c r="F51" i="1" s="1"/>
  <c r="G51" i="1" a="1"/>
  <c r="G51" i="1" s="1"/>
  <c r="H51" i="1" a="1"/>
  <c r="H51" i="1" s="1"/>
  <c r="I51" i="1" a="1"/>
  <c r="I51" i="1" s="1"/>
  <c r="J51" i="1" a="1"/>
  <c r="J51" i="1" s="1"/>
  <c r="K51" i="1" a="1"/>
  <c r="K51" i="1" s="1"/>
  <c r="L51" i="1" a="1"/>
  <c r="L51" i="1" s="1"/>
  <c r="M51" i="1" a="1"/>
  <c r="M51" i="1" s="1"/>
  <c r="N51" i="1" a="1"/>
  <c r="N51" i="1" s="1"/>
  <c r="O51" i="1" a="1"/>
  <c r="O51" i="1" s="1"/>
  <c r="P51" i="1" a="1"/>
  <c r="P51" i="1" s="1"/>
  <c r="Q51" i="1" a="1"/>
  <c r="Q51" i="1" s="1"/>
  <c r="R51" i="1" a="1"/>
  <c r="R51" i="1" s="1"/>
  <c r="S51" i="1" a="1"/>
  <c r="S51" i="1" s="1"/>
  <c r="T51" i="1" a="1"/>
  <c r="T51" i="1" s="1"/>
  <c r="D52" i="1" a="1"/>
  <c r="D52" i="1" s="1"/>
  <c r="E52" i="1" a="1"/>
  <c r="E52" i="1" s="1"/>
  <c r="F52" i="1" a="1"/>
  <c r="F52" i="1" s="1"/>
  <c r="G52" i="1" a="1"/>
  <c r="G52" i="1" s="1"/>
  <c r="H52" i="1" a="1"/>
  <c r="H52" i="1" s="1"/>
  <c r="I52" i="1" a="1"/>
  <c r="I52" i="1" s="1"/>
  <c r="J52" i="1" a="1"/>
  <c r="J52" i="1" s="1"/>
  <c r="K52" i="1" a="1"/>
  <c r="K52" i="1" s="1"/>
  <c r="L52" i="1" a="1"/>
  <c r="L52" i="1" s="1"/>
  <c r="M52" i="1" a="1"/>
  <c r="M52" i="1" s="1"/>
  <c r="N52" i="1" a="1"/>
  <c r="N52" i="1" s="1"/>
  <c r="O52" i="1" a="1"/>
  <c r="O52" i="1" s="1"/>
  <c r="P52" i="1" a="1"/>
  <c r="P52" i="1" s="1"/>
  <c r="C52" i="1" s="1"/>
  <c r="Q52" i="1" a="1"/>
  <c r="Q52" i="1" s="1"/>
  <c r="R52" i="1" a="1"/>
  <c r="R52" i="1" s="1"/>
  <c r="S52" i="1" a="1"/>
  <c r="S52" i="1" s="1"/>
  <c r="T52" i="1" a="1"/>
  <c r="T52" i="1" s="1"/>
  <c r="D53" i="1" a="1"/>
  <c r="D53" i="1" s="1"/>
  <c r="E53" i="1" a="1"/>
  <c r="E53" i="1" s="1"/>
  <c r="F53" i="1" a="1"/>
  <c r="F53" i="1" s="1"/>
  <c r="G53" i="1" a="1"/>
  <c r="G53" i="1" s="1"/>
  <c r="H53" i="1" a="1"/>
  <c r="H53" i="1" s="1"/>
  <c r="I53" i="1" a="1"/>
  <c r="I53" i="1" s="1"/>
  <c r="J53" i="1" a="1"/>
  <c r="J53" i="1" s="1"/>
  <c r="K53" i="1" a="1"/>
  <c r="K53" i="1" s="1"/>
  <c r="L53" i="1" a="1"/>
  <c r="L53" i="1" s="1"/>
  <c r="M53" i="1" a="1"/>
  <c r="M53" i="1" s="1"/>
  <c r="N53" i="1" a="1"/>
  <c r="N53" i="1" s="1"/>
  <c r="O53" i="1" a="1"/>
  <c r="O53" i="1" s="1"/>
  <c r="P53" i="1" a="1"/>
  <c r="P53" i="1" s="1"/>
  <c r="Q53" i="1" a="1"/>
  <c r="Q53" i="1" s="1"/>
  <c r="R53" i="1" a="1"/>
  <c r="R53" i="1" s="1"/>
  <c r="S53" i="1" a="1"/>
  <c r="S53" i="1" s="1"/>
  <c r="T53" i="1" a="1"/>
  <c r="T53" i="1" s="1"/>
  <c r="D54" i="1" a="1"/>
  <c r="D54" i="1" s="1"/>
  <c r="E54" i="1" a="1"/>
  <c r="E54" i="1" s="1"/>
  <c r="F54" i="1" a="1"/>
  <c r="F54" i="1" s="1"/>
  <c r="G54" i="1" a="1"/>
  <c r="G54" i="1" s="1"/>
  <c r="H54" i="1" a="1"/>
  <c r="H54" i="1" s="1"/>
  <c r="I54" i="1" a="1"/>
  <c r="I54" i="1" s="1"/>
  <c r="J54" i="1" a="1"/>
  <c r="J54" i="1" s="1"/>
  <c r="K54" i="1" a="1"/>
  <c r="K54" i="1" s="1"/>
  <c r="L54" i="1" a="1"/>
  <c r="L54" i="1" s="1"/>
  <c r="M54" i="1" a="1"/>
  <c r="M54" i="1" s="1"/>
  <c r="N54" i="1" a="1"/>
  <c r="N54" i="1" s="1"/>
  <c r="O54" i="1" a="1"/>
  <c r="O54" i="1" s="1"/>
  <c r="P54" i="1" a="1"/>
  <c r="P54" i="1" s="1"/>
  <c r="C54" i="1" s="1"/>
  <c r="Q54" i="1" a="1"/>
  <c r="Q54" i="1" s="1"/>
  <c r="R54" i="1" a="1"/>
  <c r="R54" i="1" s="1"/>
  <c r="S54" i="1" a="1"/>
  <c r="S54" i="1" s="1"/>
  <c r="T54" i="1" a="1"/>
  <c r="T54" i="1" s="1"/>
  <c r="D55" i="1" a="1"/>
  <c r="D55" i="1" s="1"/>
  <c r="E55" i="1" a="1"/>
  <c r="E55" i="1" s="1"/>
  <c r="F55" i="1" a="1"/>
  <c r="F55" i="1" s="1"/>
  <c r="G55" i="1" a="1"/>
  <c r="G55" i="1" s="1"/>
  <c r="H55" i="1" a="1"/>
  <c r="H55" i="1" s="1"/>
  <c r="I55" i="1" a="1"/>
  <c r="I55" i="1" s="1"/>
  <c r="J55" i="1" a="1"/>
  <c r="J55" i="1" s="1"/>
  <c r="K55" i="1" a="1"/>
  <c r="K55" i="1" s="1"/>
  <c r="L55" i="1" a="1"/>
  <c r="L55" i="1" s="1"/>
  <c r="M55" i="1" a="1"/>
  <c r="M55" i="1" s="1"/>
  <c r="N55" i="1" a="1"/>
  <c r="N55" i="1" s="1"/>
  <c r="O55" i="1" a="1"/>
  <c r="O55" i="1" s="1"/>
  <c r="P55" i="1" a="1"/>
  <c r="P55" i="1" s="1"/>
  <c r="Q55" i="1" a="1"/>
  <c r="Q55" i="1" s="1"/>
  <c r="R55" i="1" a="1"/>
  <c r="R55" i="1" s="1"/>
  <c r="S55" i="1" a="1"/>
  <c r="S55" i="1" s="1"/>
  <c r="T55" i="1" a="1"/>
  <c r="T55" i="1" s="1"/>
  <c r="D56" i="1" a="1"/>
  <c r="D56" i="1" s="1"/>
  <c r="E56" i="1" a="1"/>
  <c r="E56" i="1" s="1"/>
  <c r="F56" i="1" a="1"/>
  <c r="F56" i="1" s="1"/>
  <c r="G56" i="1" a="1"/>
  <c r="G56" i="1" s="1"/>
  <c r="H56" i="1" a="1"/>
  <c r="H56" i="1" s="1"/>
  <c r="I56" i="1" a="1"/>
  <c r="I56" i="1" s="1"/>
  <c r="J56" i="1" a="1"/>
  <c r="J56" i="1" s="1"/>
  <c r="K56" i="1" a="1"/>
  <c r="K56" i="1" s="1"/>
  <c r="L56" i="1" a="1"/>
  <c r="L56" i="1" s="1"/>
  <c r="M56" i="1" a="1"/>
  <c r="M56" i="1" s="1"/>
  <c r="N56" i="1" a="1"/>
  <c r="N56" i="1" s="1"/>
  <c r="O56" i="1" a="1"/>
  <c r="O56" i="1" s="1"/>
  <c r="P56" i="1" a="1"/>
  <c r="P56" i="1" s="1"/>
  <c r="C56" i="1" s="1"/>
  <c r="Q56" i="1" a="1"/>
  <c r="Q56" i="1" s="1"/>
  <c r="R56" i="1" a="1"/>
  <c r="R56" i="1" s="1"/>
  <c r="S56" i="1" a="1"/>
  <c r="S56" i="1" s="1"/>
  <c r="T56" i="1" a="1"/>
  <c r="T56" i="1" s="1"/>
  <c r="D57" i="1" a="1"/>
  <c r="D57" i="1" s="1"/>
  <c r="E57" i="1" a="1"/>
  <c r="E57" i="1" s="1"/>
  <c r="F57" i="1" a="1"/>
  <c r="F57" i="1" s="1"/>
  <c r="G57" i="1" a="1"/>
  <c r="G57" i="1" s="1"/>
  <c r="H57" i="1" a="1"/>
  <c r="H57" i="1" s="1"/>
  <c r="I57" i="1" a="1"/>
  <c r="I57" i="1" s="1"/>
  <c r="J57" i="1" a="1"/>
  <c r="J57" i="1" s="1"/>
  <c r="K57" i="1" a="1"/>
  <c r="K57" i="1" s="1"/>
  <c r="L57" i="1" a="1"/>
  <c r="L57" i="1" s="1"/>
  <c r="M57" i="1" a="1"/>
  <c r="M57" i="1" s="1"/>
  <c r="N57" i="1" a="1"/>
  <c r="N57" i="1" s="1"/>
  <c r="O57" i="1" a="1"/>
  <c r="O57" i="1" s="1"/>
  <c r="P57" i="1" a="1"/>
  <c r="P57" i="1" s="1"/>
  <c r="Q57" i="1" a="1"/>
  <c r="Q57" i="1" s="1"/>
  <c r="R57" i="1" a="1"/>
  <c r="R57" i="1" s="1"/>
  <c r="S57" i="1" a="1"/>
  <c r="S57" i="1" s="1"/>
  <c r="T57" i="1" a="1"/>
  <c r="T57" i="1" s="1"/>
  <c r="D58" i="1" a="1"/>
  <c r="D58" i="1" s="1"/>
  <c r="E58" i="1" a="1"/>
  <c r="E58" i="1" s="1"/>
  <c r="F58" i="1" a="1"/>
  <c r="F58" i="1" s="1"/>
  <c r="G58" i="1" a="1"/>
  <c r="G58" i="1" s="1"/>
  <c r="H58" i="1" a="1"/>
  <c r="H58" i="1" s="1"/>
  <c r="I58" i="1" a="1"/>
  <c r="I58" i="1" s="1"/>
  <c r="J58" i="1" a="1"/>
  <c r="J58" i="1" s="1"/>
  <c r="K58" i="1" a="1"/>
  <c r="K58" i="1" s="1"/>
  <c r="L58" i="1" a="1"/>
  <c r="L58" i="1" s="1"/>
  <c r="M58" i="1" a="1"/>
  <c r="M58" i="1" s="1"/>
  <c r="N58" i="1" a="1"/>
  <c r="N58" i="1" s="1"/>
  <c r="O58" i="1" a="1"/>
  <c r="O58" i="1" s="1"/>
  <c r="P58" i="1" a="1"/>
  <c r="P58" i="1" s="1"/>
  <c r="Q58" i="1" a="1"/>
  <c r="Q58" i="1" s="1"/>
  <c r="R58" i="1" a="1"/>
  <c r="R58" i="1" s="1"/>
  <c r="S58" i="1" a="1"/>
  <c r="S58" i="1" s="1"/>
  <c r="T58" i="1" a="1"/>
  <c r="T58" i="1" s="1"/>
  <c r="D59" i="1" a="1"/>
  <c r="D59" i="1" s="1"/>
  <c r="E59" i="1" a="1"/>
  <c r="E59" i="1" s="1"/>
  <c r="F59" i="1" a="1"/>
  <c r="F59" i="1" s="1"/>
  <c r="G59" i="1" a="1"/>
  <c r="G59" i="1" s="1"/>
  <c r="H59" i="1" a="1"/>
  <c r="H59" i="1" s="1"/>
  <c r="I59" i="1" a="1"/>
  <c r="I59" i="1" s="1"/>
  <c r="J59" i="1" a="1"/>
  <c r="J59" i="1" s="1"/>
  <c r="K59" i="1" a="1"/>
  <c r="K59" i="1" s="1"/>
  <c r="L59" i="1" a="1"/>
  <c r="L59" i="1" s="1"/>
  <c r="M59" i="1" a="1"/>
  <c r="M59" i="1" s="1"/>
  <c r="N59" i="1" a="1"/>
  <c r="N59" i="1" s="1"/>
  <c r="O59" i="1" a="1"/>
  <c r="O59" i="1" s="1"/>
  <c r="P59" i="1" a="1"/>
  <c r="P59" i="1" s="1"/>
  <c r="C59" i="1" s="1"/>
  <c r="Q59" i="1" a="1"/>
  <c r="Q59" i="1" s="1"/>
  <c r="R59" i="1" a="1"/>
  <c r="R59" i="1" s="1"/>
  <c r="S59" i="1" a="1"/>
  <c r="S59" i="1" s="1"/>
  <c r="T59" i="1" a="1"/>
  <c r="T59" i="1" s="1"/>
  <c r="D60" i="1" a="1"/>
  <c r="D60" i="1" s="1"/>
  <c r="E60" i="1" a="1"/>
  <c r="E60" i="1" s="1"/>
  <c r="F60" i="1" a="1"/>
  <c r="F60" i="1" s="1"/>
  <c r="G60" i="1" a="1"/>
  <c r="G60" i="1" s="1"/>
  <c r="H60" i="1" a="1"/>
  <c r="H60" i="1" s="1"/>
  <c r="I60" i="1" a="1"/>
  <c r="I60" i="1" s="1"/>
  <c r="J60" i="1" a="1"/>
  <c r="J60" i="1" s="1"/>
  <c r="K60" i="1" a="1"/>
  <c r="K60" i="1" s="1"/>
  <c r="L60" i="1" a="1"/>
  <c r="L60" i="1" s="1"/>
  <c r="M60" i="1" a="1"/>
  <c r="M60" i="1" s="1"/>
  <c r="N60" i="1" a="1"/>
  <c r="N60" i="1" s="1"/>
  <c r="O60" i="1" a="1"/>
  <c r="O60" i="1" s="1"/>
  <c r="P60" i="1" a="1"/>
  <c r="P60" i="1" s="1"/>
  <c r="Q60" i="1" a="1"/>
  <c r="Q60" i="1" s="1"/>
  <c r="R60" i="1" a="1"/>
  <c r="R60" i="1" s="1"/>
  <c r="S60" i="1" a="1"/>
  <c r="S60" i="1" s="1"/>
  <c r="T60" i="1" a="1"/>
  <c r="T60" i="1" s="1"/>
  <c r="D61" i="1" a="1"/>
  <c r="D61" i="1" s="1"/>
  <c r="E61" i="1" a="1"/>
  <c r="E61" i="1" s="1"/>
  <c r="F61" i="1" a="1"/>
  <c r="F61" i="1" s="1"/>
  <c r="G61" i="1" a="1"/>
  <c r="G61" i="1" s="1"/>
  <c r="H61" i="1" a="1"/>
  <c r="H61" i="1" s="1"/>
  <c r="I61" i="1" a="1"/>
  <c r="I61" i="1" s="1"/>
  <c r="J61" i="1" a="1"/>
  <c r="J61" i="1" s="1"/>
  <c r="K61" i="1" a="1"/>
  <c r="K61" i="1" s="1"/>
  <c r="L61" i="1" a="1"/>
  <c r="L61" i="1" s="1"/>
  <c r="M61" i="1" a="1"/>
  <c r="M61" i="1" s="1"/>
  <c r="N61" i="1" a="1"/>
  <c r="N61" i="1" s="1"/>
  <c r="O61" i="1" a="1"/>
  <c r="O61" i="1" s="1"/>
  <c r="P61" i="1" a="1"/>
  <c r="P61" i="1" s="1"/>
  <c r="C61" i="1" s="1"/>
  <c r="Q61" i="1" a="1"/>
  <c r="Q61" i="1" s="1"/>
  <c r="R61" i="1" a="1"/>
  <c r="R61" i="1" s="1"/>
  <c r="S61" i="1" a="1"/>
  <c r="S61" i="1" s="1"/>
  <c r="T61" i="1" a="1"/>
  <c r="T61" i="1" s="1"/>
  <c r="D62" i="1" a="1"/>
  <c r="D62" i="1" s="1"/>
  <c r="E62" i="1" a="1"/>
  <c r="E62" i="1" s="1"/>
  <c r="F62" i="1" a="1"/>
  <c r="F62" i="1" s="1"/>
  <c r="G62" i="1" a="1"/>
  <c r="G62" i="1" s="1"/>
  <c r="H62" i="1" a="1"/>
  <c r="H62" i="1" s="1"/>
  <c r="I62" i="1" a="1"/>
  <c r="I62" i="1" s="1"/>
  <c r="J62" i="1" a="1"/>
  <c r="J62" i="1" s="1"/>
  <c r="K62" i="1" a="1"/>
  <c r="K62" i="1" s="1"/>
  <c r="L62" i="1" a="1"/>
  <c r="L62" i="1" s="1"/>
  <c r="M62" i="1" a="1"/>
  <c r="M62" i="1" s="1"/>
  <c r="N62" i="1" a="1"/>
  <c r="N62" i="1" s="1"/>
  <c r="O62" i="1" a="1"/>
  <c r="O62" i="1" s="1"/>
  <c r="P62" i="1" a="1"/>
  <c r="P62" i="1" s="1"/>
  <c r="C62" i="1" s="1"/>
  <c r="Q62" i="1" a="1"/>
  <c r="Q62" i="1" s="1"/>
  <c r="R62" i="1" a="1"/>
  <c r="R62" i="1" s="1"/>
  <c r="S62" i="1" a="1"/>
  <c r="S62" i="1" s="1"/>
  <c r="T62" i="1" a="1"/>
  <c r="T62" i="1" s="1"/>
  <c r="D63" i="1" a="1"/>
  <c r="D63" i="1" s="1"/>
  <c r="E63" i="1" a="1"/>
  <c r="E63" i="1" s="1"/>
  <c r="F63" i="1" a="1"/>
  <c r="F63" i="1" s="1"/>
  <c r="G63" i="1" a="1"/>
  <c r="G63" i="1" s="1"/>
  <c r="H63" i="1" a="1"/>
  <c r="H63" i="1" s="1"/>
  <c r="I63" i="1" a="1"/>
  <c r="I63" i="1" s="1"/>
  <c r="J63" i="1" a="1"/>
  <c r="J63" i="1" s="1"/>
  <c r="K63" i="1" a="1"/>
  <c r="K63" i="1" s="1"/>
  <c r="L63" i="1" a="1"/>
  <c r="L63" i="1" s="1"/>
  <c r="M63" i="1" a="1"/>
  <c r="M63" i="1" s="1"/>
  <c r="N63" i="1" a="1"/>
  <c r="N63" i="1" s="1"/>
  <c r="O63" i="1" a="1"/>
  <c r="O63" i="1" s="1"/>
  <c r="P63" i="1" a="1"/>
  <c r="P63" i="1" s="1"/>
  <c r="C63" i="1" s="1"/>
  <c r="Q63" i="1" a="1"/>
  <c r="Q63" i="1" s="1"/>
  <c r="R63" i="1" a="1"/>
  <c r="R63" i="1" s="1"/>
  <c r="S63" i="1" a="1"/>
  <c r="S63" i="1" s="1"/>
  <c r="T63" i="1" a="1"/>
  <c r="T63" i="1" s="1"/>
  <c r="D64" i="1" a="1"/>
  <c r="D64" i="1" s="1"/>
  <c r="E64" i="1" a="1"/>
  <c r="E64" i="1" s="1"/>
  <c r="F64" i="1" a="1"/>
  <c r="F64" i="1" s="1"/>
  <c r="G64" i="1" a="1"/>
  <c r="G64" i="1" s="1"/>
  <c r="H64" i="1" a="1"/>
  <c r="H64" i="1" s="1"/>
  <c r="I64" i="1" a="1"/>
  <c r="I64" i="1" s="1"/>
  <c r="J64" i="1" a="1"/>
  <c r="J64" i="1" s="1"/>
  <c r="K64" i="1" a="1"/>
  <c r="K64" i="1" s="1"/>
  <c r="L64" i="1" a="1"/>
  <c r="L64" i="1" s="1"/>
  <c r="M64" i="1" a="1"/>
  <c r="M64" i="1" s="1"/>
  <c r="N64" i="1" a="1"/>
  <c r="N64" i="1" s="1"/>
  <c r="O64" i="1" a="1"/>
  <c r="O64" i="1" s="1"/>
  <c r="P64" i="1" a="1"/>
  <c r="P64" i="1" s="1"/>
  <c r="C64" i="1" s="1"/>
  <c r="Q64" i="1" a="1"/>
  <c r="Q64" i="1" s="1"/>
  <c r="R64" i="1" a="1"/>
  <c r="R64" i="1" s="1"/>
  <c r="S64" i="1" a="1"/>
  <c r="S64" i="1" s="1"/>
  <c r="T64" i="1" a="1"/>
  <c r="T64" i="1" s="1"/>
  <c r="D65" i="1" a="1"/>
  <c r="D65" i="1" s="1"/>
  <c r="E65" i="1" a="1"/>
  <c r="E65" i="1" s="1"/>
  <c r="F65" i="1" a="1"/>
  <c r="F65" i="1" s="1"/>
  <c r="G65" i="1" a="1"/>
  <c r="G65" i="1" s="1"/>
  <c r="H65" i="1" a="1"/>
  <c r="H65" i="1" s="1"/>
  <c r="I65" i="1" a="1"/>
  <c r="I65" i="1" s="1"/>
  <c r="J65" i="1" a="1"/>
  <c r="J65" i="1" s="1"/>
  <c r="K65" i="1" a="1"/>
  <c r="K65" i="1" s="1"/>
  <c r="L65" i="1" a="1"/>
  <c r="L65" i="1" s="1"/>
  <c r="M65" i="1" a="1"/>
  <c r="M65" i="1" s="1"/>
  <c r="N65" i="1" a="1"/>
  <c r="N65" i="1" s="1"/>
  <c r="O65" i="1" a="1"/>
  <c r="O65" i="1" s="1"/>
  <c r="P65" i="1" a="1"/>
  <c r="P65" i="1" s="1"/>
  <c r="C65" i="1" s="1"/>
  <c r="Q65" i="1" a="1"/>
  <c r="Q65" i="1" s="1"/>
  <c r="R65" i="1" a="1"/>
  <c r="R65" i="1" s="1"/>
  <c r="S65" i="1" a="1"/>
  <c r="S65" i="1" s="1"/>
  <c r="T65" i="1" a="1"/>
  <c r="T65" i="1" s="1"/>
  <c r="D66" i="1" a="1"/>
  <c r="D66" i="1" s="1"/>
  <c r="E66" i="1" a="1"/>
  <c r="E66" i="1" s="1"/>
  <c r="F66" i="1" a="1"/>
  <c r="F66" i="1" s="1"/>
  <c r="G66" i="1" a="1"/>
  <c r="G66" i="1" s="1"/>
  <c r="H66" i="1" a="1"/>
  <c r="H66" i="1" s="1"/>
  <c r="I66" i="1" a="1"/>
  <c r="I66" i="1" s="1"/>
  <c r="J66" i="1" a="1"/>
  <c r="J66" i="1" s="1"/>
  <c r="K66" i="1" a="1"/>
  <c r="K66" i="1" s="1"/>
  <c r="L66" i="1" a="1"/>
  <c r="L66" i="1" s="1"/>
  <c r="M66" i="1" a="1"/>
  <c r="M66" i="1" s="1"/>
  <c r="N66" i="1" a="1"/>
  <c r="N66" i="1" s="1"/>
  <c r="O66" i="1" a="1"/>
  <c r="O66" i="1" s="1"/>
  <c r="P66" i="1" a="1"/>
  <c r="P66" i="1" s="1"/>
  <c r="C66" i="1" s="1"/>
  <c r="Q66" i="1" a="1"/>
  <c r="Q66" i="1" s="1"/>
  <c r="R66" i="1" a="1"/>
  <c r="R66" i="1" s="1"/>
  <c r="S66" i="1" a="1"/>
  <c r="S66" i="1" s="1"/>
  <c r="T66" i="1" a="1"/>
  <c r="T66" i="1" s="1"/>
  <c r="D67" i="1" a="1"/>
  <c r="D67" i="1" s="1"/>
  <c r="E67" i="1" a="1"/>
  <c r="E67" i="1" s="1"/>
  <c r="F67" i="1" a="1"/>
  <c r="F67" i="1" s="1"/>
  <c r="G67" i="1" a="1"/>
  <c r="G67" i="1" s="1"/>
  <c r="H67" i="1" a="1"/>
  <c r="H67" i="1" s="1"/>
  <c r="I67" i="1" a="1"/>
  <c r="I67" i="1" s="1"/>
  <c r="J67" i="1" a="1"/>
  <c r="J67" i="1" s="1"/>
  <c r="K67" i="1" a="1"/>
  <c r="K67" i="1" s="1"/>
  <c r="L67" i="1" a="1"/>
  <c r="L67" i="1" s="1"/>
  <c r="M67" i="1" a="1"/>
  <c r="M67" i="1" s="1"/>
  <c r="N67" i="1" a="1"/>
  <c r="N67" i="1" s="1"/>
  <c r="O67" i="1" a="1"/>
  <c r="O67" i="1" s="1"/>
  <c r="P67" i="1" a="1"/>
  <c r="P67" i="1" s="1"/>
  <c r="C67" i="1" s="1"/>
  <c r="Q67" i="1" a="1"/>
  <c r="Q67" i="1" s="1"/>
  <c r="R67" i="1" a="1"/>
  <c r="R67" i="1" s="1"/>
  <c r="S67" i="1" a="1"/>
  <c r="S67" i="1" s="1"/>
  <c r="T67" i="1" a="1"/>
  <c r="T67" i="1" s="1"/>
  <c r="D68" i="1" a="1"/>
  <c r="D68" i="1" s="1"/>
  <c r="E68" i="1" a="1"/>
  <c r="E68" i="1" s="1"/>
  <c r="F68" i="1" a="1"/>
  <c r="F68" i="1" s="1"/>
  <c r="G68" i="1" a="1"/>
  <c r="G68" i="1" s="1"/>
  <c r="H68" i="1" a="1"/>
  <c r="H68" i="1" s="1"/>
  <c r="I68" i="1" a="1"/>
  <c r="I68" i="1" s="1"/>
  <c r="J68" i="1" a="1"/>
  <c r="J68" i="1" s="1"/>
  <c r="K68" i="1" a="1"/>
  <c r="K68" i="1" s="1"/>
  <c r="L68" i="1" a="1"/>
  <c r="L68" i="1" s="1"/>
  <c r="M68" i="1" a="1"/>
  <c r="M68" i="1" s="1"/>
  <c r="N68" i="1" a="1"/>
  <c r="N68" i="1" s="1"/>
  <c r="O68" i="1" a="1"/>
  <c r="O68" i="1" s="1"/>
  <c r="P68" i="1" a="1"/>
  <c r="P68" i="1" s="1"/>
  <c r="C68" i="1" s="1"/>
  <c r="Q68" i="1" a="1"/>
  <c r="Q68" i="1" s="1"/>
  <c r="R68" i="1" a="1"/>
  <c r="R68" i="1" s="1"/>
  <c r="S68" i="1" a="1"/>
  <c r="S68" i="1" s="1"/>
  <c r="T68" i="1" a="1"/>
  <c r="T68" i="1" s="1"/>
  <c r="D69" i="1" a="1"/>
  <c r="D69" i="1" s="1"/>
  <c r="E69" i="1" a="1"/>
  <c r="E69" i="1" s="1"/>
  <c r="F69" i="1" a="1"/>
  <c r="F69" i="1" s="1"/>
  <c r="G69" i="1" a="1"/>
  <c r="G69" i="1" s="1"/>
  <c r="H69" i="1" a="1"/>
  <c r="H69" i="1" s="1"/>
  <c r="I69" i="1" a="1"/>
  <c r="I69" i="1" s="1"/>
  <c r="J69" i="1" a="1"/>
  <c r="J69" i="1" s="1"/>
  <c r="K69" i="1" a="1"/>
  <c r="K69" i="1" s="1"/>
  <c r="L69" i="1" a="1"/>
  <c r="L69" i="1" s="1"/>
  <c r="M69" i="1" a="1"/>
  <c r="M69" i="1" s="1"/>
  <c r="N69" i="1" a="1"/>
  <c r="N69" i="1" s="1"/>
  <c r="O69" i="1" a="1"/>
  <c r="O69" i="1" s="1"/>
  <c r="P69" i="1" a="1"/>
  <c r="P69" i="1" s="1"/>
  <c r="Q69" i="1" a="1"/>
  <c r="Q69" i="1" s="1"/>
  <c r="R69" i="1" a="1"/>
  <c r="R69" i="1" s="1"/>
  <c r="S69" i="1" a="1"/>
  <c r="S69" i="1" s="1"/>
  <c r="T69" i="1" a="1"/>
  <c r="T69" i="1" s="1"/>
  <c r="D70" i="1" a="1"/>
  <c r="D70" i="1" s="1"/>
  <c r="E70" i="1" a="1"/>
  <c r="E70" i="1" s="1"/>
  <c r="F70" i="1" a="1"/>
  <c r="F70" i="1" s="1"/>
  <c r="G70" i="1" a="1"/>
  <c r="G70" i="1" s="1"/>
  <c r="H70" i="1" a="1"/>
  <c r="H70" i="1" s="1"/>
  <c r="I70" i="1" a="1"/>
  <c r="I70" i="1" s="1"/>
  <c r="J70" i="1" a="1"/>
  <c r="J70" i="1" s="1"/>
  <c r="K70" i="1" a="1"/>
  <c r="K70" i="1" s="1"/>
  <c r="L70" i="1" a="1"/>
  <c r="L70" i="1" s="1"/>
  <c r="M70" i="1" a="1"/>
  <c r="M70" i="1" s="1"/>
  <c r="N70" i="1" a="1"/>
  <c r="N70" i="1" s="1"/>
  <c r="O70" i="1" a="1"/>
  <c r="O70" i="1" s="1"/>
  <c r="P70" i="1" a="1"/>
  <c r="P70" i="1" s="1"/>
  <c r="C70" i="1" s="1"/>
  <c r="Q70" i="1" a="1"/>
  <c r="Q70" i="1" s="1"/>
  <c r="R70" i="1" a="1"/>
  <c r="R70" i="1" s="1"/>
  <c r="S70" i="1" a="1"/>
  <c r="S70" i="1" s="1"/>
  <c r="T70" i="1" a="1"/>
  <c r="T70" i="1" s="1"/>
  <c r="D71" i="1" a="1"/>
  <c r="D71" i="1" s="1"/>
  <c r="E71" i="1" a="1"/>
  <c r="E71" i="1" s="1"/>
  <c r="F71" i="1" a="1"/>
  <c r="F71" i="1" s="1"/>
  <c r="G71" i="1" a="1"/>
  <c r="G71" i="1" s="1"/>
  <c r="H71" i="1" a="1"/>
  <c r="H71" i="1" s="1"/>
  <c r="I71" i="1" a="1"/>
  <c r="I71" i="1" s="1"/>
  <c r="J71" i="1" a="1"/>
  <c r="J71" i="1" s="1"/>
  <c r="K71" i="1" a="1"/>
  <c r="K71" i="1" s="1"/>
  <c r="L71" i="1" a="1"/>
  <c r="L71" i="1" s="1"/>
  <c r="M71" i="1" a="1"/>
  <c r="M71" i="1" s="1"/>
  <c r="N71" i="1" a="1"/>
  <c r="N71" i="1" s="1"/>
  <c r="O71" i="1" a="1"/>
  <c r="O71" i="1" s="1"/>
  <c r="P71" i="1" a="1"/>
  <c r="P71" i="1" s="1"/>
  <c r="C71" i="1" s="1"/>
  <c r="Q71" i="1" a="1"/>
  <c r="Q71" i="1" s="1"/>
  <c r="R71" i="1" a="1"/>
  <c r="R71" i="1" s="1"/>
  <c r="S71" i="1" a="1"/>
  <c r="S71" i="1" s="1"/>
  <c r="T71" i="1" a="1"/>
  <c r="T71" i="1" s="1"/>
  <c r="D72" i="1" a="1"/>
  <c r="D72" i="1" s="1"/>
  <c r="E72" i="1" a="1"/>
  <c r="E72" i="1" s="1"/>
  <c r="F72" i="1" a="1"/>
  <c r="F72" i="1" s="1"/>
  <c r="G72" i="1" a="1"/>
  <c r="G72" i="1" s="1"/>
  <c r="H72" i="1" a="1"/>
  <c r="H72" i="1" s="1"/>
  <c r="I72" i="1" a="1"/>
  <c r="I72" i="1" s="1"/>
  <c r="J72" i="1" a="1"/>
  <c r="J72" i="1" s="1"/>
  <c r="K72" i="1" a="1"/>
  <c r="K72" i="1" s="1"/>
  <c r="L72" i="1" a="1"/>
  <c r="L72" i="1" s="1"/>
  <c r="M72" i="1" a="1"/>
  <c r="M72" i="1" s="1"/>
  <c r="N72" i="1" a="1"/>
  <c r="N72" i="1" s="1"/>
  <c r="O72" i="1" a="1"/>
  <c r="O72" i="1" s="1"/>
  <c r="P72" i="1" a="1"/>
  <c r="P72" i="1" s="1"/>
  <c r="C72" i="1" s="1"/>
  <c r="Q72" i="1" a="1"/>
  <c r="Q72" i="1" s="1"/>
  <c r="R72" i="1" a="1"/>
  <c r="R72" i="1" s="1"/>
  <c r="S72" i="1" a="1"/>
  <c r="S72" i="1" s="1"/>
  <c r="T72" i="1" a="1"/>
  <c r="T72" i="1" s="1"/>
  <c r="D73" i="1" a="1"/>
  <c r="D73" i="1" s="1"/>
  <c r="E73" i="1" a="1"/>
  <c r="E73" i="1" s="1"/>
  <c r="F73" i="1" a="1"/>
  <c r="F73" i="1" s="1"/>
  <c r="G73" i="1" a="1"/>
  <c r="G73" i="1" s="1"/>
  <c r="H73" i="1" a="1"/>
  <c r="H73" i="1" s="1"/>
  <c r="I73" i="1" a="1"/>
  <c r="I73" i="1" s="1"/>
  <c r="J73" i="1" a="1"/>
  <c r="J73" i="1" s="1"/>
  <c r="K73" i="1" a="1"/>
  <c r="K73" i="1" s="1"/>
  <c r="L73" i="1" a="1"/>
  <c r="L73" i="1" s="1"/>
  <c r="M73" i="1" a="1"/>
  <c r="M73" i="1" s="1"/>
  <c r="N73" i="1" a="1"/>
  <c r="N73" i="1" s="1"/>
  <c r="O73" i="1" a="1"/>
  <c r="O73" i="1" s="1"/>
  <c r="P73" i="1" a="1"/>
  <c r="P73" i="1" s="1"/>
  <c r="C73" i="1" s="1"/>
  <c r="Q73" i="1" a="1"/>
  <c r="Q73" i="1" s="1"/>
  <c r="R73" i="1" a="1"/>
  <c r="R73" i="1" s="1"/>
  <c r="S73" i="1" a="1"/>
  <c r="S73" i="1" s="1"/>
  <c r="T73" i="1" a="1"/>
  <c r="T73" i="1" s="1"/>
  <c r="D74" i="1" a="1"/>
  <c r="D74" i="1" s="1"/>
  <c r="E74" i="1" a="1"/>
  <c r="E74" i="1" s="1"/>
  <c r="F74" i="1" a="1"/>
  <c r="F74" i="1" s="1"/>
  <c r="G74" i="1" a="1"/>
  <c r="G74" i="1" s="1"/>
  <c r="H74" i="1" a="1"/>
  <c r="H74" i="1" s="1"/>
  <c r="I74" i="1" a="1"/>
  <c r="I74" i="1" s="1"/>
  <c r="J74" i="1" a="1"/>
  <c r="J74" i="1" s="1"/>
  <c r="K74" i="1" a="1"/>
  <c r="K74" i="1" s="1"/>
  <c r="L74" i="1" a="1"/>
  <c r="L74" i="1" s="1"/>
  <c r="M74" i="1" a="1"/>
  <c r="M74" i="1" s="1"/>
  <c r="N74" i="1" a="1"/>
  <c r="N74" i="1" s="1"/>
  <c r="O74" i="1" a="1"/>
  <c r="O74" i="1" s="1"/>
  <c r="P74" i="1" a="1"/>
  <c r="P74" i="1" s="1"/>
  <c r="C74" i="1" s="1"/>
  <c r="Q74" i="1" a="1"/>
  <c r="Q74" i="1" s="1"/>
  <c r="R74" i="1" a="1"/>
  <c r="R74" i="1" s="1"/>
  <c r="S74" i="1" a="1"/>
  <c r="S74" i="1" s="1"/>
  <c r="T74" i="1" a="1"/>
  <c r="T74" i="1" s="1"/>
  <c r="D75" i="1" a="1"/>
  <c r="D75" i="1" s="1"/>
  <c r="E75" i="1" a="1"/>
  <c r="E75" i="1" s="1"/>
  <c r="F75" i="1" a="1"/>
  <c r="F75" i="1" s="1"/>
  <c r="G75" i="1" a="1"/>
  <c r="G75" i="1" s="1"/>
  <c r="H75" i="1" a="1"/>
  <c r="H75" i="1" s="1"/>
  <c r="I75" i="1" a="1"/>
  <c r="I75" i="1" s="1"/>
  <c r="J75" i="1" a="1"/>
  <c r="J75" i="1" s="1"/>
  <c r="K75" i="1" a="1"/>
  <c r="K75" i="1" s="1"/>
  <c r="L75" i="1" a="1"/>
  <c r="L75" i="1" s="1"/>
  <c r="M75" i="1" a="1"/>
  <c r="M75" i="1" s="1"/>
  <c r="N75" i="1" a="1"/>
  <c r="N75" i="1" s="1"/>
  <c r="O75" i="1" a="1"/>
  <c r="O75" i="1" s="1"/>
  <c r="P75" i="1" a="1"/>
  <c r="P75" i="1" s="1"/>
  <c r="C75" i="1" s="1"/>
  <c r="Q75" i="1" a="1"/>
  <c r="Q75" i="1" s="1"/>
  <c r="R75" i="1" a="1"/>
  <c r="R75" i="1" s="1"/>
  <c r="S75" i="1" a="1"/>
  <c r="S75" i="1" s="1"/>
  <c r="T75" i="1" a="1"/>
  <c r="T75" i="1" s="1"/>
  <c r="D76" i="1" a="1"/>
  <c r="D76" i="1" s="1"/>
  <c r="E76" i="1" a="1"/>
  <c r="E76" i="1" s="1"/>
  <c r="F76" i="1" a="1"/>
  <c r="F76" i="1" s="1"/>
  <c r="G76" i="1" a="1"/>
  <c r="G76" i="1" s="1"/>
  <c r="H76" i="1" a="1"/>
  <c r="H76" i="1" s="1"/>
  <c r="I76" i="1" a="1"/>
  <c r="I76" i="1" s="1"/>
  <c r="J76" i="1" a="1"/>
  <c r="J76" i="1" s="1"/>
  <c r="K76" i="1" a="1"/>
  <c r="K76" i="1" s="1"/>
  <c r="L76" i="1" a="1"/>
  <c r="L76" i="1" s="1"/>
  <c r="M76" i="1" a="1"/>
  <c r="M76" i="1" s="1"/>
  <c r="N76" i="1" a="1"/>
  <c r="N76" i="1" s="1"/>
  <c r="O76" i="1" a="1"/>
  <c r="O76" i="1" s="1"/>
  <c r="P76" i="1" a="1"/>
  <c r="P76" i="1" s="1"/>
  <c r="C76" i="1" s="1"/>
  <c r="Q76" i="1" a="1"/>
  <c r="Q76" i="1" s="1"/>
  <c r="R76" i="1" a="1"/>
  <c r="R76" i="1" s="1"/>
  <c r="S76" i="1" a="1"/>
  <c r="S76" i="1" s="1"/>
  <c r="T76" i="1" a="1"/>
  <c r="T76" i="1" s="1"/>
  <c r="D77" i="1" a="1"/>
  <c r="D77" i="1" s="1"/>
  <c r="E77" i="1" a="1"/>
  <c r="E77" i="1" s="1"/>
  <c r="F77" i="1" a="1"/>
  <c r="F77" i="1" s="1"/>
  <c r="G77" i="1" a="1"/>
  <c r="G77" i="1" s="1"/>
  <c r="H77" i="1" a="1"/>
  <c r="H77" i="1" s="1"/>
  <c r="I77" i="1" a="1"/>
  <c r="I77" i="1" s="1"/>
  <c r="J77" i="1" a="1"/>
  <c r="J77" i="1" s="1"/>
  <c r="K77" i="1" a="1"/>
  <c r="K77" i="1" s="1"/>
  <c r="L77" i="1" a="1"/>
  <c r="L77" i="1" s="1"/>
  <c r="M77" i="1" a="1"/>
  <c r="M77" i="1" s="1"/>
  <c r="N77" i="1" a="1"/>
  <c r="N77" i="1" s="1"/>
  <c r="O77" i="1" a="1"/>
  <c r="O77" i="1" s="1"/>
  <c r="P77" i="1" a="1"/>
  <c r="P77" i="1" s="1"/>
  <c r="Q77" i="1" a="1"/>
  <c r="Q77" i="1" s="1"/>
  <c r="R77" i="1" a="1"/>
  <c r="R77" i="1" s="1"/>
  <c r="S77" i="1" a="1"/>
  <c r="S77" i="1" s="1"/>
  <c r="T77" i="1" a="1"/>
  <c r="T77" i="1" s="1"/>
  <c r="D78" i="1" a="1"/>
  <c r="D78" i="1" s="1"/>
  <c r="E78" i="1" a="1"/>
  <c r="E78" i="1" s="1"/>
  <c r="F78" i="1" a="1"/>
  <c r="F78" i="1" s="1"/>
  <c r="G78" i="1" a="1"/>
  <c r="G78" i="1" s="1"/>
  <c r="H78" i="1" a="1"/>
  <c r="H78" i="1" s="1"/>
  <c r="I78" i="1" a="1"/>
  <c r="I78" i="1" s="1"/>
  <c r="J78" i="1" a="1"/>
  <c r="J78" i="1" s="1"/>
  <c r="K78" i="1" a="1"/>
  <c r="K78" i="1" s="1"/>
  <c r="L78" i="1" a="1"/>
  <c r="L78" i="1" s="1"/>
  <c r="M78" i="1" a="1"/>
  <c r="M78" i="1" s="1"/>
  <c r="N78" i="1" a="1"/>
  <c r="N78" i="1" s="1"/>
  <c r="O78" i="1" a="1"/>
  <c r="O78" i="1" s="1"/>
  <c r="P78" i="1" a="1"/>
  <c r="P78" i="1" s="1"/>
  <c r="C78" i="1" s="1"/>
  <c r="Q78" i="1" a="1"/>
  <c r="Q78" i="1" s="1"/>
  <c r="R78" i="1" a="1"/>
  <c r="R78" i="1" s="1"/>
  <c r="S78" i="1" a="1"/>
  <c r="S78" i="1" s="1"/>
  <c r="T78" i="1" a="1"/>
  <c r="T78" i="1" s="1"/>
  <c r="D79" i="1" a="1"/>
  <c r="D79" i="1" s="1"/>
  <c r="E79" i="1" a="1"/>
  <c r="E79" i="1" s="1"/>
  <c r="F79" i="1" a="1"/>
  <c r="F79" i="1" s="1"/>
  <c r="G79" i="1" a="1"/>
  <c r="G79" i="1" s="1"/>
  <c r="H79" i="1" a="1"/>
  <c r="H79" i="1" s="1"/>
  <c r="I79" i="1" a="1"/>
  <c r="I79" i="1" s="1"/>
  <c r="J79" i="1" a="1"/>
  <c r="J79" i="1" s="1"/>
  <c r="K79" i="1" a="1"/>
  <c r="K79" i="1" s="1"/>
  <c r="L79" i="1" a="1"/>
  <c r="L79" i="1" s="1"/>
  <c r="M79" i="1" a="1"/>
  <c r="M79" i="1" s="1"/>
  <c r="N79" i="1" a="1"/>
  <c r="N79" i="1" s="1"/>
  <c r="O79" i="1" a="1"/>
  <c r="O79" i="1" s="1"/>
  <c r="P79" i="1" a="1"/>
  <c r="P79" i="1" s="1"/>
  <c r="C79" i="1" s="1"/>
  <c r="Q79" i="1" a="1"/>
  <c r="Q79" i="1" s="1"/>
  <c r="R79" i="1" a="1"/>
  <c r="R79" i="1" s="1"/>
  <c r="S79" i="1" a="1"/>
  <c r="S79" i="1" s="1"/>
  <c r="T79" i="1" a="1"/>
  <c r="T79" i="1" s="1"/>
  <c r="D80" i="1" a="1"/>
  <c r="D80" i="1" s="1"/>
  <c r="E80" i="1" a="1"/>
  <c r="E80" i="1" s="1"/>
  <c r="F80" i="1" a="1"/>
  <c r="F80" i="1" s="1"/>
  <c r="G80" i="1" a="1"/>
  <c r="G80" i="1" s="1"/>
  <c r="H80" i="1" a="1"/>
  <c r="H80" i="1" s="1"/>
  <c r="I80" i="1" a="1"/>
  <c r="I80" i="1" s="1"/>
  <c r="J80" i="1" a="1"/>
  <c r="J80" i="1" s="1"/>
  <c r="K80" i="1" a="1"/>
  <c r="K80" i="1" s="1"/>
  <c r="L80" i="1" a="1"/>
  <c r="L80" i="1" s="1"/>
  <c r="M80" i="1" a="1"/>
  <c r="M80" i="1" s="1"/>
  <c r="N80" i="1" a="1"/>
  <c r="N80" i="1" s="1"/>
  <c r="O80" i="1" a="1"/>
  <c r="O80" i="1" s="1"/>
  <c r="P80" i="1" a="1"/>
  <c r="P80" i="1" s="1"/>
  <c r="C80" i="1" s="1"/>
  <c r="Q80" i="1" a="1"/>
  <c r="Q80" i="1" s="1"/>
  <c r="R80" i="1" a="1"/>
  <c r="R80" i="1" s="1"/>
  <c r="S80" i="1" a="1"/>
  <c r="S80" i="1" s="1"/>
  <c r="T80" i="1" a="1"/>
  <c r="T80" i="1" s="1"/>
  <c r="D81" i="1" a="1"/>
  <c r="D81" i="1" s="1"/>
  <c r="E81" i="1" a="1"/>
  <c r="E81" i="1" s="1"/>
  <c r="F81" i="1" a="1"/>
  <c r="F81" i="1" s="1"/>
  <c r="G81" i="1" a="1"/>
  <c r="G81" i="1" s="1"/>
  <c r="H81" i="1" a="1"/>
  <c r="H81" i="1" s="1"/>
  <c r="I81" i="1" a="1"/>
  <c r="I81" i="1" s="1"/>
  <c r="J81" i="1" a="1"/>
  <c r="J81" i="1" s="1"/>
  <c r="K81" i="1" a="1"/>
  <c r="K81" i="1" s="1"/>
  <c r="L81" i="1" a="1"/>
  <c r="L81" i="1" s="1"/>
  <c r="M81" i="1" a="1"/>
  <c r="M81" i="1" s="1"/>
  <c r="N81" i="1" a="1"/>
  <c r="N81" i="1" s="1"/>
  <c r="O81" i="1" a="1"/>
  <c r="O81" i="1" s="1"/>
  <c r="P81" i="1" a="1"/>
  <c r="P81" i="1" s="1"/>
  <c r="C81" i="1" s="1"/>
  <c r="Q81" i="1" a="1"/>
  <c r="Q81" i="1" s="1"/>
  <c r="R81" i="1" a="1"/>
  <c r="R81" i="1" s="1"/>
  <c r="S81" i="1" a="1"/>
  <c r="S81" i="1" s="1"/>
  <c r="T81" i="1" a="1"/>
  <c r="T81" i="1" s="1"/>
  <c r="D82" i="1" a="1"/>
  <c r="D82" i="1" s="1"/>
  <c r="E82" i="1" a="1"/>
  <c r="E82" i="1" s="1"/>
  <c r="F82" i="1" a="1"/>
  <c r="F82" i="1" s="1"/>
  <c r="G82" i="1" a="1"/>
  <c r="G82" i="1" s="1"/>
  <c r="H82" i="1" a="1"/>
  <c r="H82" i="1" s="1"/>
  <c r="I82" i="1" a="1"/>
  <c r="I82" i="1" s="1"/>
  <c r="J82" i="1" a="1"/>
  <c r="J82" i="1" s="1"/>
  <c r="K82" i="1" a="1"/>
  <c r="K82" i="1" s="1"/>
  <c r="L82" i="1" a="1"/>
  <c r="L82" i="1" s="1"/>
  <c r="M82" i="1" a="1"/>
  <c r="M82" i="1" s="1"/>
  <c r="N82" i="1" a="1"/>
  <c r="N82" i="1" s="1"/>
  <c r="O82" i="1" a="1"/>
  <c r="O82" i="1" s="1"/>
  <c r="P82" i="1" a="1"/>
  <c r="P82" i="1" s="1"/>
  <c r="C82" i="1" s="1"/>
  <c r="Q82" i="1" a="1"/>
  <c r="Q82" i="1" s="1"/>
  <c r="R82" i="1" a="1"/>
  <c r="R82" i="1" s="1"/>
  <c r="S82" i="1" a="1"/>
  <c r="S82" i="1" s="1"/>
  <c r="T82" i="1" a="1"/>
  <c r="T82" i="1" s="1"/>
  <c r="D83" i="1" a="1"/>
  <c r="D83" i="1" s="1"/>
  <c r="E83" i="1" a="1"/>
  <c r="E83" i="1" s="1"/>
  <c r="F83" i="1" a="1"/>
  <c r="F83" i="1" s="1"/>
  <c r="G83" i="1" a="1"/>
  <c r="G83" i="1" s="1"/>
  <c r="H83" i="1" a="1"/>
  <c r="H83" i="1" s="1"/>
  <c r="I83" i="1" a="1"/>
  <c r="I83" i="1" s="1"/>
  <c r="J83" i="1" a="1"/>
  <c r="J83" i="1" s="1"/>
  <c r="K83" i="1" a="1"/>
  <c r="K83" i="1" s="1"/>
  <c r="L83" i="1" a="1"/>
  <c r="L83" i="1" s="1"/>
  <c r="M83" i="1" a="1"/>
  <c r="M83" i="1" s="1"/>
  <c r="N83" i="1" a="1"/>
  <c r="N83" i="1" s="1"/>
  <c r="O83" i="1" a="1"/>
  <c r="O83" i="1" s="1"/>
  <c r="P83" i="1" a="1"/>
  <c r="P83" i="1" s="1"/>
  <c r="C83" i="1" s="1"/>
  <c r="Q83" i="1" a="1"/>
  <c r="Q83" i="1" s="1"/>
  <c r="R83" i="1" a="1"/>
  <c r="R83" i="1" s="1"/>
  <c r="S83" i="1" a="1"/>
  <c r="S83" i="1" s="1"/>
  <c r="T83" i="1" a="1"/>
  <c r="T83" i="1" s="1"/>
  <c r="D84" i="1" a="1"/>
  <c r="D84" i="1" s="1"/>
  <c r="E84" i="1" a="1"/>
  <c r="E84" i="1" s="1"/>
  <c r="F84" i="1" a="1"/>
  <c r="F84" i="1" s="1"/>
  <c r="G84" i="1" a="1"/>
  <c r="G84" i="1" s="1"/>
  <c r="H84" i="1" a="1"/>
  <c r="H84" i="1" s="1"/>
  <c r="I84" i="1" a="1"/>
  <c r="I84" i="1" s="1"/>
  <c r="J84" i="1" a="1"/>
  <c r="J84" i="1" s="1"/>
  <c r="K84" i="1" a="1"/>
  <c r="K84" i="1" s="1"/>
  <c r="L84" i="1" a="1"/>
  <c r="L84" i="1" s="1"/>
  <c r="M84" i="1" a="1"/>
  <c r="M84" i="1" s="1"/>
  <c r="N84" i="1" a="1"/>
  <c r="N84" i="1" s="1"/>
  <c r="O84" i="1" a="1"/>
  <c r="O84" i="1" s="1"/>
  <c r="P84" i="1" a="1"/>
  <c r="P84" i="1" s="1"/>
  <c r="C84" i="1" s="1"/>
  <c r="Q84" i="1" a="1"/>
  <c r="Q84" i="1" s="1"/>
  <c r="R84" i="1" a="1"/>
  <c r="R84" i="1" s="1"/>
  <c r="S84" i="1" a="1"/>
  <c r="S84" i="1" s="1"/>
  <c r="T84" i="1" a="1"/>
  <c r="T84" i="1" s="1"/>
  <c r="D85" i="1" a="1"/>
  <c r="D85" i="1" s="1"/>
  <c r="E85" i="1" a="1"/>
  <c r="E85" i="1" s="1"/>
  <c r="F85" i="1" a="1"/>
  <c r="F85" i="1" s="1"/>
  <c r="G85" i="1" a="1"/>
  <c r="G85" i="1" s="1"/>
  <c r="H85" i="1" a="1"/>
  <c r="H85" i="1" s="1"/>
  <c r="I85" i="1" a="1"/>
  <c r="I85" i="1" s="1"/>
  <c r="J85" i="1" a="1"/>
  <c r="J85" i="1" s="1"/>
  <c r="K85" i="1" a="1"/>
  <c r="K85" i="1" s="1"/>
  <c r="L85" i="1" a="1"/>
  <c r="L85" i="1" s="1"/>
  <c r="M85" i="1" a="1"/>
  <c r="M85" i="1" s="1"/>
  <c r="N85" i="1" a="1"/>
  <c r="N85" i="1" s="1"/>
  <c r="O85" i="1" a="1"/>
  <c r="O85" i="1" s="1"/>
  <c r="P85" i="1" a="1"/>
  <c r="P85" i="1" s="1"/>
  <c r="Q85" i="1" a="1"/>
  <c r="Q85" i="1" s="1"/>
  <c r="R85" i="1" a="1"/>
  <c r="R85" i="1" s="1"/>
  <c r="S85" i="1" a="1"/>
  <c r="S85" i="1" s="1"/>
  <c r="T85" i="1" a="1"/>
  <c r="T85" i="1" s="1"/>
  <c r="D86" i="1" a="1"/>
  <c r="D86" i="1" s="1"/>
  <c r="E86" i="1" a="1"/>
  <c r="E86" i="1" s="1"/>
  <c r="F86" i="1" a="1"/>
  <c r="F86" i="1" s="1"/>
  <c r="G86" i="1" a="1"/>
  <c r="G86" i="1" s="1"/>
  <c r="H86" i="1" a="1"/>
  <c r="H86" i="1" s="1"/>
  <c r="I86" i="1" a="1"/>
  <c r="I86" i="1" s="1"/>
  <c r="J86" i="1" a="1"/>
  <c r="J86" i="1" s="1"/>
  <c r="K86" i="1" a="1"/>
  <c r="K86" i="1" s="1"/>
  <c r="L86" i="1" a="1"/>
  <c r="L86" i="1" s="1"/>
  <c r="M86" i="1" a="1"/>
  <c r="M86" i="1" s="1"/>
  <c r="N86" i="1" a="1"/>
  <c r="N86" i="1" s="1"/>
  <c r="O86" i="1" a="1"/>
  <c r="O86" i="1" s="1"/>
  <c r="P86" i="1" a="1"/>
  <c r="P86" i="1" s="1"/>
  <c r="C86" i="1" s="1"/>
  <c r="Q86" i="1" a="1"/>
  <c r="Q86" i="1" s="1"/>
  <c r="R86" i="1" a="1"/>
  <c r="R86" i="1" s="1"/>
  <c r="S86" i="1" a="1"/>
  <c r="S86" i="1" s="1"/>
  <c r="T86" i="1" a="1"/>
  <c r="T86" i="1" s="1"/>
  <c r="D87" i="1" a="1"/>
  <c r="D87" i="1" s="1"/>
  <c r="E87" i="1" a="1"/>
  <c r="E87" i="1" s="1"/>
  <c r="F87" i="1" a="1"/>
  <c r="F87" i="1" s="1"/>
  <c r="G87" i="1" a="1"/>
  <c r="G87" i="1" s="1"/>
  <c r="H87" i="1" a="1"/>
  <c r="H87" i="1" s="1"/>
  <c r="I87" i="1" a="1"/>
  <c r="I87" i="1" s="1"/>
  <c r="J87" i="1" a="1"/>
  <c r="J87" i="1" s="1"/>
  <c r="K87" i="1" a="1"/>
  <c r="K87" i="1" s="1"/>
  <c r="L87" i="1" a="1"/>
  <c r="L87" i="1" s="1"/>
  <c r="M87" i="1" a="1"/>
  <c r="M87" i="1" s="1"/>
  <c r="N87" i="1" a="1"/>
  <c r="N87" i="1" s="1"/>
  <c r="O87" i="1" a="1"/>
  <c r="O87" i="1" s="1"/>
  <c r="P87" i="1" a="1"/>
  <c r="P87" i="1" s="1"/>
  <c r="C87" i="1" s="1"/>
  <c r="Q87" i="1" a="1"/>
  <c r="Q87" i="1" s="1"/>
  <c r="R87" i="1" a="1"/>
  <c r="R87" i="1" s="1"/>
  <c r="S87" i="1" a="1"/>
  <c r="S87" i="1" s="1"/>
  <c r="T87" i="1" a="1"/>
  <c r="T87" i="1" s="1"/>
  <c r="D88" i="1" a="1"/>
  <c r="D88" i="1" s="1"/>
  <c r="E88" i="1" a="1"/>
  <c r="E88" i="1" s="1"/>
  <c r="F88" i="1" a="1"/>
  <c r="F88" i="1" s="1"/>
  <c r="G88" i="1" a="1"/>
  <c r="G88" i="1" s="1"/>
  <c r="H88" i="1" a="1"/>
  <c r="H88" i="1" s="1"/>
  <c r="I88" i="1" a="1"/>
  <c r="I88" i="1" s="1"/>
  <c r="J88" i="1" a="1"/>
  <c r="J88" i="1" s="1"/>
  <c r="K88" i="1" a="1"/>
  <c r="K88" i="1" s="1"/>
  <c r="L88" i="1" a="1"/>
  <c r="L88" i="1" s="1"/>
  <c r="M88" i="1" a="1"/>
  <c r="M88" i="1" s="1"/>
  <c r="N88" i="1" a="1"/>
  <c r="N88" i="1" s="1"/>
  <c r="O88" i="1" a="1"/>
  <c r="O88" i="1" s="1"/>
  <c r="P88" i="1" a="1"/>
  <c r="P88" i="1" s="1"/>
  <c r="C88" i="1" s="1"/>
  <c r="Q88" i="1" a="1"/>
  <c r="Q88" i="1" s="1"/>
  <c r="R88" i="1" a="1"/>
  <c r="R88" i="1" s="1"/>
  <c r="S88" i="1" a="1"/>
  <c r="S88" i="1" s="1"/>
  <c r="T88" i="1" a="1"/>
  <c r="T88" i="1" s="1"/>
  <c r="D89" i="1" a="1"/>
  <c r="D89" i="1" s="1"/>
  <c r="E89" i="1" a="1"/>
  <c r="E89" i="1" s="1"/>
  <c r="F89" i="1" a="1"/>
  <c r="F89" i="1" s="1"/>
  <c r="G89" i="1" a="1"/>
  <c r="G89" i="1" s="1"/>
  <c r="H89" i="1" a="1"/>
  <c r="H89" i="1" s="1"/>
  <c r="I89" i="1" a="1"/>
  <c r="I89" i="1" s="1"/>
  <c r="J89" i="1" a="1"/>
  <c r="J89" i="1" s="1"/>
  <c r="K89" i="1" a="1"/>
  <c r="K89" i="1" s="1"/>
  <c r="L89" i="1" a="1"/>
  <c r="L89" i="1" s="1"/>
  <c r="M89" i="1" a="1"/>
  <c r="M89" i="1" s="1"/>
  <c r="N89" i="1" a="1"/>
  <c r="N89" i="1" s="1"/>
  <c r="O89" i="1" a="1"/>
  <c r="O89" i="1" s="1"/>
  <c r="P89" i="1" a="1"/>
  <c r="P89" i="1" s="1"/>
  <c r="C89" i="1" s="1"/>
  <c r="Q89" i="1" a="1"/>
  <c r="Q89" i="1" s="1"/>
  <c r="R89" i="1" a="1"/>
  <c r="R89" i="1" s="1"/>
  <c r="S89" i="1" a="1"/>
  <c r="S89" i="1" s="1"/>
  <c r="T89" i="1" a="1"/>
  <c r="T89" i="1" s="1"/>
  <c r="D90" i="1" a="1"/>
  <c r="D90" i="1" s="1"/>
  <c r="E90" i="1" a="1"/>
  <c r="E90" i="1" s="1"/>
  <c r="F90" i="1" a="1"/>
  <c r="F90" i="1" s="1"/>
  <c r="G90" i="1" a="1"/>
  <c r="G90" i="1" s="1"/>
  <c r="H90" i="1" a="1"/>
  <c r="H90" i="1" s="1"/>
  <c r="I90" i="1" a="1"/>
  <c r="I90" i="1" s="1"/>
  <c r="J90" i="1" a="1"/>
  <c r="J90" i="1" s="1"/>
  <c r="K90" i="1" a="1"/>
  <c r="K90" i="1" s="1"/>
  <c r="L90" i="1" a="1"/>
  <c r="L90" i="1" s="1"/>
  <c r="M90" i="1" a="1"/>
  <c r="M90" i="1" s="1"/>
  <c r="N90" i="1" a="1"/>
  <c r="N90" i="1" s="1"/>
  <c r="O90" i="1" a="1"/>
  <c r="O90" i="1" s="1"/>
  <c r="P90" i="1" a="1"/>
  <c r="P90" i="1" s="1"/>
  <c r="C90" i="1" s="1"/>
  <c r="Q90" i="1" a="1"/>
  <c r="Q90" i="1" s="1"/>
  <c r="R90" i="1" a="1"/>
  <c r="R90" i="1" s="1"/>
  <c r="S90" i="1" a="1"/>
  <c r="S90" i="1" s="1"/>
  <c r="T90" i="1" a="1"/>
  <c r="T90" i="1" s="1"/>
  <c r="D91" i="1" a="1"/>
  <c r="D91" i="1" s="1"/>
  <c r="E91" i="1" a="1"/>
  <c r="E91" i="1" s="1"/>
  <c r="F91" i="1" a="1"/>
  <c r="F91" i="1" s="1"/>
  <c r="G91" i="1" a="1"/>
  <c r="G91" i="1" s="1"/>
  <c r="H91" i="1" a="1"/>
  <c r="H91" i="1" s="1"/>
  <c r="I91" i="1" a="1"/>
  <c r="I91" i="1" s="1"/>
  <c r="J91" i="1" a="1"/>
  <c r="J91" i="1" s="1"/>
  <c r="K91" i="1" a="1"/>
  <c r="K91" i="1" s="1"/>
  <c r="L91" i="1" a="1"/>
  <c r="L91" i="1" s="1"/>
  <c r="M91" i="1" a="1"/>
  <c r="M91" i="1" s="1"/>
  <c r="N91" i="1" a="1"/>
  <c r="N91" i="1" s="1"/>
  <c r="O91" i="1" a="1"/>
  <c r="O91" i="1" s="1"/>
  <c r="P91" i="1" a="1"/>
  <c r="P91" i="1" s="1"/>
  <c r="C91" i="1" s="1"/>
  <c r="Q91" i="1" a="1"/>
  <c r="Q91" i="1" s="1"/>
  <c r="R91" i="1" a="1"/>
  <c r="R91" i="1" s="1"/>
  <c r="S91" i="1" a="1"/>
  <c r="S91" i="1" s="1"/>
  <c r="T91" i="1" a="1"/>
  <c r="T91" i="1" s="1"/>
  <c r="D92" i="1" a="1"/>
  <c r="D92" i="1" s="1"/>
  <c r="E92" i="1" a="1"/>
  <c r="E92" i="1" s="1"/>
  <c r="F92" i="1" a="1"/>
  <c r="F92" i="1" s="1"/>
  <c r="G92" i="1" a="1"/>
  <c r="G92" i="1" s="1"/>
  <c r="H92" i="1" a="1"/>
  <c r="H92" i="1" s="1"/>
  <c r="I92" i="1" a="1"/>
  <c r="I92" i="1" s="1"/>
  <c r="J92" i="1" a="1"/>
  <c r="J92" i="1" s="1"/>
  <c r="K92" i="1" a="1"/>
  <c r="K92" i="1" s="1"/>
  <c r="L92" i="1" a="1"/>
  <c r="L92" i="1" s="1"/>
  <c r="M92" i="1" a="1"/>
  <c r="M92" i="1" s="1"/>
  <c r="N92" i="1" a="1"/>
  <c r="N92" i="1" s="1"/>
  <c r="O92" i="1" a="1"/>
  <c r="O92" i="1" s="1"/>
  <c r="P92" i="1" a="1"/>
  <c r="P92" i="1" s="1"/>
  <c r="C92" i="1" s="1"/>
  <c r="Q92" i="1" a="1"/>
  <c r="Q92" i="1" s="1"/>
  <c r="R92" i="1" a="1"/>
  <c r="R92" i="1" s="1"/>
  <c r="S92" i="1" a="1"/>
  <c r="S92" i="1" s="1"/>
  <c r="T92" i="1" a="1"/>
  <c r="T92" i="1" s="1"/>
  <c r="D93" i="1" a="1"/>
  <c r="D93" i="1" s="1"/>
  <c r="E93" i="1" a="1"/>
  <c r="E93" i="1" s="1"/>
  <c r="F93" i="1" a="1"/>
  <c r="F93" i="1" s="1"/>
  <c r="G93" i="1" a="1"/>
  <c r="G93" i="1" s="1"/>
  <c r="H93" i="1" a="1"/>
  <c r="H93" i="1" s="1"/>
  <c r="I93" i="1" a="1"/>
  <c r="I93" i="1" s="1"/>
  <c r="J93" i="1" a="1"/>
  <c r="J93" i="1" s="1"/>
  <c r="K93" i="1" a="1"/>
  <c r="K93" i="1" s="1"/>
  <c r="L93" i="1" a="1"/>
  <c r="L93" i="1" s="1"/>
  <c r="M93" i="1" a="1"/>
  <c r="M93" i="1" s="1"/>
  <c r="N93" i="1" a="1"/>
  <c r="N93" i="1" s="1"/>
  <c r="O93" i="1" a="1"/>
  <c r="O93" i="1" s="1"/>
  <c r="P93" i="1" a="1"/>
  <c r="P93" i="1" s="1"/>
  <c r="C93" i="1" s="1"/>
  <c r="Q93" i="1" a="1"/>
  <c r="Q93" i="1" s="1"/>
  <c r="R93" i="1" a="1"/>
  <c r="R93" i="1" s="1"/>
  <c r="S93" i="1" a="1"/>
  <c r="S93" i="1" s="1"/>
  <c r="T93" i="1" a="1"/>
  <c r="T93" i="1" s="1"/>
  <c r="D94" i="1" a="1"/>
  <c r="D94" i="1" s="1"/>
  <c r="E94" i="1" a="1"/>
  <c r="E94" i="1" s="1"/>
  <c r="F94" i="1" a="1"/>
  <c r="F94" i="1" s="1"/>
  <c r="G94" i="1" a="1"/>
  <c r="G94" i="1" s="1"/>
  <c r="H94" i="1" a="1"/>
  <c r="H94" i="1" s="1"/>
  <c r="I94" i="1" a="1"/>
  <c r="I94" i="1" s="1"/>
  <c r="J94" i="1" a="1"/>
  <c r="J94" i="1" s="1"/>
  <c r="K94" i="1" a="1"/>
  <c r="K94" i="1" s="1"/>
  <c r="L94" i="1" a="1"/>
  <c r="L94" i="1" s="1"/>
  <c r="M94" i="1" a="1"/>
  <c r="M94" i="1" s="1"/>
  <c r="N94" i="1" a="1"/>
  <c r="N94" i="1" s="1"/>
  <c r="O94" i="1" a="1"/>
  <c r="O94" i="1" s="1"/>
  <c r="P94" i="1" a="1"/>
  <c r="P94" i="1" s="1"/>
  <c r="C94" i="1" s="1"/>
  <c r="Q94" i="1" a="1"/>
  <c r="Q94" i="1" s="1"/>
  <c r="R94" i="1" a="1"/>
  <c r="R94" i="1" s="1"/>
  <c r="S94" i="1" a="1"/>
  <c r="S94" i="1" s="1"/>
  <c r="T94" i="1" a="1"/>
  <c r="T94" i="1" s="1"/>
  <c r="D95" i="1" a="1"/>
  <c r="D95" i="1" s="1"/>
  <c r="E95" i="1" a="1"/>
  <c r="E95" i="1" s="1"/>
  <c r="F95" i="1" a="1"/>
  <c r="F95" i="1" s="1"/>
  <c r="G95" i="1" a="1"/>
  <c r="G95" i="1" s="1"/>
  <c r="H95" i="1" a="1"/>
  <c r="H95" i="1" s="1"/>
  <c r="I95" i="1" a="1"/>
  <c r="I95" i="1" s="1"/>
  <c r="J95" i="1" a="1"/>
  <c r="J95" i="1" s="1"/>
  <c r="K95" i="1" a="1"/>
  <c r="K95" i="1" s="1"/>
  <c r="L95" i="1" a="1"/>
  <c r="L95" i="1" s="1"/>
  <c r="M95" i="1" a="1"/>
  <c r="M95" i="1" s="1"/>
  <c r="N95" i="1" a="1"/>
  <c r="N95" i="1" s="1"/>
  <c r="O95" i="1" a="1"/>
  <c r="O95" i="1" s="1"/>
  <c r="P95" i="1" a="1"/>
  <c r="P95" i="1" s="1"/>
  <c r="C95" i="1" s="1"/>
  <c r="Q95" i="1" a="1"/>
  <c r="Q95" i="1" s="1"/>
  <c r="R95" i="1" a="1"/>
  <c r="R95" i="1" s="1"/>
  <c r="S95" i="1" a="1"/>
  <c r="S95" i="1" s="1"/>
  <c r="T95" i="1" a="1"/>
  <c r="T95" i="1" s="1"/>
  <c r="D96" i="1" a="1"/>
  <c r="D96" i="1" s="1"/>
  <c r="E96" i="1" a="1"/>
  <c r="E96" i="1" s="1"/>
  <c r="F96" i="1" a="1"/>
  <c r="F96" i="1" s="1"/>
  <c r="G96" i="1" a="1"/>
  <c r="G96" i="1" s="1"/>
  <c r="H96" i="1" a="1"/>
  <c r="H96" i="1" s="1"/>
  <c r="I96" i="1" a="1"/>
  <c r="I96" i="1" s="1"/>
  <c r="J96" i="1" a="1"/>
  <c r="J96" i="1" s="1"/>
  <c r="K96" i="1" a="1"/>
  <c r="K96" i="1" s="1"/>
  <c r="L96" i="1" a="1"/>
  <c r="L96" i="1" s="1"/>
  <c r="M96" i="1" a="1"/>
  <c r="M96" i="1" s="1"/>
  <c r="N96" i="1" a="1"/>
  <c r="N96" i="1" s="1"/>
  <c r="O96" i="1" a="1"/>
  <c r="O96" i="1" s="1"/>
  <c r="P96" i="1" a="1"/>
  <c r="P96" i="1" s="1"/>
  <c r="C96" i="1" s="1"/>
  <c r="Q96" i="1" a="1"/>
  <c r="Q96" i="1" s="1"/>
  <c r="R96" i="1" a="1"/>
  <c r="R96" i="1" s="1"/>
  <c r="S96" i="1" a="1"/>
  <c r="S96" i="1" s="1"/>
  <c r="T96" i="1" a="1"/>
  <c r="T96" i="1" s="1"/>
  <c r="D97" i="1" a="1"/>
  <c r="D97" i="1" s="1"/>
  <c r="E97" i="1" a="1"/>
  <c r="E97" i="1" s="1"/>
  <c r="F97" i="1" a="1"/>
  <c r="F97" i="1" s="1"/>
  <c r="G97" i="1" a="1"/>
  <c r="G97" i="1" s="1"/>
  <c r="H97" i="1" a="1"/>
  <c r="H97" i="1" s="1"/>
  <c r="I97" i="1" a="1"/>
  <c r="I97" i="1" s="1"/>
  <c r="J97" i="1" a="1"/>
  <c r="J97" i="1" s="1"/>
  <c r="K97" i="1" a="1"/>
  <c r="K97" i="1" s="1"/>
  <c r="L97" i="1" a="1"/>
  <c r="L97" i="1" s="1"/>
  <c r="M97" i="1" a="1"/>
  <c r="M97" i="1" s="1"/>
  <c r="N97" i="1" a="1"/>
  <c r="N97" i="1" s="1"/>
  <c r="O97" i="1" a="1"/>
  <c r="O97" i="1" s="1"/>
  <c r="P97" i="1" a="1"/>
  <c r="P97" i="1" s="1"/>
  <c r="C97" i="1" s="1"/>
  <c r="Q97" i="1" a="1"/>
  <c r="Q97" i="1" s="1"/>
  <c r="R97" i="1" a="1"/>
  <c r="R97" i="1" s="1"/>
  <c r="S97" i="1" a="1"/>
  <c r="S97" i="1" s="1"/>
  <c r="T97" i="1" a="1"/>
  <c r="T97" i="1" s="1"/>
  <c r="D98" i="1" a="1"/>
  <c r="D98" i="1" s="1"/>
  <c r="E98" i="1" a="1"/>
  <c r="E98" i="1" s="1"/>
  <c r="F98" i="1" a="1"/>
  <c r="F98" i="1" s="1"/>
  <c r="G98" i="1" a="1"/>
  <c r="G98" i="1" s="1"/>
  <c r="H98" i="1" a="1"/>
  <c r="H98" i="1" s="1"/>
  <c r="I98" i="1" a="1"/>
  <c r="I98" i="1" s="1"/>
  <c r="J98" i="1" a="1"/>
  <c r="J98" i="1" s="1"/>
  <c r="K98" i="1" a="1"/>
  <c r="K98" i="1" s="1"/>
  <c r="L98" i="1" a="1"/>
  <c r="L98" i="1" s="1"/>
  <c r="M98" i="1" a="1"/>
  <c r="M98" i="1" s="1"/>
  <c r="N98" i="1" a="1"/>
  <c r="N98" i="1" s="1"/>
  <c r="O98" i="1" a="1"/>
  <c r="O98" i="1" s="1"/>
  <c r="P98" i="1" a="1"/>
  <c r="P98" i="1" s="1"/>
  <c r="C98" i="1" s="1"/>
  <c r="Q98" i="1" a="1"/>
  <c r="Q98" i="1" s="1"/>
  <c r="R98" i="1" a="1"/>
  <c r="R98" i="1" s="1"/>
  <c r="S98" i="1" a="1"/>
  <c r="S98" i="1" s="1"/>
  <c r="T98" i="1" a="1"/>
  <c r="T98" i="1" s="1"/>
  <c r="D99" i="1" a="1"/>
  <c r="D99" i="1" s="1"/>
  <c r="E99" i="1" a="1"/>
  <c r="E99" i="1" s="1"/>
  <c r="F99" i="1" a="1"/>
  <c r="F99" i="1" s="1"/>
  <c r="G99" i="1" a="1"/>
  <c r="G99" i="1" s="1"/>
  <c r="H99" i="1" a="1"/>
  <c r="H99" i="1" s="1"/>
  <c r="I99" i="1" a="1"/>
  <c r="I99" i="1" s="1"/>
  <c r="J99" i="1" a="1"/>
  <c r="J99" i="1" s="1"/>
  <c r="K99" i="1" a="1"/>
  <c r="K99" i="1" s="1"/>
  <c r="L99" i="1" a="1"/>
  <c r="L99" i="1" s="1"/>
  <c r="M99" i="1" a="1"/>
  <c r="M99" i="1" s="1"/>
  <c r="N99" i="1" a="1"/>
  <c r="N99" i="1" s="1"/>
  <c r="O99" i="1" a="1"/>
  <c r="O99" i="1" s="1"/>
  <c r="P99" i="1" a="1"/>
  <c r="P99" i="1" s="1"/>
  <c r="C99" i="1" s="1"/>
  <c r="Q99" i="1" a="1"/>
  <c r="Q99" i="1" s="1"/>
  <c r="R99" i="1" a="1"/>
  <c r="R99" i="1" s="1"/>
  <c r="S99" i="1" a="1"/>
  <c r="S99" i="1" s="1"/>
  <c r="T99" i="1" a="1"/>
  <c r="T99" i="1" s="1"/>
  <c r="D100" i="1" a="1"/>
  <c r="D100" i="1" s="1"/>
  <c r="E100" i="1" a="1"/>
  <c r="E100" i="1" s="1"/>
  <c r="F100" i="1" a="1"/>
  <c r="F100" i="1" s="1"/>
  <c r="G100" i="1" a="1"/>
  <c r="G100" i="1" s="1"/>
  <c r="H100" i="1" a="1"/>
  <c r="H100" i="1" s="1"/>
  <c r="I100" i="1" a="1"/>
  <c r="I100" i="1" s="1"/>
  <c r="J100" i="1" a="1"/>
  <c r="J100" i="1" s="1"/>
  <c r="K100" i="1" a="1"/>
  <c r="K100" i="1" s="1"/>
  <c r="L100" i="1" a="1"/>
  <c r="L100" i="1" s="1"/>
  <c r="M100" i="1" a="1"/>
  <c r="M100" i="1" s="1"/>
  <c r="N100" i="1" a="1"/>
  <c r="N100" i="1" s="1"/>
  <c r="O100" i="1" a="1"/>
  <c r="O100" i="1" s="1"/>
  <c r="P100" i="1" a="1"/>
  <c r="P100" i="1" s="1"/>
  <c r="C100" i="1" s="1"/>
  <c r="Q100" i="1" a="1"/>
  <c r="Q100" i="1" s="1"/>
  <c r="R100" i="1" a="1"/>
  <c r="R100" i="1" s="1"/>
  <c r="S100" i="1" a="1"/>
  <c r="S100" i="1" s="1"/>
  <c r="T100" i="1" a="1"/>
  <c r="T100" i="1" s="1"/>
  <c r="D101" i="1" a="1"/>
  <c r="D101" i="1" s="1"/>
  <c r="E101" i="1" a="1"/>
  <c r="E101" i="1" s="1"/>
  <c r="F101" i="1" a="1"/>
  <c r="F101" i="1" s="1"/>
  <c r="G101" i="1" a="1"/>
  <c r="G101" i="1" s="1"/>
  <c r="H101" i="1" a="1"/>
  <c r="H101" i="1" s="1"/>
  <c r="I101" i="1" a="1"/>
  <c r="I101" i="1" s="1"/>
  <c r="J101" i="1" a="1"/>
  <c r="J101" i="1" s="1"/>
  <c r="K101" i="1" a="1"/>
  <c r="K101" i="1" s="1"/>
  <c r="L101" i="1" a="1"/>
  <c r="L101" i="1" s="1"/>
  <c r="M101" i="1" a="1"/>
  <c r="M101" i="1" s="1"/>
  <c r="N101" i="1" a="1"/>
  <c r="N101" i="1" s="1"/>
  <c r="O101" i="1" a="1"/>
  <c r="O101" i="1" s="1"/>
  <c r="P101" i="1" a="1"/>
  <c r="P101" i="1" s="1"/>
  <c r="C101" i="1" s="1"/>
  <c r="Q101" i="1" a="1"/>
  <c r="Q101" i="1" s="1"/>
  <c r="R101" i="1" a="1"/>
  <c r="R101" i="1" s="1"/>
  <c r="S101" i="1" a="1"/>
  <c r="S101" i="1" s="1"/>
  <c r="T101" i="1" a="1"/>
  <c r="T101" i="1" s="1"/>
  <c r="D17" i="1" a="1"/>
  <c r="D17" i="1" s="1"/>
  <c r="E17" i="1" a="1"/>
  <c r="E17" i="1" s="1"/>
  <c r="F17" i="1" a="1"/>
  <c r="F17" i="1" s="1"/>
  <c r="G17" i="1" a="1"/>
  <c r="G17" i="1" s="1"/>
  <c r="H17" i="1" a="1"/>
  <c r="H17" i="1" s="1"/>
  <c r="I17" i="1" a="1"/>
  <c r="I17" i="1" s="1"/>
  <c r="J17" i="1" a="1"/>
  <c r="J17" i="1" s="1"/>
  <c r="K17" i="1" a="1"/>
  <c r="K17" i="1" s="1"/>
  <c r="L17" i="1" a="1"/>
  <c r="L17" i="1" s="1"/>
  <c r="M17" i="1" a="1"/>
  <c r="M17" i="1" s="1"/>
  <c r="N17" i="1" a="1"/>
  <c r="N17" i="1" s="1"/>
  <c r="O17" i="1" a="1"/>
  <c r="O17" i="1" s="1"/>
  <c r="P17" i="1" a="1"/>
  <c r="P17" i="1" s="1"/>
  <c r="C17" i="1" s="1"/>
  <c r="Q17" i="1" a="1"/>
  <c r="Q17" i="1" s="1"/>
  <c r="R17" i="1" a="1"/>
  <c r="R17" i="1" s="1"/>
  <c r="S17" i="1" a="1"/>
  <c r="S17" i="1" s="1"/>
  <c r="T17" i="1" a="1"/>
  <c r="T17" i="1" s="1"/>
  <c r="D18" i="1" a="1"/>
  <c r="D18" i="1" s="1"/>
  <c r="E18" i="1" a="1"/>
  <c r="E18" i="1" s="1"/>
  <c r="F18" i="1" a="1"/>
  <c r="F18" i="1" s="1"/>
  <c r="G18" i="1" a="1"/>
  <c r="G18" i="1" s="1"/>
  <c r="H18" i="1" a="1"/>
  <c r="H18" i="1" s="1"/>
  <c r="I18" i="1" a="1"/>
  <c r="I18" i="1" s="1"/>
  <c r="J18" i="1" a="1"/>
  <c r="J18" i="1" s="1"/>
  <c r="K18" i="1" a="1"/>
  <c r="K18" i="1" s="1"/>
  <c r="L18" i="1" a="1"/>
  <c r="L18" i="1" s="1"/>
  <c r="M18" i="1" a="1"/>
  <c r="M18" i="1" s="1"/>
  <c r="N18" i="1" a="1"/>
  <c r="N18" i="1" s="1"/>
  <c r="O18" i="1" a="1"/>
  <c r="O18" i="1" s="1"/>
  <c r="P18" i="1" a="1"/>
  <c r="P18" i="1" s="1"/>
  <c r="C18" i="1" s="1"/>
  <c r="Q18" i="1" a="1"/>
  <c r="Q18" i="1" s="1"/>
  <c r="R18" i="1" a="1"/>
  <c r="R18" i="1" s="1"/>
  <c r="S18" i="1" a="1"/>
  <c r="S18" i="1" s="1"/>
  <c r="T18" i="1" a="1"/>
  <c r="T18" i="1" s="1"/>
  <c r="D19" i="1" a="1"/>
  <c r="D19" i="1" s="1"/>
  <c r="E19" i="1" a="1"/>
  <c r="E19" i="1" s="1"/>
  <c r="F19" i="1" a="1"/>
  <c r="F19" i="1" s="1"/>
  <c r="G19" i="1" a="1"/>
  <c r="G19" i="1" s="1"/>
  <c r="H19" i="1" a="1"/>
  <c r="H19" i="1" s="1"/>
  <c r="I19" i="1" a="1"/>
  <c r="I19" i="1" s="1"/>
  <c r="J19" i="1" a="1"/>
  <c r="J19" i="1" s="1"/>
  <c r="K19" i="1" a="1"/>
  <c r="K19" i="1" s="1"/>
  <c r="L19" i="1" a="1"/>
  <c r="L19" i="1" s="1"/>
  <c r="M19" i="1" a="1"/>
  <c r="M19" i="1" s="1"/>
  <c r="N19" i="1" a="1"/>
  <c r="N19" i="1" s="1"/>
  <c r="O19" i="1" a="1"/>
  <c r="O19" i="1" s="1"/>
  <c r="P19" i="1" a="1"/>
  <c r="P19" i="1" s="1"/>
  <c r="C19" i="1" s="1"/>
  <c r="Q19" i="1" a="1"/>
  <c r="Q19" i="1" s="1"/>
  <c r="R19" i="1" a="1"/>
  <c r="R19" i="1" s="1"/>
  <c r="S19" i="1" a="1"/>
  <c r="S19" i="1" s="1"/>
  <c r="T19" i="1" a="1"/>
  <c r="T19" i="1" s="1"/>
  <c r="D20" i="1" a="1"/>
  <c r="D20" i="1" s="1"/>
  <c r="E20" i="1" a="1"/>
  <c r="E20" i="1" s="1"/>
  <c r="F20" i="1" a="1"/>
  <c r="F20" i="1" s="1"/>
  <c r="G20" i="1" a="1"/>
  <c r="G20" i="1" s="1"/>
  <c r="H20" i="1" a="1"/>
  <c r="H20" i="1" s="1"/>
  <c r="I20" i="1" a="1"/>
  <c r="I20" i="1" s="1"/>
  <c r="J20" i="1" a="1"/>
  <c r="J20" i="1" s="1"/>
  <c r="K20" i="1" a="1"/>
  <c r="K20" i="1" s="1"/>
  <c r="L20" i="1" a="1"/>
  <c r="L20" i="1" s="1"/>
  <c r="M20" i="1" a="1"/>
  <c r="M20" i="1" s="1"/>
  <c r="N20" i="1" a="1"/>
  <c r="N20" i="1" s="1"/>
  <c r="O20" i="1" a="1"/>
  <c r="O20" i="1" s="1"/>
  <c r="P20" i="1" a="1"/>
  <c r="P20" i="1" s="1"/>
  <c r="C20" i="1" s="1"/>
  <c r="Q20" i="1" a="1"/>
  <c r="Q20" i="1" s="1"/>
  <c r="R20" i="1" a="1"/>
  <c r="R20" i="1" s="1"/>
  <c r="S20" i="1" a="1"/>
  <c r="S20" i="1" s="1"/>
  <c r="T20" i="1" a="1"/>
  <c r="T20" i="1" s="1"/>
  <c r="D9" i="1" a="1"/>
  <c r="D9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 s="1"/>
  <c r="P9" i="1" a="1"/>
  <c r="P9" i="1" s="1"/>
  <c r="C9" i="1" s="1"/>
  <c r="Q9" i="1" a="1"/>
  <c r="Q9" i="1" s="1"/>
  <c r="R9" i="1" a="1"/>
  <c r="R9" i="1" s="1"/>
  <c r="S9" i="1" a="1"/>
  <c r="S9" i="1" s="1"/>
  <c r="T9" i="1" a="1"/>
  <c r="T9" i="1" s="1"/>
  <c r="D10" i="1" a="1"/>
  <c r="D10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O10" i="1" a="1"/>
  <c r="O10" i="1" s="1"/>
  <c r="P10" i="1" a="1"/>
  <c r="P10" i="1" s="1"/>
  <c r="C10" i="1" s="1"/>
  <c r="Q10" i="1" a="1"/>
  <c r="Q10" i="1" s="1"/>
  <c r="R10" i="1" a="1"/>
  <c r="R10" i="1" s="1"/>
  <c r="S10" i="1" a="1"/>
  <c r="S10" i="1" s="1"/>
  <c r="T10" i="1" a="1"/>
  <c r="T10" i="1" s="1"/>
  <c r="D11" i="1" a="1"/>
  <c r="D11" i="1" s="1"/>
  <c r="E11" i="1" a="1"/>
  <c r="E11" i="1" s="1"/>
  <c r="F11" i="1" a="1"/>
  <c r="F11" i="1" s="1"/>
  <c r="G11" i="1" a="1"/>
  <c r="G11" i="1" s="1"/>
  <c r="H11" i="1" a="1"/>
  <c r="H11" i="1" s="1"/>
  <c r="I11" i="1" a="1"/>
  <c r="I11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 s="1"/>
  <c r="P11" i="1" a="1"/>
  <c r="P11" i="1" s="1"/>
  <c r="C11" i="1" s="1"/>
  <c r="Q11" i="1" a="1"/>
  <c r="Q11" i="1" s="1"/>
  <c r="R11" i="1" a="1"/>
  <c r="R11" i="1" s="1"/>
  <c r="S11" i="1" a="1"/>
  <c r="S11" i="1" s="1"/>
  <c r="T11" i="1" a="1"/>
  <c r="T11" i="1" s="1"/>
  <c r="D12" i="1" a="1"/>
  <c r="D12" i="1" s="1"/>
  <c r="E12" i="1" a="1"/>
  <c r="E12" i="1" s="1"/>
  <c r="F12" i="1" a="1"/>
  <c r="F12" i="1" s="1"/>
  <c r="G12" i="1" a="1"/>
  <c r="G12" i="1" s="1"/>
  <c r="H12" i="1" a="1"/>
  <c r="H12" i="1" s="1"/>
  <c r="I12" i="1" a="1"/>
  <c r="I12" i="1" s="1"/>
  <c r="J12" i="1" a="1"/>
  <c r="J12" i="1" s="1"/>
  <c r="K12" i="1" a="1"/>
  <c r="K12" i="1" s="1"/>
  <c r="L12" i="1" a="1"/>
  <c r="L12" i="1" s="1"/>
  <c r="M12" i="1" a="1"/>
  <c r="M12" i="1" s="1"/>
  <c r="N12" i="1" a="1"/>
  <c r="N12" i="1" s="1"/>
  <c r="O12" i="1" a="1"/>
  <c r="O12" i="1" s="1"/>
  <c r="P12" i="1" a="1"/>
  <c r="P12" i="1" s="1"/>
  <c r="C12" i="1" s="1"/>
  <c r="Q12" i="1" a="1"/>
  <c r="Q12" i="1" s="1"/>
  <c r="R12" i="1" a="1"/>
  <c r="R12" i="1" s="1"/>
  <c r="S12" i="1" a="1"/>
  <c r="S12" i="1" s="1"/>
  <c r="T12" i="1" a="1"/>
  <c r="T12" i="1" s="1"/>
  <c r="D13" i="1" a="1"/>
  <c r="D13" i="1" s="1"/>
  <c r="E13" i="1" a="1"/>
  <c r="E13" i="1" s="1"/>
  <c r="F13" i="1" a="1"/>
  <c r="F13" i="1" s="1"/>
  <c r="G13" i="1" a="1"/>
  <c r="G13" i="1" s="1"/>
  <c r="H13" i="1" a="1"/>
  <c r="H13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 s="1"/>
  <c r="P13" i="1" a="1"/>
  <c r="P13" i="1" s="1"/>
  <c r="C13" i="1" s="1"/>
  <c r="Q13" i="1" a="1"/>
  <c r="Q13" i="1" s="1"/>
  <c r="R13" i="1" a="1"/>
  <c r="R13" i="1" s="1"/>
  <c r="S13" i="1" a="1"/>
  <c r="S13" i="1" s="1"/>
  <c r="T13" i="1" a="1"/>
  <c r="T13" i="1" s="1"/>
  <c r="D14" i="1" a="1"/>
  <c r="D14" i="1" s="1"/>
  <c r="E14" i="1" a="1"/>
  <c r="E14" i="1" s="1"/>
  <c r="F14" i="1" a="1"/>
  <c r="F14" i="1" s="1"/>
  <c r="G14" i="1" a="1"/>
  <c r="G14" i="1" s="1"/>
  <c r="H14" i="1" a="1"/>
  <c r="H14" i="1" s="1"/>
  <c r="I14" i="1" a="1"/>
  <c r="I14" i="1" s="1"/>
  <c r="J14" i="1" a="1"/>
  <c r="J14" i="1" s="1"/>
  <c r="K14" i="1" a="1"/>
  <c r="K14" i="1" s="1"/>
  <c r="L14" i="1" a="1"/>
  <c r="L14" i="1" s="1"/>
  <c r="M14" i="1" a="1"/>
  <c r="M14" i="1" s="1"/>
  <c r="N14" i="1" a="1"/>
  <c r="N14" i="1" s="1"/>
  <c r="O14" i="1" a="1"/>
  <c r="O14" i="1" s="1"/>
  <c r="P14" i="1" a="1"/>
  <c r="P14" i="1" s="1"/>
  <c r="C14" i="1" s="1"/>
  <c r="Q14" i="1" a="1"/>
  <c r="Q14" i="1" s="1"/>
  <c r="R14" i="1" a="1"/>
  <c r="R14" i="1" s="1"/>
  <c r="S14" i="1" a="1"/>
  <c r="S14" i="1" s="1"/>
  <c r="T14" i="1" a="1"/>
  <c r="T14" i="1" s="1"/>
  <c r="D15" i="1" a="1"/>
  <c r="D15" i="1" s="1"/>
  <c r="E15" i="1" a="1"/>
  <c r="E15" i="1" s="1"/>
  <c r="F15" i="1" a="1"/>
  <c r="F15" i="1" s="1"/>
  <c r="G15" i="1" a="1"/>
  <c r="G15" i="1" s="1"/>
  <c r="H15" i="1" a="1"/>
  <c r="H15" i="1" s="1"/>
  <c r="I15" i="1" a="1"/>
  <c r="I15" i="1" s="1"/>
  <c r="J15" i="1" a="1"/>
  <c r="J15" i="1" s="1"/>
  <c r="K15" i="1" a="1"/>
  <c r="K15" i="1" s="1"/>
  <c r="L15" i="1" a="1"/>
  <c r="L15" i="1" s="1"/>
  <c r="M15" i="1" a="1"/>
  <c r="M15" i="1" s="1"/>
  <c r="N15" i="1" a="1"/>
  <c r="N15" i="1" s="1"/>
  <c r="O15" i="1" a="1"/>
  <c r="O15" i="1" s="1"/>
  <c r="P15" i="1" a="1"/>
  <c r="P15" i="1" s="1"/>
  <c r="C15" i="1" s="1"/>
  <c r="Q15" i="1" a="1"/>
  <c r="Q15" i="1" s="1"/>
  <c r="R15" i="1" a="1"/>
  <c r="R15" i="1" s="1"/>
  <c r="S15" i="1" a="1"/>
  <c r="S15" i="1" s="1"/>
  <c r="T15" i="1" a="1"/>
  <c r="T15" i="1" s="1"/>
  <c r="D16" i="1" a="1"/>
  <c r="D16" i="1" s="1"/>
  <c r="E16" i="1" a="1"/>
  <c r="E16" i="1" s="1"/>
  <c r="F16" i="1" a="1"/>
  <c r="F16" i="1" s="1"/>
  <c r="G16" i="1" a="1"/>
  <c r="G16" i="1" s="1"/>
  <c r="H16" i="1" a="1"/>
  <c r="H16" i="1" s="1"/>
  <c r="I16" i="1" a="1"/>
  <c r="I16" i="1" s="1"/>
  <c r="J16" i="1" a="1"/>
  <c r="J16" i="1" s="1"/>
  <c r="K16" i="1" a="1"/>
  <c r="K16" i="1" s="1"/>
  <c r="L16" i="1" a="1"/>
  <c r="L16" i="1" s="1"/>
  <c r="M16" i="1" a="1"/>
  <c r="M16" i="1" s="1"/>
  <c r="N16" i="1" a="1"/>
  <c r="N16" i="1" s="1"/>
  <c r="O16" i="1" a="1"/>
  <c r="O16" i="1" s="1"/>
  <c r="P16" i="1" a="1"/>
  <c r="P16" i="1" s="1"/>
  <c r="C16" i="1" s="1"/>
  <c r="Q16" i="1" a="1"/>
  <c r="Q16" i="1" s="1"/>
  <c r="R16" i="1" a="1"/>
  <c r="R16" i="1" s="1"/>
  <c r="S16" i="1" a="1"/>
  <c r="S16" i="1" s="1"/>
  <c r="T16" i="1" a="1"/>
  <c r="T16" i="1" s="1"/>
  <c r="E8" i="1" a="1"/>
  <c r="E8" i="1" s="1"/>
  <c r="F8" i="1" a="1"/>
  <c r="F8" i="1" s="1"/>
  <c r="G8" i="1" a="1"/>
  <c r="G8" i="1" s="1"/>
  <c r="H8" i="1" a="1"/>
  <c r="H8" i="1" s="1"/>
  <c r="I8" i="1" a="1"/>
  <c r="I8" i="1" s="1"/>
  <c r="J8" i="1" a="1"/>
  <c r="J8" i="1" s="1"/>
  <c r="K8" i="1" a="1"/>
  <c r="K8" i="1" s="1"/>
  <c r="L8" i="1" a="1"/>
  <c r="L8" i="1" s="1"/>
  <c r="M8" i="1" a="1"/>
  <c r="M8" i="1" s="1"/>
  <c r="N8" i="1" a="1"/>
  <c r="N8" i="1" s="1"/>
  <c r="O8" i="1" a="1"/>
  <c r="O8" i="1" s="1"/>
  <c r="P8" i="1" a="1"/>
  <c r="P8" i="1" s="1"/>
  <c r="C8" i="1" s="1"/>
  <c r="Q8" i="1" a="1"/>
  <c r="Q8" i="1" s="1"/>
  <c r="R8" i="1" a="1"/>
  <c r="R8" i="1" s="1"/>
  <c r="S8" i="1" a="1"/>
  <c r="S8" i="1" s="1"/>
  <c r="T8" i="1" a="1"/>
  <c r="T8" i="1" s="1"/>
  <c r="D8" i="1" a="1"/>
  <c r="D8" i="1" s="1"/>
  <c r="C21" i="1"/>
  <c r="C57" i="1"/>
  <c r="C22" i="1"/>
  <c r="C23" i="1"/>
  <c r="C24" i="1"/>
  <c r="C30" i="1"/>
  <c r="C34" i="1"/>
  <c r="C35" i="1"/>
  <c r="C37" i="1"/>
  <c r="C39" i="1"/>
  <c r="C43" i="1"/>
  <c r="C45" i="1"/>
  <c r="C51" i="1"/>
  <c r="C55" i="1"/>
  <c r="C60" i="1"/>
  <c r="C69" i="1"/>
  <c r="C77" i="1"/>
  <c r="C25" i="1"/>
  <c r="C26" i="1"/>
  <c r="C28" i="1"/>
  <c r="C29" i="1"/>
  <c r="C31" i="1"/>
  <c r="C32" i="1"/>
  <c r="C33" i="1"/>
  <c r="C41" i="1"/>
  <c r="C42" i="1"/>
  <c r="C48" i="1"/>
  <c r="C49" i="1"/>
  <c r="C53" i="1"/>
  <c r="C58" i="1"/>
  <c r="C85" i="1"/>
  <c r="D2" i="1" l="1"/>
  <c r="F5" i="5" l="1"/>
  <c r="H5" i="5" l="1"/>
  <c r="G5" i="5"/>
  <c r="A9" i="1"/>
  <c r="A10" i="1" l="1"/>
  <c r="A11" i="1" s="1"/>
  <c r="A12" i="1" s="1"/>
  <c r="A13" i="1" s="1"/>
  <c r="A14" i="1" s="1"/>
  <c r="A15" i="1" s="1"/>
  <c r="A16" i="1" s="1"/>
  <c r="A17" i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D3" i="5"/>
  <c r="D5" i="5" s="1"/>
  <c r="B17" i="1" l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9" i="1" l="1"/>
  <c r="B40" i="1" s="1"/>
  <c r="B41" i="1" s="1"/>
  <c r="B42" i="1" s="1"/>
  <c r="B43" i="1" s="1"/>
  <c r="B44" i="1" s="1"/>
  <c r="B45" i="1" s="1"/>
  <c r="B46" i="1" s="1"/>
  <c r="B47" i="1" s="1"/>
  <c r="B49" i="1" s="1"/>
  <c r="B50" i="1" s="1"/>
  <c r="B51" i="1" s="1"/>
  <c r="B52" i="1" s="1"/>
  <c r="B53" i="1" l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D3" i="1" l="1"/>
  <c r="D4" i="1" s="1"/>
</calcChain>
</file>

<file path=xl/sharedStrings.xml><?xml version="1.0" encoding="utf-8"?>
<sst xmlns="http://schemas.openxmlformats.org/spreadsheetml/2006/main" count="45" uniqueCount="41">
  <si>
    <t>Numéro</t>
  </si>
  <si>
    <t>Août 2015</t>
  </si>
  <si>
    <t>Présence</t>
  </si>
  <si>
    <t>Mail</t>
  </si>
  <si>
    <t>Téléphone</t>
  </si>
  <si>
    <t>Pays</t>
  </si>
  <si>
    <t>Nom</t>
  </si>
  <si>
    <t>Nombre d'emplacements occupés</t>
  </si>
  <si>
    <t>Nombre d'emplacements total</t>
  </si>
  <si>
    <t>Etat actuel du jour</t>
  </si>
  <si>
    <t>Départ</t>
  </si>
  <si>
    <t>Nombre d'emplacements</t>
  </si>
  <si>
    <t>Nombre occupés</t>
  </si>
  <si>
    <t>R</t>
  </si>
  <si>
    <t>O</t>
  </si>
  <si>
    <t>Occupé</t>
  </si>
  <si>
    <t>Réservé</t>
  </si>
  <si>
    <t>MH 1</t>
  </si>
  <si>
    <t>MH 2</t>
  </si>
  <si>
    <t>MH 3</t>
  </si>
  <si>
    <t>MH 4</t>
  </si>
  <si>
    <t>MH 5</t>
  </si>
  <si>
    <t>MH 6</t>
  </si>
  <si>
    <t>MH 7</t>
  </si>
  <si>
    <t>MH 8</t>
  </si>
  <si>
    <t>Taux d'occupation du jour</t>
  </si>
  <si>
    <t>Arrivée</t>
  </si>
  <si>
    <t>Montant T.T.C.</t>
  </si>
  <si>
    <t>Véhicule</t>
  </si>
  <si>
    <t>Règlement</t>
  </si>
  <si>
    <t>Nombre d'emplacements gratuits</t>
  </si>
  <si>
    <t>N°</t>
  </si>
  <si>
    <t>Adultes</t>
  </si>
  <si>
    <t>Enfants</t>
  </si>
  <si>
    <t>Animaux</t>
  </si>
  <si>
    <t>Nombre de personnes                 présentes</t>
  </si>
  <si>
    <t>Client1</t>
  </si>
  <si>
    <t>Client2</t>
  </si>
  <si>
    <t>Client3</t>
  </si>
  <si>
    <t>Cli4</t>
  </si>
  <si>
    <t>Cli5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</si>
</sst>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#,##0.00\ &quot;€&quot;"/>
    <numFmt numFmtId="166" formatCode="dd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inden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 indent="1"/>
    </xf>
    <xf numFmtId="164" fontId="0" fillId="0" borderId="0" xfId="0" applyNumberFormat="1" applyAlignment="1">
      <alignment horizontal="left" vertical="center" wrapText="1" indent="1"/>
    </xf>
    <xf numFmtId="0" fontId="0" fillId="0" borderId="1" xfId="0" applyBorder="1" applyAlignment="1">
      <alignment horizontal="left" vertical="center" wrapText="1" indent="1"/>
    </xf>
    <xf numFmtId="10" fontId="0" fillId="0" borderId="0" xfId="1" applyNumberFormat="1" applyFont="1" applyAlignment="1">
      <alignment horizontal="left" vertical="center" wrapText="1" indent="1"/>
    </xf>
    <xf numFmtId="0" fontId="0" fillId="0" borderId="0" xfId="0" applyBorder="1" applyAlignment="1">
      <alignment horizontal="left" vertical="center" wrapText="1" indent="1"/>
    </xf>
    <xf numFmtId="0" fontId="0" fillId="0" borderId="0" xfId="0" applyBorder="1" applyAlignment="1">
      <alignment vertical="center" wrapText="1"/>
    </xf>
    <xf numFmtId="165" fontId="0" fillId="0" borderId="0" xfId="0" applyNumberFormat="1" applyBorder="1" applyAlignment="1">
      <alignment vertical="center" wrapText="1"/>
    </xf>
    <xf numFmtId="165" fontId="0" fillId="0" borderId="0" xfId="0" applyNumberFormat="1" applyBorder="1" applyAlignment="1">
      <alignment horizontal="left" vertical="center" wrapText="1" indent="1"/>
    </xf>
    <xf numFmtId="165" fontId="0" fillId="0" borderId="0" xfId="0" applyNumberFormat="1" applyAlignment="1">
      <alignment horizontal="left" vertical="center" wrapText="1" inden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" fontId="0" fillId="0" borderId="0" xfId="0" applyNumberFormat="1" applyAlignment="1">
      <alignment horizontal="left" vertical="center" wrapText="1" indent="1"/>
    </xf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 wrapText="1" indent="1"/>
    </xf>
    <xf numFmtId="0" fontId="0" fillId="0" borderId="2" xfId="0" applyBorder="1" applyAlignment="1">
      <alignment horizontal="left" vertical="center" wrapText="1" indent="1"/>
    </xf>
    <xf numFmtId="0" fontId="0" fillId="0" borderId="3" xfId="0" applyBorder="1" applyAlignment="1">
      <alignment horizontal="left" vertical="center" wrapText="1" inden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0" fontId="0" fillId="0" borderId="1" xfId="1" applyNumberFormat="1" applyFont="1" applyBorder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Medium9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136"/>
  <sheetViews>
    <sheetView workbookViewId="0">
      <pane ySplit="7" topLeftCell="A8" activePane="bottomLeft" state="frozen"/>
      <selection pane="bottomLeft" activeCell="H13" sqref="H13"/>
    </sheetView>
  </sheetViews>
  <sheetFormatPr baseColWidth="10" defaultColWidth="9.140625" defaultRowHeight="15" x14ac:dyDescent="0.25"/>
  <cols>
    <col min="1" max="1" width="2.7109375" style="40" customWidth="1"/>
    <col min="2" max="2" width="28.7109375" style="13" customWidth="1"/>
    <col min="3" max="3" width="12.42578125" style="13" customWidth="1"/>
    <col min="4" max="5" width="13.85546875" style="13" customWidth="1"/>
    <col min="6" max="6" width="10.140625" style="13" customWidth="1"/>
    <col min="7" max="9" width="10.42578125" style="13" customWidth="1"/>
    <col min="10" max="10" width="17" style="21" customWidth="1"/>
    <col min="11" max="11" width="12.5703125" style="13" customWidth="1"/>
    <col min="12" max="12" width="13.42578125" style="13" customWidth="1"/>
    <col min="13" max="13" width="16.7109375" style="14" customWidth="1"/>
    <col min="14" max="14" width="28.7109375" style="13" customWidth="1"/>
    <col min="15" max="15" width="16.28515625" style="13" customWidth="1"/>
    <col min="16" max="20" width="20" style="12" customWidth="1"/>
    <col min="21" max="16384" width="9.140625" style="12"/>
  </cols>
  <sheetData>
    <row r="2" spans="1:15" ht="24" customHeight="1" x14ac:dyDescent="0.25">
      <c r="B2" s="28" t="s">
        <v>8</v>
      </c>
      <c r="C2" s="28"/>
      <c r="D2" s="13">
        <v>94</v>
      </c>
      <c r="F2" s="31" t="s">
        <v>35</v>
      </c>
      <c r="G2" s="32"/>
      <c r="H2" s="33"/>
      <c r="J2" s="19"/>
      <c r="K2" s="18"/>
    </row>
    <row r="3" spans="1:15" ht="24" customHeight="1" x14ac:dyDescent="0.25">
      <c r="B3" s="28" t="s">
        <v>7</v>
      </c>
      <c r="C3" s="28"/>
      <c r="D3" s="13">
        <f>COUNTIF(O:O,"Oui")</f>
        <v>0</v>
      </c>
      <c r="F3" s="34"/>
      <c r="G3" s="35"/>
      <c r="H3" s="36"/>
      <c r="J3" s="19"/>
      <c r="K3" s="18"/>
    </row>
    <row r="4" spans="1:15" ht="24" customHeight="1" x14ac:dyDescent="0.25">
      <c r="B4" s="29" t="s">
        <v>30</v>
      </c>
      <c r="C4" s="30"/>
      <c r="D4" s="15">
        <v>0</v>
      </c>
      <c r="F4" s="23" t="s">
        <v>32</v>
      </c>
      <c r="G4" s="23" t="s">
        <v>33</v>
      </c>
      <c r="H4" s="23" t="s">
        <v>34</v>
      </c>
      <c r="J4" s="20"/>
      <c r="K4" s="17"/>
    </row>
    <row r="5" spans="1:15" ht="24" customHeight="1" x14ac:dyDescent="0.25">
      <c r="B5" s="28" t="s">
        <v>25</v>
      </c>
      <c r="C5" s="28"/>
      <c r="D5" s="16">
        <f>(D3+D4)/D2</f>
        <v>0</v>
      </c>
      <c r="F5" s="13">
        <f>SUMIF(O:O,"Oui",G:G)</f>
        <v>0</v>
      </c>
      <c r="G5" s="13">
        <f>SUMIF(O:O,"Oui",H:H)</f>
        <v>0</v>
      </c>
      <c r="H5" s="13">
        <f>SUMIF(O:O,"Oui",I:I)</f>
        <v>0</v>
      </c>
      <c r="J5" s="20"/>
      <c r="K5" s="17"/>
    </row>
    <row r="7" spans="1:15" s="23" customFormat="1" ht="42.75" customHeight="1" x14ac:dyDescent="0.25">
      <c r="A7" s="41"/>
      <c r="B7" s="23" t="s">
        <v>6</v>
      </c>
      <c r="C7" s="6" t="s">
        <v>5</v>
      </c>
      <c r="D7" s="6" t="s">
        <v>26</v>
      </c>
      <c r="E7" s="6" t="s">
        <v>10</v>
      </c>
      <c r="F7" s="6" t="s">
        <v>31</v>
      </c>
      <c r="G7" s="6" t="s">
        <v>32</v>
      </c>
      <c r="H7" s="6" t="s">
        <v>33</v>
      </c>
      <c r="I7" s="6" t="s">
        <v>34</v>
      </c>
      <c r="J7" s="24" t="s">
        <v>27</v>
      </c>
      <c r="K7" s="6" t="s">
        <v>29</v>
      </c>
      <c r="L7" s="6" t="s">
        <v>28</v>
      </c>
      <c r="M7" s="25" t="s">
        <v>4</v>
      </c>
      <c r="N7" s="6" t="s">
        <v>3</v>
      </c>
      <c r="O7" s="23" t="s">
        <v>2</v>
      </c>
    </row>
    <row r="8" spans="1:15" x14ac:dyDescent="0.25">
      <c r="A8" s="40">
        <f>(B8&lt;&gt;"")*(D8&lt;&gt;"")*(E8&lt;&gt;"")*(F8&lt;&gt;"")</f>
        <v>1</v>
      </c>
      <c r="B8" s="13" t="s">
        <v>36</v>
      </c>
      <c r="D8" s="26">
        <v>42218</v>
      </c>
      <c r="E8" s="26">
        <v>42222</v>
      </c>
      <c r="F8" s="13">
        <v>1</v>
      </c>
    </row>
    <row r="9" spans="1:15" x14ac:dyDescent="0.25">
      <c r="A9" s="40">
        <f t="shared" ref="A9:A72" si="0">(B9&lt;&gt;"")*(D9&lt;&gt;"")*(E9&lt;&gt;"")*(F9&lt;&gt;"")</f>
        <v>1</v>
      </c>
      <c r="B9" s="13" t="s">
        <v>37</v>
      </c>
      <c r="D9" s="26">
        <v>42229</v>
      </c>
      <c r="E9" s="26">
        <v>42241</v>
      </c>
      <c r="F9" s="13">
        <v>3</v>
      </c>
    </row>
    <row r="10" spans="1:15" x14ac:dyDescent="0.25">
      <c r="A10" s="40">
        <f t="shared" si="0"/>
        <v>1</v>
      </c>
      <c r="B10" s="13" t="s">
        <v>38</v>
      </c>
      <c r="D10" s="26">
        <v>42234</v>
      </c>
      <c r="E10" s="26">
        <v>42255</v>
      </c>
      <c r="F10" s="13">
        <v>6</v>
      </c>
    </row>
    <row r="11" spans="1:15" x14ac:dyDescent="0.25">
      <c r="A11" s="40">
        <f t="shared" si="0"/>
        <v>1</v>
      </c>
      <c r="B11" s="13" t="s">
        <v>39</v>
      </c>
      <c r="D11" s="26">
        <v>42241</v>
      </c>
      <c r="E11" s="26">
        <v>42246</v>
      </c>
      <c r="F11" s="13">
        <v>3</v>
      </c>
    </row>
    <row r="12" spans="1:15" x14ac:dyDescent="0.25">
      <c r="A12" s="40">
        <f t="shared" si="0"/>
        <v>1</v>
      </c>
      <c r="B12" s="13" t="s">
        <v>40</v>
      </c>
      <c r="D12" s="26">
        <v>42230</v>
      </c>
      <c r="E12" s="26">
        <v>42234</v>
      </c>
      <c r="F12" s="13">
        <v>6</v>
      </c>
    </row>
    <row r="13" spans="1:15" x14ac:dyDescent="0.25">
      <c r="A13" s="40">
        <f t="shared" si="0"/>
        <v>0</v>
      </c>
    </row>
    <row r="14" spans="1:15" x14ac:dyDescent="0.25">
      <c r="A14" s="40">
        <f t="shared" si="0"/>
        <v>0</v>
      </c>
    </row>
    <row r="15" spans="1:15" x14ac:dyDescent="0.25">
      <c r="A15" s="40">
        <f t="shared" si="0"/>
        <v>0</v>
      </c>
    </row>
    <row r="16" spans="1:15" x14ac:dyDescent="0.25">
      <c r="A16" s="40">
        <f t="shared" si="0"/>
        <v>0</v>
      </c>
    </row>
    <row r="17" spans="1:1" x14ac:dyDescent="0.25">
      <c r="A17" s="40">
        <f t="shared" si="0"/>
        <v>0</v>
      </c>
    </row>
    <row r="18" spans="1:1" x14ac:dyDescent="0.25">
      <c r="A18" s="40">
        <f t="shared" si="0"/>
        <v>0</v>
      </c>
    </row>
    <row r="19" spans="1:1" x14ac:dyDescent="0.25">
      <c r="A19" s="40">
        <f t="shared" si="0"/>
        <v>0</v>
      </c>
    </row>
    <row r="20" spans="1:1" x14ac:dyDescent="0.25">
      <c r="A20" s="40">
        <f t="shared" si="0"/>
        <v>0</v>
      </c>
    </row>
    <row r="21" spans="1:1" x14ac:dyDescent="0.25">
      <c r="A21" s="40">
        <f t="shared" si="0"/>
        <v>0</v>
      </c>
    </row>
    <row r="22" spans="1:1" x14ac:dyDescent="0.25">
      <c r="A22" s="40">
        <f t="shared" si="0"/>
        <v>0</v>
      </c>
    </row>
    <row r="23" spans="1:1" x14ac:dyDescent="0.25">
      <c r="A23" s="40">
        <f t="shared" si="0"/>
        <v>0</v>
      </c>
    </row>
    <row r="24" spans="1:1" x14ac:dyDescent="0.25">
      <c r="A24" s="40">
        <f t="shared" si="0"/>
        <v>0</v>
      </c>
    </row>
    <row r="25" spans="1:1" x14ac:dyDescent="0.25">
      <c r="A25" s="40">
        <f t="shared" si="0"/>
        <v>0</v>
      </c>
    </row>
    <row r="26" spans="1:1" x14ac:dyDescent="0.25">
      <c r="A26" s="40">
        <f t="shared" si="0"/>
        <v>0</v>
      </c>
    </row>
    <row r="27" spans="1:1" x14ac:dyDescent="0.25">
      <c r="A27" s="40">
        <f t="shared" si="0"/>
        <v>0</v>
      </c>
    </row>
    <row r="28" spans="1:1" x14ac:dyDescent="0.25">
      <c r="A28" s="40">
        <f t="shared" si="0"/>
        <v>0</v>
      </c>
    </row>
    <row r="29" spans="1:1" x14ac:dyDescent="0.25">
      <c r="A29" s="40">
        <f t="shared" si="0"/>
        <v>0</v>
      </c>
    </row>
    <row r="30" spans="1:1" x14ac:dyDescent="0.25">
      <c r="A30" s="40">
        <f t="shared" si="0"/>
        <v>0</v>
      </c>
    </row>
    <row r="31" spans="1:1" x14ac:dyDescent="0.25">
      <c r="A31" s="40">
        <f t="shared" si="0"/>
        <v>0</v>
      </c>
    </row>
    <row r="32" spans="1:1" x14ac:dyDescent="0.25">
      <c r="A32" s="40">
        <f t="shared" si="0"/>
        <v>0</v>
      </c>
    </row>
    <row r="33" spans="1:1" x14ac:dyDescent="0.25">
      <c r="A33" s="40">
        <f t="shared" si="0"/>
        <v>0</v>
      </c>
    </row>
    <row r="34" spans="1:1" x14ac:dyDescent="0.25">
      <c r="A34" s="40">
        <f t="shared" si="0"/>
        <v>0</v>
      </c>
    </row>
    <row r="35" spans="1:1" x14ac:dyDescent="0.25">
      <c r="A35" s="40">
        <f t="shared" si="0"/>
        <v>0</v>
      </c>
    </row>
    <row r="36" spans="1:1" x14ac:dyDescent="0.25">
      <c r="A36" s="40">
        <f t="shared" si="0"/>
        <v>0</v>
      </c>
    </row>
    <row r="37" spans="1:1" x14ac:dyDescent="0.25">
      <c r="A37" s="40">
        <f t="shared" si="0"/>
        <v>0</v>
      </c>
    </row>
    <row r="38" spans="1:1" x14ac:dyDescent="0.25">
      <c r="A38" s="40">
        <f t="shared" si="0"/>
        <v>0</v>
      </c>
    </row>
    <row r="39" spans="1:1" x14ac:dyDescent="0.25">
      <c r="A39" s="40">
        <f t="shared" si="0"/>
        <v>0</v>
      </c>
    </row>
    <row r="40" spans="1:1" x14ac:dyDescent="0.25">
      <c r="A40" s="40">
        <f t="shared" si="0"/>
        <v>0</v>
      </c>
    </row>
    <row r="41" spans="1:1" x14ac:dyDescent="0.25">
      <c r="A41" s="40">
        <f t="shared" si="0"/>
        <v>0</v>
      </c>
    </row>
    <row r="42" spans="1:1" x14ac:dyDescent="0.25">
      <c r="A42" s="40">
        <f t="shared" si="0"/>
        <v>0</v>
      </c>
    </row>
    <row r="43" spans="1:1" x14ac:dyDescent="0.25">
      <c r="A43" s="40">
        <f t="shared" si="0"/>
        <v>0</v>
      </c>
    </row>
    <row r="44" spans="1:1" x14ac:dyDescent="0.25">
      <c r="A44" s="40">
        <f t="shared" si="0"/>
        <v>0</v>
      </c>
    </row>
    <row r="45" spans="1:1" x14ac:dyDescent="0.25">
      <c r="A45" s="40">
        <f t="shared" si="0"/>
        <v>0</v>
      </c>
    </row>
    <row r="46" spans="1:1" x14ac:dyDescent="0.25">
      <c r="A46" s="40">
        <f t="shared" si="0"/>
        <v>0</v>
      </c>
    </row>
    <row r="47" spans="1:1" x14ac:dyDescent="0.25">
      <c r="A47" s="40">
        <f t="shared" si="0"/>
        <v>0</v>
      </c>
    </row>
    <row r="48" spans="1:1" x14ac:dyDescent="0.25">
      <c r="A48" s="40">
        <f t="shared" si="0"/>
        <v>0</v>
      </c>
    </row>
    <row r="49" spans="1:1" x14ac:dyDescent="0.25">
      <c r="A49" s="40">
        <f t="shared" si="0"/>
        <v>0</v>
      </c>
    </row>
    <row r="50" spans="1:1" x14ac:dyDescent="0.25">
      <c r="A50" s="40">
        <f t="shared" si="0"/>
        <v>0</v>
      </c>
    </row>
    <row r="51" spans="1:1" x14ac:dyDescent="0.25">
      <c r="A51" s="40">
        <f t="shared" si="0"/>
        <v>0</v>
      </c>
    </row>
    <row r="52" spans="1:1" x14ac:dyDescent="0.25">
      <c r="A52" s="40">
        <f t="shared" si="0"/>
        <v>0</v>
      </c>
    </row>
    <row r="53" spans="1:1" x14ac:dyDescent="0.25">
      <c r="A53" s="40">
        <f t="shared" si="0"/>
        <v>0</v>
      </c>
    </row>
    <row r="54" spans="1:1" x14ac:dyDescent="0.25">
      <c r="A54" s="40">
        <f t="shared" si="0"/>
        <v>0</v>
      </c>
    </row>
    <row r="55" spans="1:1" x14ac:dyDescent="0.25">
      <c r="A55" s="40">
        <f t="shared" si="0"/>
        <v>0</v>
      </c>
    </row>
    <row r="56" spans="1:1" x14ac:dyDescent="0.25">
      <c r="A56" s="40">
        <f t="shared" si="0"/>
        <v>0</v>
      </c>
    </row>
    <row r="57" spans="1:1" x14ac:dyDescent="0.25">
      <c r="A57" s="40">
        <f t="shared" si="0"/>
        <v>0</v>
      </c>
    </row>
    <row r="58" spans="1:1" x14ac:dyDescent="0.25">
      <c r="A58" s="40">
        <f t="shared" si="0"/>
        <v>0</v>
      </c>
    </row>
    <row r="59" spans="1:1" x14ac:dyDescent="0.25">
      <c r="A59" s="40">
        <f t="shared" si="0"/>
        <v>0</v>
      </c>
    </row>
    <row r="60" spans="1:1" x14ac:dyDescent="0.25">
      <c r="A60" s="40">
        <f t="shared" si="0"/>
        <v>0</v>
      </c>
    </row>
    <row r="61" spans="1:1" x14ac:dyDescent="0.25">
      <c r="A61" s="40">
        <f t="shared" si="0"/>
        <v>0</v>
      </c>
    </row>
    <row r="62" spans="1:1" x14ac:dyDescent="0.25">
      <c r="A62" s="40">
        <f t="shared" si="0"/>
        <v>0</v>
      </c>
    </row>
    <row r="63" spans="1:1" x14ac:dyDescent="0.25">
      <c r="A63" s="40">
        <f t="shared" si="0"/>
        <v>0</v>
      </c>
    </row>
    <row r="64" spans="1:1" x14ac:dyDescent="0.25">
      <c r="A64" s="40">
        <f t="shared" si="0"/>
        <v>0</v>
      </c>
    </row>
    <row r="65" spans="1:1" x14ac:dyDescent="0.25">
      <c r="A65" s="40">
        <f t="shared" si="0"/>
        <v>0</v>
      </c>
    </row>
    <row r="66" spans="1:1" x14ac:dyDescent="0.25">
      <c r="A66" s="40">
        <f t="shared" si="0"/>
        <v>0</v>
      </c>
    </row>
    <row r="67" spans="1:1" x14ac:dyDescent="0.25">
      <c r="A67" s="40">
        <f t="shared" si="0"/>
        <v>0</v>
      </c>
    </row>
    <row r="68" spans="1:1" x14ac:dyDescent="0.25">
      <c r="A68" s="40">
        <f t="shared" si="0"/>
        <v>0</v>
      </c>
    </row>
    <row r="69" spans="1:1" x14ac:dyDescent="0.25">
      <c r="A69" s="40">
        <f t="shared" si="0"/>
        <v>0</v>
      </c>
    </row>
    <row r="70" spans="1:1" x14ac:dyDescent="0.25">
      <c r="A70" s="40">
        <f t="shared" si="0"/>
        <v>0</v>
      </c>
    </row>
    <row r="71" spans="1:1" x14ac:dyDescent="0.25">
      <c r="A71" s="40">
        <f t="shared" si="0"/>
        <v>0</v>
      </c>
    </row>
    <row r="72" spans="1:1" x14ac:dyDescent="0.25">
      <c r="A72" s="40">
        <f t="shared" si="0"/>
        <v>0</v>
      </c>
    </row>
    <row r="73" spans="1:1" x14ac:dyDescent="0.25">
      <c r="A73" s="40">
        <f t="shared" ref="A73:A136" si="1">(B73&lt;&gt;"")*(D73&lt;&gt;"")*(E73&lt;&gt;"")*(F73&lt;&gt;"")</f>
        <v>0</v>
      </c>
    </row>
    <row r="74" spans="1:1" x14ac:dyDescent="0.25">
      <c r="A74" s="40">
        <f t="shared" si="1"/>
        <v>0</v>
      </c>
    </row>
    <row r="75" spans="1:1" x14ac:dyDescent="0.25">
      <c r="A75" s="40">
        <f t="shared" si="1"/>
        <v>0</v>
      </c>
    </row>
    <row r="76" spans="1:1" x14ac:dyDescent="0.25">
      <c r="A76" s="40">
        <f t="shared" si="1"/>
        <v>0</v>
      </c>
    </row>
    <row r="77" spans="1:1" x14ac:dyDescent="0.25">
      <c r="A77" s="40">
        <f t="shared" si="1"/>
        <v>0</v>
      </c>
    </row>
    <row r="78" spans="1:1" x14ac:dyDescent="0.25">
      <c r="A78" s="40">
        <f t="shared" si="1"/>
        <v>0</v>
      </c>
    </row>
    <row r="79" spans="1:1" x14ac:dyDescent="0.25">
      <c r="A79" s="40">
        <f t="shared" si="1"/>
        <v>0</v>
      </c>
    </row>
    <row r="80" spans="1:1" x14ac:dyDescent="0.25">
      <c r="A80" s="40">
        <f t="shared" si="1"/>
        <v>0</v>
      </c>
    </row>
    <row r="81" spans="1:1" x14ac:dyDescent="0.25">
      <c r="A81" s="40">
        <f t="shared" si="1"/>
        <v>0</v>
      </c>
    </row>
    <row r="82" spans="1:1" x14ac:dyDescent="0.25">
      <c r="A82" s="40">
        <f t="shared" si="1"/>
        <v>0</v>
      </c>
    </row>
    <row r="83" spans="1:1" x14ac:dyDescent="0.25">
      <c r="A83" s="40">
        <f t="shared" si="1"/>
        <v>0</v>
      </c>
    </row>
    <row r="84" spans="1:1" x14ac:dyDescent="0.25">
      <c r="A84" s="40">
        <f t="shared" si="1"/>
        <v>0</v>
      </c>
    </row>
    <row r="85" spans="1:1" x14ac:dyDescent="0.25">
      <c r="A85" s="40">
        <f t="shared" si="1"/>
        <v>0</v>
      </c>
    </row>
    <row r="86" spans="1:1" x14ac:dyDescent="0.25">
      <c r="A86" s="40">
        <f t="shared" si="1"/>
        <v>0</v>
      </c>
    </row>
    <row r="87" spans="1:1" x14ac:dyDescent="0.25">
      <c r="A87" s="40">
        <f t="shared" si="1"/>
        <v>0</v>
      </c>
    </row>
    <row r="88" spans="1:1" x14ac:dyDescent="0.25">
      <c r="A88" s="40">
        <f t="shared" si="1"/>
        <v>0</v>
      </c>
    </row>
    <row r="89" spans="1:1" x14ac:dyDescent="0.25">
      <c r="A89" s="40">
        <f t="shared" si="1"/>
        <v>0</v>
      </c>
    </row>
    <row r="90" spans="1:1" x14ac:dyDescent="0.25">
      <c r="A90" s="40">
        <f t="shared" si="1"/>
        <v>0</v>
      </c>
    </row>
    <row r="91" spans="1:1" x14ac:dyDescent="0.25">
      <c r="A91" s="40">
        <f t="shared" si="1"/>
        <v>0</v>
      </c>
    </row>
    <row r="92" spans="1:1" x14ac:dyDescent="0.25">
      <c r="A92" s="40">
        <f t="shared" si="1"/>
        <v>0</v>
      </c>
    </row>
    <row r="93" spans="1:1" x14ac:dyDescent="0.25">
      <c r="A93" s="40">
        <f t="shared" si="1"/>
        <v>0</v>
      </c>
    </row>
    <row r="94" spans="1:1" x14ac:dyDescent="0.25">
      <c r="A94" s="40">
        <f t="shared" si="1"/>
        <v>0</v>
      </c>
    </row>
    <row r="95" spans="1:1" x14ac:dyDescent="0.25">
      <c r="A95" s="40">
        <f t="shared" si="1"/>
        <v>0</v>
      </c>
    </row>
    <row r="96" spans="1:1" x14ac:dyDescent="0.25">
      <c r="A96" s="40">
        <f t="shared" si="1"/>
        <v>0</v>
      </c>
    </row>
    <row r="97" spans="1:1" x14ac:dyDescent="0.25">
      <c r="A97" s="40">
        <f t="shared" si="1"/>
        <v>0</v>
      </c>
    </row>
    <row r="98" spans="1:1" x14ac:dyDescent="0.25">
      <c r="A98" s="40">
        <f t="shared" si="1"/>
        <v>0</v>
      </c>
    </row>
    <row r="99" spans="1:1" x14ac:dyDescent="0.25">
      <c r="A99" s="40">
        <f t="shared" si="1"/>
        <v>0</v>
      </c>
    </row>
    <row r="100" spans="1:1" x14ac:dyDescent="0.25">
      <c r="A100" s="40">
        <f t="shared" si="1"/>
        <v>0</v>
      </c>
    </row>
    <row r="101" spans="1:1" x14ac:dyDescent="0.25">
      <c r="A101" s="40">
        <f t="shared" si="1"/>
        <v>0</v>
      </c>
    </row>
    <row r="102" spans="1:1" x14ac:dyDescent="0.25">
      <c r="A102" s="40">
        <f t="shared" si="1"/>
        <v>0</v>
      </c>
    </row>
    <row r="103" spans="1:1" x14ac:dyDescent="0.25">
      <c r="A103" s="40">
        <f t="shared" si="1"/>
        <v>0</v>
      </c>
    </row>
    <row r="104" spans="1:1" x14ac:dyDescent="0.25">
      <c r="A104" s="40">
        <f t="shared" si="1"/>
        <v>0</v>
      </c>
    </row>
    <row r="105" spans="1:1" x14ac:dyDescent="0.25">
      <c r="A105" s="40">
        <f t="shared" si="1"/>
        <v>0</v>
      </c>
    </row>
    <row r="106" spans="1:1" x14ac:dyDescent="0.25">
      <c r="A106" s="40">
        <f t="shared" si="1"/>
        <v>0</v>
      </c>
    </row>
    <row r="107" spans="1:1" x14ac:dyDescent="0.25">
      <c r="A107" s="40">
        <f t="shared" si="1"/>
        <v>0</v>
      </c>
    </row>
    <row r="108" spans="1:1" x14ac:dyDescent="0.25">
      <c r="A108" s="40">
        <f t="shared" si="1"/>
        <v>0</v>
      </c>
    </row>
    <row r="109" spans="1:1" x14ac:dyDescent="0.25">
      <c r="A109" s="40">
        <f t="shared" si="1"/>
        <v>0</v>
      </c>
    </row>
    <row r="110" spans="1:1" x14ac:dyDescent="0.25">
      <c r="A110" s="40">
        <f t="shared" si="1"/>
        <v>0</v>
      </c>
    </row>
    <row r="111" spans="1:1" x14ac:dyDescent="0.25">
      <c r="A111" s="40">
        <f t="shared" si="1"/>
        <v>0</v>
      </c>
    </row>
    <row r="112" spans="1:1" x14ac:dyDescent="0.25">
      <c r="A112" s="40">
        <f t="shared" si="1"/>
        <v>0</v>
      </c>
    </row>
    <row r="113" spans="1:1" x14ac:dyDescent="0.25">
      <c r="A113" s="40">
        <f t="shared" si="1"/>
        <v>0</v>
      </c>
    </row>
    <row r="114" spans="1:1" x14ac:dyDescent="0.25">
      <c r="A114" s="40">
        <f t="shared" si="1"/>
        <v>0</v>
      </c>
    </row>
    <row r="115" spans="1:1" x14ac:dyDescent="0.25">
      <c r="A115" s="40">
        <f t="shared" si="1"/>
        <v>0</v>
      </c>
    </row>
    <row r="116" spans="1:1" x14ac:dyDescent="0.25">
      <c r="A116" s="40">
        <f t="shared" si="1"/>
        <v>0</v>
      </c>
    </row>
    <row r="117" spans="1:1" x14ac:dyDescent="0.25">
      <c r="A117" s="40">
        <f t="shared" si="1"/>
        <v>0</v>
      </c>
    </row>
    <row r="118" spans="1:1" x14ac:dyDescent="0.25">
      <c r="A118" s="40">
        <f t="shared" si="1"/>
        <v>0</v>
      </c>
    </row>
    <row r="119" spans="1:1" x14ac:dyDescent="0.25">
      <c r="A119" s="40">
        <f t="shared" si="1"/>
        <v>0</v>
      </c>
    </row>
    <row r="120" spans="1:1" x14ac:dyDescent="0.25">
      <c r="A120" s="40">
        <f t="shared" si="1"/>
        <v>0</v>
      </c>
    </row>
    <row r="121" spans="1:1" x14ac:dyDescent="0.25">
      <c r="A121" s="40">
        <f t="shared" si="1"/>
        <v>0</v>
      </c>
    </row>
    <row r="122" spans="1:1" x14ac:dyDescent="0.25">
      <c r="A122" s="40">
        <f t="shared" si="1"/>
        <v>0</v>
      </c>
    </row>
    <row r="123" spans="1:1" x14ac:dyDescent="0.25">
      <c r="A123" s="40">
        <f t="shared" si="1"/>
        <v>0</v>
      </c>
    </row>
    <row r="124" spans="1:1" x14ac:dyDescent="0.25">
      <c r="A124" s="40">
        <f t="shared" si="1"/>
        <v>0</v>
      </c>
    </row>
    <row r="125" spans="1:1" x14ac:dyDescent="0.25">
      <c r="A125" s="40">
        <f t="shared" si="1"/>
        <v>0</v>
      </c>
    </row>
    <row r="126" spans="1:1" x14ac:dyDescent="0.25">
      <c r="A126" s="40">
        <f t="shared" si="1"/>
        <v>0</v>
      </c>
    </row>
    <row r="127" spans="1:1" x14ac:dyDescent="0.25">
      <c r="A127" s="40">
        <f t="shared" si="1"/>
        <v>0</v>
      </c>
    </row>
    <row r="128" spans="1:1" x14ac:dyDescent="0.25">
      <c r="A128" s="40">
        <f t="shared" si="1"/>
        <v>0</v>
      </c>
    </row>
    <row r="129" spans="1:1" x14ac:dyDescent="0.25">
      <c r="A129" s="40">
        <f t="shared" si="1"/>
        <v>0</v>
      </c>
    </row>
    <row r="130" spans="1:1" x14ac:dyDescent="0.25">
      <c r="A130" s="40">
        <f t="shared" si="1"/>
        <v>0</v>
      </c>
    </row>
    <row r="131" spans="1:1" x14ac:dyDescent="0.25">
      <c r="A131" s="40">
        <f t="shared" si="1"/>
        <v>0</v>
      </c>
    </row>
    <row r="132" spans="1:1" x14ac:dyDescent="0.25">
      <c r="A132" s="40">
        <f t="shared" si="1"/>
        <v>0</v>
      </c>
    </row>
    <row r="133" spans="1:1" x14ac:dyDescent="0.25">
      <c r="A133" s="40">
        <f t="shared" si="1"/>
        <v>0</v>
      </c>
    </row>
    <row r="134" spans="1:1" x14ac:dyDescent="0.25">
      <c r="A134" s="40">
        <f t="shared" si="1"/>
        <v>0</v>
      </c>
    </row>
    <row r="135" spans="1:1" x14ac:dyDescent="0.25">
      <c r="A135" s="40">
        <f t="shared" si="1"/>
        <v>0</v>
      </c>
    </row>
    <row r="136" spans="1:1" x14ac:dyDescent="0.25">
      <c r="A136" s="40">
        <f t="shared" si="1"/>
        <v>0</v>
      </c>
    </row>
  </sheetData>
  <autoFilter ref="B7:O7">
    <sortState ref="B8:O47">
      <sortCondition ref="B7:B47"/>
    </sortState>
  </autoFilter>
  <mergeCells count="5">
    <mergeCell ref="B2:C2"/>
    <mergeCell ref="B3:C3"/>
    <mergeCell ref="B5:C5"/>
    <mergeCell ref="B4:C4"/>
    <mergeCell ref="F2:H3"/>
  </mergeCells>
  <conditionalFormatting sqref="A2:B5 A1:XFD1 D2:F2 D3:E3 I3 D4:XFD5 I2:J2 L2:XFD3 A6:XFD1048576">
    <cfRule type="notContainsBlanks" dxfId="14" priority="1">
      <formula>LEN(TRIM(A1))&gt;0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101"/>
  <sheetViews>
    <sheetView tabSelected="1" workbookViewId="0">
      <pane ySplit="7" topLeftCell="A14" activePane="bottomLeft" state="frozen"/>
      <selection pane="bottomLeft" activeCell="D14" sqref="D14"/>
    </sheetView>
  </sheetViews>
  <sheetFormatPr baseColWidth="10" defaultColWidth="9.140625" defaultRowHeight="15" x14ac:dyDescent="0.25"/>
  <cols>
    <col min="1" max="1" width="2.28515625" style="4" customWidth="1"/>
    <col min="2" max="2" width="9.5703125" style="2" customWidth="1"/>
    <col min="3" max="3" width="15.7109375" style="1" customWidth="1"/>
    <col min="4" max="34" width="6.140625" style="1" customWidth="1"/>
    <col min="35" max="45" width="9.140625" style="1" customWidth="1"/>
    <col min="46" max="16384" width="9.140625" style="1"/>
  </cols>
  <sheetData>
    <row r="1" spans="1:34" ht="10.5" customHeight="1" x14ac:dyDescent="0.25"/>
    <row r="2" spans="1:34" ht="18" customHeight="1" x14ac:dyDescent="0.25">
      <c r="B2" s="37" t="s">
        <v>11</v>
      </c>
      <c r="C2" s="37"/>
      <c r="D2" s="37">
        <f>COUNTA(B8:B101)</f>
        <v>94</v>
      </c>
      <c r="E2" s="37"/>
      <c r="G2" s="9" t="s">
        <v>14</v>
      </c>
      <c r="H2" s="11" t="s">
        <v>15</v>
      </c>
    </row>
    <row r="3" spans="1:34" ht="18" customHeight="1" x14ac:dyDescent="0.25">
      <c r="B3" s="37" t="s">
        <v>12</v>
      </c>
      <c r="C3" s="37"/>
      <c r="D3" s="37">
        <f ca="1">COUNTIF(C:C,"Occupé")</f>
        <v>1</v>
      </c>
      <c r="E3" s="37"/>
      <c r="H3" s="11"/>
    </row>
    <row r="4" spans="1:34" ht="18" customHeight="1" x14ac:dyDescent="0.25">
      <c r="B4" s="37" t="s">
        <v>25</v>
      </c>
      <c r="C4" s="37"/>
      <c r="D4" s="39">
        <f ca="1">D3/D2</f>
        <v>1.0638297872340425E-2</v>
      </c>
      <c r="E4" s="39"/>
      <c r="G4" s="10" t="s">
        <v>13</v>
      </c>
      <c r="H4" s="11" t="s">
        <v>16</v>
      </c>
    </row>
    <row r="5" spans="1:34" ht="10.5" customHeight="1" x14ac:dyDescent="0.25"/>
    <row r="6" spans="1:34" ht="21" customHeight="1" x14ac:dyDescent="0.25">
      <c r="B6" s="38" t="s">
        <v>1</v>
      </c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</row>
    <row r="7" spans="1:34" s="2" customFormat="1" ht="47.25" customHeight="1" x14ac:dyDescent="0.25">
      <c r="A7" s="5"/>
      <c r="B7" s="3" t="s">
        <v>0</v>
      </c>
      <c r="C7" s="6" t="s">
        <v>9</v>
      </c>
      <c r="D7" s="27">
        <v>42217</v>
      </c>
      <c r="E7" s="27">
        <v>42218</v>
      </c>
      <c r="F7" s="27">
        <v>42219</v>
      </c>
      <c r="G7" s="27">
        <v>42220</v>
      </c>
      <c r="H7" s="27">
        <v>42221</v>
      </c>
      <c r="I7" s="27">
        <v>42222</v>
      </c>
      <c r="J7" s="27">
        <v>42223</v>
      </c>
      <c r="K7" s="27">
        <v>42224</v>
      </c>
      <c r="L7" s="27">
        <v>42225</v>
      </c>
      <c r="M7" s="27">
        <v>42226</v>
      </c>
      <c r="N7" s="27">
        <v>42227</v>
      </c>
      <c r="O7" s="27">
        <v>42228</v>
      </c>
      <c r="P7" s="27">
        <v>42229</v>
      </c>
      <c r="Q7" s="27">
        <v>42230</v>
      </c>
      <c r="R7" s="27">
        <v>42231</v>
      </c>
      <c r="S7" s="27">
        <v>42232</v>
      </c>
      <c r="T7" s="27">
        <v>42233</v>
      </c>
      <c r="U7" s="27">
        <v>42234</v>
      </c>
      <c r="V7" s="27">
        <v>42235</v>
      </c>
      <c r="W7" s="27">
        <v>42236</v>
      </c>
      <c r="X7" s="27">
        <v>42237</v>
      </c>
      <c r="Y7" s="27">
        <v>42238</v>
      </c>
      <c r="Z7" s="27">
        <v>42239</v>
      </c>
      <c r="AA7" s="27">
        <v>42240</v>
      </c>
      <c r="AB7" s="27">
        <v>42241</v>
      </c>
      <c r="AC7" s="27">
        <v>42242</v>
      </c>
      <c r="AD7" s="27">
        <v>42243</v>
      </c>
      <c r="AE7" s="27">
        <v>42244</v>
      </c>
      <c r="AF7" s="27">
        <v>42245</v>
      </c>
      <c r="AG7" s="27">
        <v>42246</v>
      </c>
      <c r="AH7" s="27">
        <v>42247</v>
      </c>
    </row>
    <row r="8" spans="1:34" s="2" customFormat="1" ht="15" customHeight="1" x14ac:dyDescent="0.25">
      <c r="A8" s="5">
        <v>2</v>
      </c>
      <c r="B8" s="22" t="s">
        <v>17</v>
      </c>
      <c r="C8" s="7" t="str">
        <f ca="1">IF(HLOOKUP(TODAY(),$D$7:$AH$101,A8,FALSE)="","Libre","Occupé")</f>
        <v>Libre</v>
      </c>
      <c r="D8" s="22" t="str">
        <f t="array" aca="1" ref="D8" ca="1">IF(IdxCli&gt;0,INDEX(Cli,IdxCli),"")</f>
        <v/>
      </c>
      <c r="E8" s="22" t="str">
        <f t="array" aca="1" ref="E8" ca="1">IF(IdxCli&gt;0,INDEX(Cli,IdxCli),"")</f>
        <v/>
      </c>
      <c r="F8" s="22" t="str">
        <f t="array" aca="1" ref="F8" ca="1">IF(IdxCli&gt;0,INDEX(Cli,IdxCli),"")</f>
        <v/>
      </c>
      <c r="G8" s="22" t="str">
        <f t="array" aca="1" ref="G8" ca="1">IF(IdxCli&gt;0,INDEX(Cli,IdxCli),"")</f>
        <v/>
      </c>
      <c r="H8" s="22" t="str">
        <f t="array" aca="1" ref="H8" ca="1">IF(IdxCli&gt;0,INDEX(Cli,IdxCli),"")</f>
        <v/>
      </c>
      <c r="I8" s="22" t="str">
        <f t="array" aca="1" ref="I8" ca="1">IF(IdxCli&gt;0,INDEX(Cli,IdxCli),"")</f>
        <v/>
      </c>
      <c r="J8" s="22" t="str">
        <f t="array" aca="1" ref="J8" ca="1">IF(IdxCli&gt;0,INDEX(Cli,IdxCli),"")</f>
        <v/>
      </c>
      <c r="K8" s="22" t="str">
        <f t="array" aca="1" ref="K8" ca="1">IF(IdxCli&gt;0,INDEX(Cli,IdxCli),"")</f>
        <v/>
      </c>
      <c r="L8" s="22" t="str">
        <f t="array" aca="1" ref="L8" ca="1">IF(IdxCli&gt;0,INDEX(Cli,IdxCli),"")</f>
        <v/>
      </c>
      <c r="M8" s="22" t="str">
        <f t="array" aca="1" ref="M8" ca="1">IF(IdxCli&gt;0,INDEX(Cli,IdxCli),"")</f>
        <v/>
      </c>
      <c r="N8" s="22" t="str">
        <f t="array" aca="1" ref="N8" ca="1">IF(IdxCli&gt;0,INDEX(Cli,IdxCli),"")</f>
        <v/>
      </c>
      <c r="O8" s="22" t="str">
        <f t="array" aca="1" ref="O8" ca="1">IF(IdxCli&gt;0,INDEX(Cli,IdxCli),"")</f>
        <v/>
      </c>
      <c r="P8" s="22" t="str">
        <f t="array" aca="1" ref="P8" ca="1">IF(IdxCli&gt;0,INDEX(Cli,IdxCli),"")</f>
        <v/>
      </c>
      <c r="Q8" s="22" t="str">
        <f t="array" aca="1" ref="Q8" ca="1">IF(IdxCli&gt;0,INDEX(Cli,IdxCli),"")</f>
        <v/>
      </c>
      <c r="R8" s="22" t="str">
        <f t="array" aca="1" ref="R8" ca="1">IF(IdxCli&gt;0,INDEX(Cli,IdxCli),"")</f>
        <v/>
      </c>
      <c r="S8" s="22" t="str">
        <f t="array" aca="1" ref="S8" ca="1">IF(IdxCli&gt;0,INDEX(Cli,IdxCli),"")</f>
        <v/>
      </c>
      <c r="T8" s="22" t="str">
        <f t="array" aca="1" ref="T8" ca="1">IF(IdxCli&gt;0,INDEX(Cli,IdxCli),"")</f>
        <v/>
      </c>
      <c r="U8" s="22" t="str">
        <f t="array" aca="1" ref="U8" ca="1">IF(IdxCli&gt;0,INDEX(Cli,IdxCli),"")</f>
        <v/>
      </c>
      <c r="V8" s="22" t="str">
        <f t="array" aca="1" ref="V8" ca="1">IF(IdxCli&gt;0,INDEX(Cli,IdxCli),"")</f>
        <v/>
      </c>
      <c r="W8" s="22" t="str">
        <f t="array" aca="1" ref="W8" ca="1">IF(IdxCli&gt;0,INDEX(Cli,IdxCli),"")</f>
        <v/>
      </c>
      <c r="X8" s="22" t="str">
        <f t="array" aca="1" ref="X8" ca="1">IF(IdxCli&gt;0,INDEX(Cli,IdxCli),"")</f>
        <v/>
      </c>
      <c r="Y8" s="22" t="str">
        <f t="array" aca="1" ref="Y8" ca="1">IF(IdxCli&gt;0,INDEX(Cli,IdxCli),"")</f>
        <v/>
      </c>
      <c r="Z8" s="22" t="str">
        <f t="array" aca="1" ref="Z8" ca="1">IF(IdxCli&gt;0,INDEX(Cli,IdxCli),"")</f>
        <v/>
      </c>
      <c r="AA8" s="22" t="str">
        <f t="array" aca="1" ref="AA8" ca="1">IF(IdxCli&gt;0,INDEX(Cli,IdxCli),"")</f>
        <v/>
      </c>
      <c r="AB8" s="22" t="str">
        <f t="array" aca="1" ref="AB8" ca="1">IF(IdxCli&gt;0,INDEX(Cli,IdxCli),"")</f>
        <v/>
      </c>
      <c r="AC8" s="22" t="str">
        <f t="array" aca="1" ref="AC8" ca="1">IF(IdxCli&gt;0,INDEX(Cli,IdxCli),"")</f>
        <v/>
      </c>
      <c r="AD8" s="22" t="str">
        <f t="array" aca="1" ref="AD8" ca="1">IF(IdxCli&gt;0,INDEX(Cli,IdxCli),"")</f>
        <v/>
      </c>
      <c r="AE8" s="22" t="str">
        <f t="array" aca="1" ref="AE8" ca="1">IF(IdxCli&gt;0,INDEX(Cli,IdxCli),"")</f>
        <v/>
      </c>
      <c r="AF8" s="22" t="str">
        <f t="array" aca="1" ref="AF8" ca="1">IF(IdxCli&gt;0,INDEX(Cli,IdxCli),"")</f>
        <v/>
      </c>
      <c r="AG8" s="22" t="str">
        <f t="array" aca="1" ref="AG8" ca="1">IF(IdxCli&gt;0,INDEX(Cli,IdxCli),"")</f>
        <v/>
      </c>
      <c r="AH8" s="22" t="str">
        <f t="array" aca="1" ref="AH8" ca="1">IF(IdxCli&gt;0,INDEX(Cli,IdxCli),"")</f>
        <v/>
      </c>
    </row>
    <row r="9" spans="1:34" s="2" customFormat="1" ht="15" customHeight="1" x14ac:dyDescent="0.25">
      <c r="A9" s="5">
        <f>A8+1</f>
        <v>3</v>
      </c>
      <c r="B9" s="8" t="s">
        <v>18</v>
      </c>
      <c r="C9" s="7" t="str">
        <f t="shared" ref="C9:C72" ca="1" si="0">IF(HLOOKUP(TODAY(),$D$7:$AH$101,A9,FALSE)="","Libre","Occupé")</f>
        <v>Libre</v>
      </c>
      <c r="D9" s="22" t="str">
        <f t="array" aca="1" ref="D9" ca="1">IF(IdxCli&gt;0,INDEX(Cli,IdxCli),"")</f>
        <v/>
      </c>
      <c r="E9" s="22" t="str">
        <f t="array" aca="1" ref="E9" ca="1">IF(IdxCli&gt;0,INDEX(Cli,IdxCli),"")</f>
        <v/>
      </c>
      <c r="F9" s="22" t="str">
        <f t="array" aca="1" ref="F9" ca="1">IF(IdxCli&gt;0,INDEX(Cli,IdxCli),"")</f>
        <v/>
      </c>
      <c r="G9" s="22" t="str">
        <f t="array" aca="1" ref="G9" ca="1">IF(IdxCli&gt;0,INDEX(Cli,IdxCli),"")</f>
        <v/>
      </c>
      <c r="H9" s="22" t="str">
        <f t="array" aca="1" ref="H9" ca="1">IF(IdxCli&gt;0,INDEX(Cli,IdxCli),"")</f>
        <v/>
      </c>
      <c r="I9" s="22" t="str">
        <f t="array" aca="1" ref="I9" ca="1">IF(IdxCli&gt;0,INDEX(Cli,IdxCli),"")</f>
        <v/>
      </c>
      <c r="J9" s="22" t="str">
        <f t="array" aca="1" ref="J9" ca="1">IF(IdxCli&gt;0,INDEX(Cli,IdxCli),"")</f>
        <v/>
      </c>
      <c r="K9" s="22" t="str">
        <f t="array" aca="1" ref="K9" ca="1">IF(IdxCli&gt;0,INDEX(Cli,IdxCli),"")</f>
        <v/>
      </c>
      <c r="L9" s="22" t="str">
        <f t="array" aca="1" ref="L9" ca="1">IF(IdxCli&gt;0,INDEX(Cli,IdxCli),"")</f>
        <v/>
      </c>
      <c r="M9" s="22" t="str">
        <f t="array" aca="1" ref="M9" ca="1">IF(IdxCli&gt;0,INDEX(Cli,IdxCli),"")</f>
        <v/>
      </c>
      <c r="N9" s="22" t="str">
        <f t="array" aca="1" ref="N9" ca="1">IF(IdxCli&gt;0,INDEX(Cli,IdxCli),"")</f>
        <v/>
      </c>
      <c r="O9" s="22" t="str">
        <f t="array" aca="1" ref="O9" ca="1">IF(IdxCli&gt;0,INDEX(Cli,IdxCli),"")</f>
        <v/>
      </c>
      <c r="P9" s="22" t="str">
        <f t="array" aca="1" ref="P9" ca="1">IF(IdxCli&gt;0,INDEX(Cli,IdxCli),"")</f>
        <v/>
      </c>
      <c r="Q9" s="22" t="str">
        <f t="array" aca="1" ref="Q9" ca="1">IF(IdxCli&gt;0,INDEX(Cli,IdxCli),"")</f>
        <v/>
      </c>
      <c r="R9" s="22" t="str">
        <f t="array" aca="1" ref="R9" ca="1">IF(IdxCli&gt;0,INDEX(Cli,IdxCli),"")</f>
        <v/>
      </c>
      <c r="S9" s="22" t="str">
        <f t="array" aca="1" ref="S9" ca="1">IF(IdxCli&gt;0,INDEX(Cli,IdxCli),"")</f>
        <v/>
      </c>
      <c r="T9" s="22" t="str">
        <f t="array" aca="1" ref="T9" ca="1">IF(IdxCli&gt;0,INDEX(Cli,IdxCli),"")</f>
        <v/>
      </c>
      <c r="U9" s="22" t="str">
        <f t="array" aca="1" ref="U9" ca="1">IF(IdxCli&gt;0,INDEX(Cli,IdxCli),"")</f>
        <v/>
      </c>
      <c r="V9" s="22" t="str">
        <f t="array" aca="1" ref="V9" ca="1">IF(IdxCli&gt;0,INDEX(Cli,IdxCli),"")</f>
        <v/>
      </c>
      <c r="W9" s="22" t="str">
        <f t="array" aca="1" ref="W9" ca="1">IF(IdxCli&gt;0,INDEX(Cli,IdxCli),"")</f>
        <v/>
      </c>
      <c r="X9" s="22" t="str">
        <f t="array" aca="1" ref="X9" ca="1">IF(IdxCli&gt;0,INDEX(Cli,IdxCli),"")</f>
        <v/>
      </c>
      <c r="Y9" s="22" t="str">
        <f t="array" aca="1" ref="Y9" ca="1">IF(IdxCli&gt;0,INDEX(Cli,IdxCli),"")</f>
        <v/>
      </c>
      <c r="Z9" s="22" t="str">
        <f t="array" aca="1" ref="Z9" ca="1">IF(IdxCli&gt;0,INDEX(Cli,IdxCli),"")</f>
        <v/>
      </c>
      <c r="AA9" s="22" t="str">
        <f t="array" aca="1" ref="AA9" ca="1">IF(IdxCli&gt;0,INDEX(Cli,IdxCli),"")</f>
        <v/>
      </c>
      <c r="AB9" s="22" t="str">
        <f t="array" aca="1" ref="AB9" ca="1">IF(IdxCli&gt;0,INDEX(Cli,IdxCli),"")</f>
        <v/>
      </c>
      <c r="AC9" s="22" t="str">
        <f t="array" aca="1" ref="AC9" ca="1">IF(IdxCli&gt;0,INDEX(Cli,IdxCli),"")</f>
        <v/>
      </c>
      <c r="AD9" s="22" t="str">
        <f t="array" aca="1" ref="AD9" ca="1">IF(IdxCli&gt;0,INDEX(Cli,IdxCli),"")</f>
        <v/>
      </c>
      <c r="AE9" s="22" t="str">
        <f t="array" aca="1" ref="AE9" ca="1">IF(IdxCli&gt;0,INDEX(Cli,IdxCli),"")</f>
        <v/>
      </c>
      <c r="AF9" s="22" t="str">
        <f t="array" aca="1" ref="AF9" ca="1">IF(IdxCli&gt;0,INDEX(Cli,IdxCli),"")</f>
        <v/>
      </c>
      <c r="AG9" s="22" t="str">
        <f t="array" aca="1" ref="AG9" ca="1">IF(IdxCli&gt;0,INDEX(Cli,IdxCli),"")</f>
        <v/>
      </c>
      <c r="AH9" s="22" t="str">
        <f t="array" aca="1" ref="AH9" ca="1">IF(IdxCli&gt;0,INDEX(Cli,IdxCli),"")</f>
        <v/>
      </c>
    </row>
    <row r="10" spans="1:34" s="2" customFormat="1" ht="15" customHeight="1" x14ac:dyDescent="0.25">
      <c r="A10" s="5">
        <f t="shared" ref="A10:A73" si="1">A9+1</f>
        <v>4</v>
      </c>
      <c r="B10" s="8" t="s">
        <v>19</v>
      </c>
      <c r="C10" s="7" t="str">
        <f t="shared" ca="1" si="0"/>
        <v>Libre</v>
      </c>
      <c r="D10" s="22" t="str">
        <f t="array" aca="1" ref="D10" ca="1">IF(IdxCli&gt;0,INDEX(Cli,IdxCli),"")</f>
        <v/>
      </c>
      <c r="E10" s="22" t="str">
        <f t="array" aca="1" ref="E10" ca="1">IF(IdxCli&gt;0,INDEX(Cli,IdxCli),"")</f>
        <v/>
      </c>
      <c r="F10" s="22" t="str">
        <f t="array" aca="1" ref="F10" ca="1">IF(IdxCli&gt;0,INDEX(Cli,IdxCli),"")</f>
        <v/>
      </c>
      <c r="G10" s="22" t="str">
        <f t="array" aca="1" ref="G10" ca="1">IF(IdxCli&gt;0,INDEX(Cli,IdxCli),"")</f>
        <v/>
      </c>
      <c r="H10" s="22" t="str">
        <f t="array" aca="1" ref="H10" ca="1">IF(IdxCli&gt;0,INDEX(Cli,IdxCli),"")</f>
        <v/>
      </c>
      <c r="I10" s="22" t="str">
        <f t="array" aca="1" ref="I10" ca="1">IF(IdxCli&gt;0,INDEX(Cli,IdxCli),"")</f>
        <v/>
      </c>
      <c r="J10" s="22" t="str">
        <f t="array" aca="1" ref="J10" ca="1">IF(IdxCli&gt;0,INDEX(Cli,IdxCli),"")</f>
        <v/>
      </c>
      <c r="K10" s="22" t="str">
        <f t="array" aca="1" ref="K10" ca="1">IF(IdxCli&gt;0,INDEX(Cli,IdxCli),"")</f>
        <v/>
      </c>
      <c r="L10" s="22" t="str">
        <f t="array" aca="1" ref="L10" ca="1">IF(IdxCli&gt;0,INDEX(Cli,IdxCli),"")</f>
        <v/>
      </c>
      <c r="M10" s="22" t="str">
        <f t="array" aca="1" ref="M10" ca="1">IF(IdxCli&gt;0,INDEX(Cli,IdxCli),"")</f>
        <v/>
      </c>
      <c r="N10" s="22" t="str">
        <f t="array" aca="1" ref="N10" ca="1">IF(IdxCli&gt;0,INDEX(Cli,IdxCli),"")</f>
        <v/>
      </c>
      <c r="O10" s="22" t="str">
        <f t="array" aca="1" ref="O10" ca="1">IF(IdxCli&gt;0,INDEX(Cli,IdxCli),"")</f>
        <v/>
      </c>
      <c r="P10" s="22" t="str">
        <f t="array" aca="1" ref="P10" ca="1">IF(IdxCli&gt;0,INDEX(Cli,IdxCli),"")</f>
        <v/>
      </c>
      <c r="Q10" s="22" t="str">
        <f t="array" aca="1" ref="Q10" ca="1">IF(IdxCli&gt;0,INDEX(Cli,IdxCli),"")</f>
        <v/>
      </c>
      <c r="R10" s="22" t="str">
        <f t="array" aca="1" ref="R10" ca="1">IF(IdxCli&gt;0,INDEX(Cli,IdxCli),"")</f>
        <v/>
      </c>
      <c r="S10" s="22" t="str">
        <f t="array" aca="1" ref="S10" ca="1">IF(IdxCli&gt;0,INDEX(Cli,IdxCli),"")</f>
        <v/>
      </c>
      <c r="T10" s="22" t="str">
        <f t="array" aca="1" ref="T10" ca="1">IF(IdxCli&gt;0,INDEX(Cli,IdxCli),"")</f>
        <v/>
      </c>
      <c r="U10" s="22" t="str">
        <f t="array" aca="1" ref="U10" ca="1">IF(IdxCli&gt;0,INDEX(Cli,IdxCli),"")</f>
        <v/>
      </c>
      <c r="V10" s="22" t="str">
        <f t="array" aca="1" ref="V10" ca="1">IF(IdxCli&gt;0,INDEX(Cli,IdxCli),"")</f>
        <v/>
      </c>
      <c r="W10" s="22" t="str">
        <f t="array" aca="1" ref="W10" ca="1">IF(IdxCli&gt;0,INDEX(Cli,IdxCli),"")</f>
        <v/>
      </c>
      <c r="X10" s="22" t="str">
        <f t="array" aca="1" ref="X10" ca="1">IF(IdxCli&gt;0,INDEX(Cli,IdxCli),"")</f>
        <v/>
      </c>
      <c r="Y10" s="22" t="str">
        <f t="array" aca="1" ref="Y10" ca="1">IF(IdxCli&gt;0,INDEX(Cli,IdxCli),"")</f>
        <v/>
      </c>
      <c r="Z10" s="22" t="str">
        <f t="array" aca="1" ref="Z10" ca="1">IF(IdxCli&gt;0,INDEX(Cli,IdxCli),"")</f>
        <v/>
      </c>
      <c r="AA10" s="22" t="str">
        <f t="array" aca="1" ref="AA10" ca="1">IF(IdxCli&gt;0,INDEX(Cli,IdxCli),"")</f>
        <v/>
      </c>
      <c r="AB10" s="22" t="str">
        <f t="array" aca="1" ref="AB10" ca="1">IF(IdxCli&gt;0,INDEX(Cli,IdxCli),"")</f>
        <v/>
      </c>
      <c r="AC10" s="22" t="str">
        <f t="array" aca="1" ref="AC10" ca="1">IF(IdxCli&gt;0,INDEX(Cli,IdxCli),"")</f>
        <v/>
      </c>
      <c r="AD10" s="22" t="str">
        <f t="array" aca="1" ref="AD10" ca="1">IF(IdxCli&gt;0,INDEX(Cli,IdxCli),"")</f>
        <v/>
      </c>
      <c r="AE10" s="22" t="str">
        <f t="array" aca="1" ref="AE10" ca="1">IF(IdxCli&gt;0,INDEX(Cli,IdxCli),"")</f>
        <v/>
      </c>
      <c r="AF10" s="22" t="str">
        <f t="array" aca="1" ref="AF10" ca="1">IF(IdxCli&gt;0,INDEX(Cli,IdxCli),"")</f>
        <v/>
      </c>
      <c r="AG10" s="22" t="str">
        <f t="array" aca="1" ref="AG10" ca="1">IF(IdxCli&gt;0,INDEX(Cli,IdxCli),"")</f>
        <v/>
      </c>
      <c r="AH10" s="22" t="str">
        <f t="array" aca="1" ref="AH10" ca="1">IF(IdxCli&gt;0,INDEX(Cli,IdxCli),"")</f>
        <v/>
      </c>
    </row>
    <row r="11" spans="1:34" s="2" customFormat="1" ht="15" customHeight="1" x14ac:dyDescent="0.25">
      <c r="A11" s="5">
        <f t="shared" si="1"/>
        <v>5</v>
      </c>
      <c r="B11" s="8" t="s">
        <v>20</v>
      </c>
      <c r="C11" s="7" t="str">
        <f t="shared" ca="1" si="0"/>
        <v>Libre</v>
      </c>
      <c r="D11" s="22" t="str">
        <f t="array" aca="1" ref="D11" ca="1">IF(IdxCli&gt;0,INDEX(Cli,IdxCli),"")</f>
        <v/>
      </c>
      <c r="E11" s="22" t="str">
        <f t="array" aca="1" ref="E11" ca="1">IF(IdxCli&gt;0,INDEX(Cli,IdxCli),"")</f>
        <v/>
      </c>
      <c r="F11" s="22" t="str">
        <f t="array" aca="1" ref="F11" ca="1">IF(IdxCli&gt;0,INDEX(Cli,IdxCli),"")</f>
        <v/>
      </c>
      <c r="G11" s="22" t="str">
        <f t="array" aca="1" ref="G11" ca="1">IF(IdxCli&gt;0,INDEX(Cli,IdxCli),"")</f>
        <v/>
      </c>
      <c r="H11" s="22" t="str">
        <f t="array" aca="1" ref="H11" ca="1">IF(IdxCli&gt;0,INDEX(Cli,IdxCli),"")</f>
        <v/>
      </c>
      <c r="I11" s="22" t="str">
        <f t="array" aca="1" ref="I11" ca="1">IF(IdxCli&gt;0,INDEX(Cli,IdxCli),"")</f>
        <v/>
      </c>
      <c r="J11" s="22" t="str">
        <f t="array" aca="1" ref="J11" ca="1">IF(IdxCli&gt;0,INDEX(Cli,IdxCli),"")</f>
        <v/>
      </c>
      <c r="K11" s="22" t="str">
        <f t="array" aca="1" ref="K11" ca="1">IF(IdxCli&gt;0,INDEX(Cli,IdxCli),"")</f>
        <v/>
      </c>
      <c r="L11" s="22" t="str">
        <f t="array" aca="1" ref="L11" ca="1">IF(IdxCli&gt;0,INDEX(Cli,IdxCli),"")</f>
        <v/>
      </c>
      <c r="M11" s="22" t="str">
        <f t="array" aca="1" ref="M11" ca="1">IF(IdxCli&gt;0,INDEX(Cli,IdxCli),"")</f>
        <v/>
      </c>
      <c r="N11" s="22" t="str">
        <f t="array" aca="1" ref="N11" ca="1">IF(IdxCli&gt;0,INDEX(Cli,IdxCli),"")</f>
        <v/>
      </c>
      <c r="O11" s="22" t="str">
        <f t="array" aca="1" ref="O11" ca="1">IF(IdxCli&gt;0,INDEX(Cli,IdxCli),"")</f>
        <v/>
      </c>
      <c r="P11" s="22" t="str">
        <f t="array" aca="1" ref="P11" ca="1">IF(IdxCli&gt;0,INDEX(Cli,IdxCli),"")</f>
        <v/>
      </c>
      <c r="Q11" s="22" t="str">
        <f t="array" aca="1" ref="Q11" ca="1">IF(IdxCli&gt;0,INDEX(Cli,IdxCli),"")</f>
        <v/>
      </c>
      <c r="R11" s="22" t="str">
        <f t="array" aca="1" ref="R11" ca="1">IF(IdxCli&gt;0,INDEX(Cli,IdxCli),"")</f>
        <v/>
      </c>
      <c r="S11" s="22" t="str">
        <f t="array" aca="1" ref="S11" ca="1">IF(IdxCli&gt;0,INDEX(Cli,IdxCli),"")</f>
        <v/>
      </c>
      <c r="T11" s="22" t="str">
        <f t="array" aca="1" ref="T11" ca="1">IF(IdxCli&gt;0,INDEX(Cli,IdxCli),"")</f>
        <v/>
      </c>
      <c r="U11" s="22" t="str">
        <f t="array" aca="1" ref="U11" ca="1">IF(IdxCli&gt;0,INDEX(Cli,IdxCli),"")</f>
        <v/>
      </c>
      <c r="V11" s="22" t="str">
        <f t="array" aca="1" ref="V11" ca="1">IF(IdxCli&gt;0,INDEX(Cli,IdxCli),"")</f>
        <v/>
      </c>
      <c r="W11" s="22" t="str">
        <f t="array" aca="1" ref="W11" ca="1">IF(IdxCli&gt;0,INDEX(Cli,IdxCli),"")</f>
        <v/>
      </c>
      <c r="X11" s="22" t="str">
        <f t="array" aca="1" ref="X11" ca="1">IF(IdxCli&gt;0,INDEX(Cli,IdxCli),"")</f>
        <v/>
      </c>
      <c r="Y11" s="22" t="str">
        <f t="array" aca="1" ref="Y11" ca="1">IF(IdxCli&gt;0,INDEX(Cli,IdxCli),"")</f>
        <v/>
      </c>
      <c r="Z11" s="22" t="str">
        <f t="array" aca="1" ref="Z11" ca="1">IF(IdxCli&gt;0,INDEX(Cli,IdxCli),"")</f>
        <v/>
      </c>
      <c r="AA11" s="22" t="str">
        <f t="array" aca="1" ref="AA11" ca="1">IF(IdxCli&gt;0,INDEX(Cli,IdxCli),"")</f>
        <v/>
      </c>
      <c r="AB11" s="22" t="str">
        <f t="array" aca="1" ref="AB11" ca="1">IF(IdxCli&gt;0,INDEX(Cli,IdxCli),"")</f>
        <v/>
      </c>
      <c r="AC11" s="22" t="str">
        <f t="array" aca="1" ref="AC11" ca="1">IF(IdxCli&gt;0,INDEX(Cli,IdxCli),"")</f>
        <v/>
      </c>
      <c r="AD11" s="22" t="str">
        <f t="array" aca="1" ref="AD11" ca="1">IF(IdxCli&gt;0,INDEX(Cli,IdxCli),"")</f>
        <v/>
      </c>
      <c r="AE11" s="22" t="str">
        <f t="array" aca="1" ref="AE11" ca="1">IF(IdxCli&gt;0,INDEX(Cli,IdxCli),"")</f>
        <v/>
      </c>
      <c r="AF11" s="22" t="str">
        <f t="array" aca="1" ref="AF11" ca="1">IF(IdxCli&gt;0,INDEX(Cli,IdxCli),"")</f>
        <v/>
      </c>
      <c r="AG11" s="22" t="str">
        <f t="array" aca="1" ref="AG11" ca="1">IF(IdxCli&gt;0,INDEX(Cli,IdxCli),"")</f>
        <v/>
      </c>
      <c r="AH11" s="22" t="str">
        <f t="array" aca="1" ref="AH11" ca="1">IF(IdxCli&gt;0,INDEX(Cli,IdxCli),"")</f>
        <v/>
      </c>
    </row>
    <row r="12" spans="1:34" s="2" customFormat="1" ht="15" customHeight="1" x14ac:dyDescent="0.25">
      <c r="A12" s="5">
        <f t="shared" si="1"/>
        <v>6</v>
      </c>
      <c r="B12" s="8" t="s">
        <v>21</v>
      </c>
      <c r="C12" s="7" t="str">
        <f t="shared" ca="1" si="0"/>
        <v>Libre</v>
      </c>
      <c r="D12" s="22" t="str">
        <f t="array" aca="1" ref="D12" ca="1">IF(IdxCli&gt;0,INDEX(Cli,IdxCli),"")</f>
        <v/>
      </c>
      <c r="E12" s="22" t="str">
        <f t="array" aca="1" ref="E12" ca="1">IF(IdxCli&gt;0,INDEX(Cli,IdxCli),"")</f>
        <v/>
      </c>
      <c r="F12" s="22" t="str">
        <f t="array" aca="1" ref="F12" ca="1">IF(IdxCli&gt;0,INDEX(Cli,IdxCli),"")</f>
        <v/>
      </c>
      <c r="G12" s="22" t="str">
        <f t="array" aca="1" ref="G12" ca="1">IF(IdxCli&gt;0,INDEX(Cli,IdxCli),"")</f>
        <v/>
      </c>
      <c r="H12" s="22" t="str">
        <f t="array" aca="1" ref="H12" ca="1">IF(IdxCli&gt;0,INDEX(Cli,IdxCli),"")</f>
        <v/>
      </c>
      <c r="I12" s="22" t="str">
        <f t="array" aca="1" ref="I12" ca="1">IF(IdxCli&gt;0,INDEX(Cli,IdxCli),"")</f>
        <v/>
      </c>
      <c r="J12" s="22" t="str">
        <f t="array" aca="1" ref="J12" ca="1">IF(IdxCli&gt;0,INDEX(Cli,IdxCli),"")</f>
        <v/>
      </c>
      <c r="K12" s="22" t="str">
        <f t="array" aca="1" ref="K12" ca="1">IF(IdxCli&gt;0,INDEX(Cli,IdxCli),"")</f>
        <v/>
      </c>
      <c r="L12" s="22" t="str">
        <f t="array" aca="1" ref="L12" ca="1">IF(IdxCli&gt;0,INDEX(Cli,IdxCli),"")</f>
        <v/>
      </c>
      <c r="M12" s="22" t="str">
        <f t="array" aca="1" ref="M12" ca="1">IF(IdxCli&gt;0,INDEX(Cli,IdxCli),"")</f>
        <v/>
      </c>
      <c r="N12" s="22" t="str">
        <f t="array" aca="1" ref="N12" ca="1">IF(IdxCli&gt;0,INDEX(Cli,IdxCli),"")</f>
        <v/>
      </c>
      <c r="O12" s="22" t="str">
        <f t="array" aca="1" ref="O12" ca="1">IF(IdxCli&gt;0,INDEX(Cli,IdxCli),"")</f>
        <v/>
      </c>
      <c r="P12" s="22" t="str">
        <f t="array" aca="1" ref="P12" ca="1">IF(IdxCli&gt;0,INDEX(Cli,IdxCli),"")</f>
        <v/>
      </c>
      <c r="Q12" s="22" t="str">
        <f t="array" aca="1" ref="Q12" ca="1">IF(IdxCli&gt;0,INDEX(Cli,IdxCli),"")</f>
        <v/>
      </c>
      <c r="R12" s="22" t="str">
        <f t="array" aca="1" ref="R12" ca="1">IF(IdxCli&gt;0,INDEX(Cli,IdxCli),"")</f>
        <v/>
      </c>
      <c r="S12" s="22" t="str">
        <f t="array" aca="1" ref="S12" ca="1">IF(IdxCli&gt;0,INDEX(Cli,IdxCli),"")</f>
        <v/>
      </c>
      <c r="T12" s="22" t="str">
        <f t="array" aca="1" ref="T12" ca="1">IF(IdxCli&gt;0,INDEX(Cli,IdxCli),"")</f>
        <v/>
      </c>
      <c r="U12" s="22" t="str">
        <f t="array" aca="1" ref="U12" ca="1">IF(IdxCli&gt;0,INDEX(Cli,IdxCli),"")</f>
        <v/>
      </c>
      <c r="V12" s="22" t="str">
        <f t="array" aca="1" ref="V12" ca="1">IF(IdxCli&gt;0,INDEX(Cli,IdxCli),"")</f>
        <v/>
      </c>
      <c r="W12" s="22" t="str">
        <f t="array" aca="1" ref="W12" ca="1">IF(IdxCli&gt;0,INDEX(Cli,IdxCli),"")</f>
        <v/>
      </c>
      <c r="X12" s="22" t="str">
        <f t="array" aca="1" ref="X12" ca="1">IF(IdxCli&gt;0,INDEX(Cli,IdxCli),"")</f>
        <v/>
      </c>
      <c r="Y12" s="22" t="str">
        <f t="array" aca="1" ref="Y12" ca="1">IF(IdxCli&gt;0,INDEX(Cli,IdxCli),"")</f>
        <v/>
      </c>
      <c r="Z12" s="22" t="str">
        <f t="array" aca="1" ref="Z12" ca="1">IF(IdxCli&gt;0,INDEX(Cli,IdxCli),"")</f>
        <v/>
      </c>
      <c r="AA12" s="22" t="str">
        <f t="array" aca="1" ref="AA12" ca="1">IF(IdxCli&gt;0,INDEX(Cli,IdxCli),"")</f>
        <v/>
      </c>
      <c r="AB12" s="22" t="str">
        <f t="array" aca="1" ref="AB12" ca="1">IF(IdxCli&gt;0,INDEX(Cli,IdxCli),"")</f>
        <v/>
      </c>
      <c r="AC12" s="22" t="str">
        <f t="array" aca="1" ref="AC12" ca="1">IF(IdxCli&gt;0,INDEX(Cli,IdxCli),"")</f>
        <v/>
      </c>
      <c r="AD12" s="22" t="str">
        <f t="array" aca="1" ref="AD12" ca="1">IF(IdxCli&gt;0,INDEX(Cli,IdxCli),"")</f>
        <v/>
      </c>
      <c r="AE12" s="22" t="str">
        <f t="array" aca="1" ref="AE12" ca="1">IF(IdxCli&gt;0,INDEX(Cli,IdxCli),"")</f>
        <v/>
      </c>
      <c r="AF12" s="22" t="str">
        <f t="array" aca="1" ref="AF12" ca="1">IF(IdxCli&gt;0,INDEX(Cli,IdxCli),"")</f>
        <v/>
      </c>
      <c r="AG12" s="22" t="str">
        <f t="array" aca="1" ref="AG12" ca="1">IF(IdxCli&gt;0,INDEX(Cli,IdxCli),"")</f>
        <v/>
      </c>
      <c r="AH12" s="22" t="str">
        <f t="array" aca="1" ref="AH12" ca="1">IF(IdxCli&gt;0,INDEX(Cli,IdxCli),"")</f>
        <v/>
      </c>
    </row>
    <row r="13" spans="1:34" s="2" customFormat="1" ht="15" customHeight="1" x14ac:dyDescent="0.25">
      <c r="A13" s="5">
        <f t="shared" si="1"/>
        <v>7</v>
      </c>
      <c r="B13" s="8" t="s">
        <v>22</v>
      </c>
      <c r="C13" s="7" t="str">
        <f t="shared" ca="1" si="0"/>
        <v>Libre</v>
      </c>
      <c r="D13" s="22" t="str">
        <f t="array" aca="1" ref="D13" ca="1">IF(IdxCli&gt;0,INDEX(Cli,IdxCli),"")</f>
        <v/>
      </c>
      <c r="E13" s="22" t="str">
        <f t="array" aca="1" ref="E13" ca="1">IF(IdxCli&gt;0,INDEX(Cli,IdxCli),"")</f>
        <v/>
      </c>
      <c r="F13" s="22" t="str">
        <f t="array" aca="1" ref="F13" ca="1">IF(IdxCli&gt;0,INDEX(Cli,IdxCli),"")</f>
        <v/>
      </c>
      <c r="G13" s="22" t="str">
        <f t="array" aca="1" ref="G13" ca="1">IF(IdxCli&gt;0,INDEX(Cli,IdxCli),"")</f>
        <v/>
      </c>
      <c r="H13" s="22" t="str">
        <f t="array" aca="1" ref="H13" ca="1">IF(IdxCli&gt;0,INDEX(Cli,IdxCli),"")</f>
        <v/>
      </c>
      <c r="I13" s="22" t="str">
        <f t="array" aca="1" ref="I13" ca="1">IF(IdxCli&gt;0,INDEX(Cli,IdxCli),"")</f>
        <v/>
      </c>
      <c r="J13" s="22" t="str">
        <f t="array" aca="1" ref="J13" ca="1">IF(IdxCli&gt;0,INDEX(Cli,IdxCli),"")</f>
        <v/>
      </c>
      <c r="K13" s="22" t="str">
        <f t="array" aca="1" ref="K13" ca="1">IF(IdxCli&gt;0,INDEX(Cli,IdxCli),"")</f>
        <v/>
      </c>
      <c r="L13" s="22" t="str">
        <f t="array" aca="1" ref="L13" ca="1">IF(IdxCli&gt;0,INDEX(Cli,IdxCli),"")</f>
        <v/>
      </c>
      <c r="M13" s="22" t="str">
        <f t="array" aca="1" ref="M13" ca="1">IF(IdxCli&gt;0,INDEX(Cli,IdxCli),"")</f>
        <v/>
      </c>
      <c r="N13" s="22" t="str">
        <f t="array" aca="1" ref="N13" ca="1">IF(IdxCli&gt;0,INDEX(Cli,IdxCli),"")</f>
        <v/>
      </c>
      <c r="O13" s="22" t="str">
        <f t="array" aca="1" ref="O13" ca="1">IF(IdxCli&gt;0,INDEX(Cli,IdxCli),"")</f>
        <v/>
      </c>
      <c r="P13" s="22" t="str">
        <f t="array" aca="1" ref="P13" ca="1">IF(IdxCli&gt;0,INDEX(Cli,IdxCli),"")</f>
        <v/>
      </c>
      <c r="Q13" s="22" t="str">
        <f t="array" aca="1" ref="Q13" ca="1">IF(IdxCli&gt;0,INDEX(Cli,IdxCli),"")</f>
        <v/>
      </c>
      <c r="R13" s="22" t="str">
        <f t="array" aca="1" ref="R13" ca="1">IF(IdxCli&gt;0,INDEX(Cli,IdxCli),"")</f>
        <v/>
      </c>
      <c r="S13" s="22" t="str">
        <f t="array" aca="1" ref="S13" ca="1">IF(IdxCli&gt;0,INDEX(Cli,IdxCli),"")</f>
        <v/>
      </c>
      <c r="T13" s="22" t="str">
        <f t="array" aca="1" ref="T13" ca="1">IF(IdxCli&gt;0,INDEX(Cli,IdxCli),"")</f>
        <v/>
      </c>
      <c r="U13" s="22" t="str">
        <f t="array" aca="1" ref="U13" ca="1">IF(IdxCli&gt;0,INDEX(Cli,IdxCli),"")</f>
        <v/>
      </c>
      <c r="V13" s="22" t="str">
        <f t="array" aca="1" ref="V13" ca="1">IF(IdxCli&gt;0,INDEX(Cli,IdxCli),"")</f>
        <v/>
      </c>
      <c r="W13" s="22" t="str">
        <f t="array" aca="1" ref="W13" ca="1">IF(IdxCli&gt;0,INDEX(Cli,IdxCli),"")</f>
        <v/>
      </c>
      <c r="X13" s="22" t="str">
        <f t="array" aca="1" ref="X13" ca="1">IF(IdxCli&gt;0,INDEX(Cli,IdxCli),"")</f>
        <v/>
      </c>
      <c r="Y13" s="22" t="str">
        <f t="array" aca="1" ref="Y13" ca="1">IF(IdxCli&gt;0,INDEX(Cli,IdxCli),"")</f>
        <v/>
      </c>
      <c r="Z13" s="22" t="str">
        <f t="array" aca="1" ref="Z13" ca="1">IF(IdxCli&gt;0,INDEX(Cli,IdxCli),"")</f>
        <v/>
      </c>
      <c r="AA13" s="22" t="str">
        <f t="array" aca="1" ref="AA13" ca="1">IF(IdxCli&gt;0,INDEX(Cli,IdxCli),"")</f>
        <v/>
      </c>
      <c r="AB13" s="22" t="str">
        <f t="array" aca="1" ref="AB13" ca="1">IF(IdxCli&gt;0,INDEX(Cli,IdxCli),"")</f>
        <v/>
      </c>
      <c r="AC13" s="22" t="str">
        <f t="array" aca="1" ref="AC13" ca="1">IF(IdxCli&gt;0,INDEX(Cli,IdxCli),"")</f>
        <v/>
      </c>
      <c r="AD13" s="22" t="str">
        <f t="array" aca="1" ref="AD13" ca="1">IF(IdxCli&gt;0,INDEX(Cli,IdxCli),"")</f>
        <v/>
      </c>
      <c r="AE13" s="22" t="str">
        <f t="array" aca="1" ref="AE13" ca="1">IF(IdxCli&gt;0,INDEX(Cli,IdxCli),"")</f>
        <v/>
      </c>
      <c r="AF13" s="22" t="str">
        <f t="array" aca="1" ref="AF13" ca="1">IF(IdxCli&gt;0,INDEX(Cli,IdxCli),"")</f>
        <v/>
      </c>
      <c r="AG13" s="22" t="str">
        <f t="array" aca="1" ref="AG13" ca="1">IF(IdxCli&gt;0,INDEX(Cli,IdxCli),"")</f>
        <v/>
      </c>
      <c r="AH13" s="22" t="str">
        <f t="array" aca="1" ref="AH13" ca="1">IF(IdxCli&gt;0,INDEX(Cli,IdxCli),"")</f>
        <v/>
      </c>
    </row>
    <row r="14" spans="1:34" s="2" customFormat="1" ht="15" customHeight="1" x14ac:dyDescent="0.25">
      <c r="A14" s="5">
        <f t="shared" si="1"/>
        <v>8</v>
      </c>
      <c r="B14" s="8" t="s">
        <v>23</v>
      </c>
      <c r="C14" s="7" t="str">
        <f t="shared" ca="1" si="0"/>
        <v>Libre</v>
      </c>
      <c r="D14" s="22" t="str">
        <f t="array" aca="1" ref="D14" ca="1">IF(IdxCli&gt;0,INDEX(Cli,IdxCli),"")</f>
        <v/>
      </c>
      <c r="E14" s="22" t="str">
        <f t="array" aca="1" ref="E14" ca="1">IF(IdxCli&gt;0,INDEX(Cli,IdxCli),"")</f>
        <v/>
      </c>
      <c r="F14" s="22" t="str">
        <f t="array" aca="1" ref="F14" ca="1">IF(IdxCli&gt;0,INDEX(Cli,IdxCli),"")</f>
        <v/>
      </c>
      <c r="G14" s="22" t="str">
        <f t="array" aca="1" ref="G14" ca="1">IF(IdxCli&gt;0,INDEX(Cli,IdxCli),"")</f>
        <v/>
      </c>
      <c r="H14" s="22" t="str">
        <f t="array" aca="1" ref="H14" ca="1">IF(IdxCli&gt;0,INDEX(Cli,IdxCli),"")</f>
        <v/>
      </c>
      <c r="I14" s="22" t="str">
        <f t="array" aca="1" ref="I14" ca="1">IF(IdxCli&gt;0,INDEX(Cli,IdxCli),"")</f>
        <v/>
      </c>
      <c r="J14" s="22" t="str">
        <f t="array" aca="1" ref="J14" ca="1">IF(IdxCli&gt;0,INDEX(Cli,IdxCli),"")</f>
        <v/>
      </c>
      <c r="K14" s="22" t="str">
        <f t="array" aca="1" ref="K14" ca="1">IF(IdxCli&gt;0,INDEX(Cli,IdxCli),"")</f>
        <v/>
      </c>
      <c r="L14" s="22" t="str">
        <f t="array" aca="1" ref="L14" ca="1">IF(IdxCli&gt;0,INDEX(Cli,IdxCli),"")</f>
        <v/>
      </c>
      <c r="M14" s="22" t="str">
        <f t="array" aca="1" ref="M14" ca="1">IF(IdxCli&gt;0,INDEX(Cli,IdxCli),"")</f>
        <v/>
      </c>
      <c r="N14" s="22" t="str">
        <f t="array" aca="1" ref="N14" ca="1">IF(IdxCli&gt;0,INDEX(Cli,IdxCli),"")</f>
        <v/>
      </c>
      <c r="O14" s="22" t="str">
        <f t="array" aca="1" ref="O14" ca="1">IF(IdxCli&gt;0,INDEX(Cli,IdxCli),"")</f>
        <v/>
      </c>
      <c r="P14" s="22" t="str">
        <f t="array" aca="1" ref="P14" ca="1">IF(IdxCli&gt;0,INDEX(Cli,IdxCli),"")</f>
        <v/>
      </c>
      <c r="Q14" s="22" t="str">
        <f t="array" aca="1" ref="Q14" ca="1">IF(IdxCli&gt;0,INDEX(Cli,IdxCli),"")</f>
        <v/>
      </c>
      <c r="R14" s="22" t="str">
        <f t="array" aca="1" ref="R14" ca="1">IF(IdxCli&gt;0,INDEX(Cli,IdxCli),"")</f>
        <v/>
      </c>
      <c r="S14" s="22" t="str">
        <f t="array" aca="1" ref="S14" ca="1">IF(IdxCli&gt;0,INDEX(Cli,IdxCli),"")</f>
        <v/>
      </c>
      <c r="T14" s="22" t="str">
        <f t="array" aca="1" ref="T14" ca="1">IF(IdxCli&gt;0,INDEX(Cli,IdxCli),"")</f>
        <v/>
      </c>
      <c r="U14" s="22" t="str">
        <f t="array" aca="1" ref="U14" ca="1">IF(IdxCli&gt;0,INDEX(Cli,IdxCli),"")</f>
        <v/>
      </c>
      <c r="V14" s="22" t="str">
        <f t="array" aca="1" ref="V14" ca="1">IF(IdxCli&gt;0,INDEX(Cli,IdxCli),"")</f>
        <v/>
      </c>
      <c r="W14" s="22" t="str">
        <f t="array" aca="1" ref="W14" ca="1">IF(IdxCli&gt;0,INDEX(Cli,IdxCli),"")</f>
        <v/>
      </c>
      <c r="X14" s="22" t="str">
        <f t="array" aca="1" ref="X14" ca="1">IF(IdxCli&gt;0,INDEX(Cli,IdxCli),"")</f>
        <v/>
      </c>
      <c r="Y14" s="22" t="str">
        <f t="array" aca="1" ref="Y14" ca="1">IF(IdxCli&gt;0,INDEX(Cli,IdxCli),"")</f>
        <v/>
      </c>
      <c r="Z14" s="22" t="str">
        <f t="array" aca="1" ref="Z14" ca="1">IF(IdxCli&gt;0,INDEX(Cli,IdxCli),"")</f>
        <v/>
      </c>
      <c r="AA14" s="22" t="str">
        <f t="array" aca="1" ref="AA14" ca="1">IF(IdxCli&gt;0,INDEX(Cli,IdxCli),"")</f>
        <v/>
      </c>
      <c r="AB14" s="22" t="str">
        <f t="array" aca="1" ref="AB14" ca="1">IF(IdxCli&gt;0,INDEX(Cli,IdxCli),"")</f>
        <v/>
      </c>
      <c r="AC14" s="22" t="str">
        <f t="array" aca="1" ref="AC14" ca="1">IF(IdxCli&gt;0,INDEX(Cli,IdxCli),"")</f>
        <v/>
      </c>
      <c r="AD14" s="22" t="str">
        <f t="array" aca="1" ref="AD14" ca="1">IF(IdxCli&gt;0,INDEX(Cli,IdxCli),"")</f>
        <v/>
      </c>
      <c r="AE14" s="22" t="str">
        <f t="array" aca="1" ref="AE14" ca="1">IF(IdxCli&gt;0,INDEX(Cli,IdxCli),"")</f>
        <v/>
      </c>
      <c r="AF14" s="22" t="str">
        <f t="array" aca="1" ref="AF14" ca="1">IF(IdxCli&gt;0,INDEX(Cli,IdxCli),"")</f>
        <v/>
      </c>
      <c r="AG14" s="22" t="str">
        <f t="array" aca="1" ref="AG14" ca="1">IF(IdxCli&gt;0,INDEX(Cli,IdxCli),"")</f>
        <v/>
      </c>
      <c r="AH14" s="22" t="str">
        <f t="array" aca="1" ref="AH14" ca="1">IF(IdxCli&gt;0,INDEX(Cli,IdxCli),"")</f>
        <v/>
      </c>
    </row>
    <row r="15" spans="1:34" s="2" customFormat="1" ht="15" customHeight="1" x14ac:dyDescent="0.25">
      <c r="A15" s="5">
        <f t="shared" si="1"/>
        <v>9</v>
      </c>
      <c r="B15" s="8" t="s">
        <v>24</v>
      </c>
      <c r="C15" s="7" t="str">
        <f t="shared" ca="1" si="0"/>
        <v>Libre</v>
      </c>
      <c r="D15" s="22" t="str">
        <f t="array" aca="1" ref="D15" ca="1">IF(IdxCli&gt;0,INDEX(Cli,IdxCli),"")</f>
        <v/>
      </c>
      <c r="E15" s="22" t="str">
        <f t="array" aca="1" ref="E15" ca="1">IF(IdxCli&gt;0,INDEX(Cli,IdxCli),"")</f>
        <v/>
      </c>
      <c r="F15" s="22" t="str">
        <f t="array" aca="1" ref="F15" ca="1">IF(IdxCli&gt;0,INDEX(Cli,IdxCli),"")</f>
        <v/>
      </c>
      <c r="G15" s="22" t="str">
        <f t="array" aca="1" ref="G15" ca="1">IF(IdxCli&gt;0,INDEX(Cli,IdxCli),"")</f>
        <v/>
      </c>
      <c r="H15" s="22" t="str">
        <f t="array" aca="1" ref="H15" ca="1">IF(IdxCli&gt;0,INDEX(Cli,IdxCli),"")</f>
        <v/>
      </c>
      <c r="I15" s="22" t="str">
        <f t="array" aca="1" ref="I15" ca="1">IF(IdxCli&gt;0,INDEX(Cli,IdxCli),"")</f>
        <v/>
      </c>
      <c r="J15" s="22" t="str">
        <f t="array" aca="1" ref="J15" ca="1">IF(IdxCli&gt;0,INDEX(Cli,IdxCli),"")</f>
        <v/>
      </c>
      <c r="K15" s="22" t="str">
        <f t="array" aca="1" ref="K15" ca="1">IF(IdxCli&gt;0,INDEX(Cli,IdxCli),"")</f>
        <v/>
      </c>
      <c r="L15" s="22" t="str">
        <f t="array" aca="1" ref="L15" ca="1">IF(IdxCli&gt;0,INDEX(Cli,IdxCli),"")</f>
        <v/>
      </c>
      <c r="M15" s="22" t="str">
        <f t="array" aca="1" ref="M15" ca="1">IF(IdxCli&gt;0,INDEX(Cli,IdxCli),"")</f>
        <v/>
      </c>
      <c r="N15" s="22" t="str">
        <f t="array" aca="1" ref="N15" ca="1">IF(IdxCli&gt;0,INDEX(Cli,IdxCli),"")</f>
        <v/>
      </c>
      <c r="O15" s="22" t="str">
        <f t="array" aca="1" ref="O15" ca="1">IF(IdxCli&gt;0,INDEX(Cli,IdxCli),"")</f>
        <v/>
      </c>
      <c r="P15" s="22" t="str">
        <f t="array" aca="1" ref="P15" ca="1">IF(IdxCli&gt;0,INDEX(Cli,IdxCli),"")</f>
        <v/>
      </c>
      <c r="Q15" s="22" t="str">
        <f t="array" aca="1" ref="Q15" ca="1">IF(IdxCli&gt;0,INDEX(Cli,IdxCli),"")</f>
        <v/>
      </c>
      <c r="R15" s="22" t="str">
        <f t="array" aca="1" ref="R15" ca="1">IF(IdxCli&gt;0,INDEX(Cli,IdxCli),"")</f>
        <v/>
      </c>
      <c r="S15" s="22" t="str">
        <f t="array" aca="1" ref="S15" ca="1">IF(IdxCli&gt;0,INDEX(Cli,IdxCli),"")</f>
        <v/>
      </c>
      <c r="T15" s="22" t="str">
        <f t="array" aca="1" ref="T15" ca="1">IF(IdxCli&gt;0,INDEX(Cli,IdxCli),"")</f>
        <v/>
      </c>
      <c r="U15" s="22" t="str">
        <f t="array" aca="1" ref="U15" ca="1">IF(IdxCli&gt;0,INDEX(Cli,IdxCli),"")</f>
        <v/>
      </c>
      <c r="V15" s="22" t="str">
        <f t="array" aca="1" ref="V15" ca="1">IF(IdxCli&gt;0,INDEX(Cli,IdxCli),"")</f>
        <v/>
      </c>
      <c r="W15" s="22" t="str">
        <f t="array" aca="1" ref="W15" ca="1">IF(IdxCli&gt;0,INDEX(Cli,IdxCli),"")</f>
        <v/>
      </c>
      <c r="X15" s="22" t="str">
        <f t="array" aca="1" ref="X15" ca="1">IF(IdxCli&gt;0,INDEX(Cli,IdxCli),"")</f>
        <v/>
      </c>
      <c r="Y15" s="22" t="str">
        <f t="array" aca="1" ref="Y15" ca="1">IF(IdxCli&gt;0,INDEX(Cli,IdxCli),"")</f>
        <v/>
      </c>
      <c r="Z15" s="22" t="str">
        <f t="array" aca="1" ref="Z15" ca="1">IF(IdxCli&gt;0,INDEX(Cli,IdxCli),"")</f>
        <v/>
      </c>
      <c r="AA15" s="22" t="str">
        <f t="array" aca="1" ref="AA15" ca="1">IF(IdxCli&gt;0,INDEX(Cli,IdxCli),"")</f>
        <v/>
      </c>
      <c r="AB15" s="22" t="str">
        <f t="array" aca="1" ref="AB15" ca="1">IF(IdxCli&gt;0,INDEX(Cli,IdxCli),"")</f>
        <v/>
      </c>
      <c r="AC15" s="22" t="str">
        <f t="array" aca="1" ref="AC15" ca="1">IF(IdxCli&gt;0,INDEX(Cli,IdxCli),"")</f>
        <v/>
      </c>
      <c r="AD15" s="22" t="str">
        <f t="array" aca="1" ref="AD15" ca="1">IF(IdxCli&gt;0,INDEX(Cli,IdxCli),"")</f>
        <v/>
      </c>
      <c r="AE15" s="22" t="str">
        <f t="array" aca="1" ref="AE15" ca="1">IF(IdxCli&gt;0,INDEX(Cli,IdxCli),"")</f>
        <v/>
      </c>
      <c r="AF15" s="22" t="str">
        <f t="array" aca="1" ref="AF15" ca="1">IF(IdxCli&gt;0,INDEX(Cli,IdxCli),"")</f>
        <v/>
      </c>
      <c r="AG15" s="22" t="str">
        <f t="array" aca="1" ref="AG15" ca="1">IF(IdxCli&gt;0,INDEX(Cli,IdxCli),"")</f>
        <v/>
      </c>
      <c r="AH15" s="22" t="str">
        <f t="array" aca="1" ref="AH15" ca="1">IF(IdxCli&gt;0,INDEX(Cli,IdxCli),"")</f>
        <v/>
      </c>
    </row>
    <row r="16" spans="1:34" x14ac:dyDescent="0.25">
      <c r="A16" s="5">
        <f t="shared" si="1"/>
        <v>10</v>
      </c>
      <c r="B16" s="22">
        <v>1</v>
      </c>
      <c r="C16" s="7" t="str">
        <f t="shared" ca="1" si="0"/>
        <v>Libre</v>
      </c>
      <c r="D16" s="22" t="str">
        <f t="array" aca="1" ref="D16" ca="1">IF(IdxCli&gt;0,INDEX(Cli,IdxCli),"")</f>
        <v/>
      </c>
      <c r="E16" s="22" t="str">
        <f t="array" aca="1" ref="E16" ca="1">IF(IdxCli&gt;0,INDEX(Cli,IdxCli),"")</f>
        <v>Client1</v>
      </c>
      <c r="F16" s="22" t="str">
        <f t="array" aca="1" ref="F16" ca="1">IF(IdxCli&gt;0,INDEX(Cli,IdxCli),"")</f>
        <v>Client1</v>
      </c>
      <c r="G16" s="22" t="str">
        <f t="array" aca="1" ref="G16" ca="1">IF(IdxCli&gt;0,INDEX(Cli,IdxCli),"")</f>
        <v>Client1</v>
      </c>
      <c r="H16" s="22" t="str">
        <f t="array" aca="1" ref="H16" ca="1">IF(IdxCli&gt;0,INDEX(Cli,IdxCli),"")</f>
        <v>Client1</v>
      </c>
      <c r="I16" s="22" t="str">
        <f t="array" aca="1" ref="I16" ca="1">IF(IdxCli&gt;0,INDEX(Cli,IdxCli),"")</f>
        <v/>
      </c>
      <c r="J16" s="22" t="str">
        <f t="array" aca="1" ref="J16" ca="1">IF(IdxCli&gt;0,INDEX(Cli,IdxCli),"")</f>
        <v/>
      </c>
      <c r="K16" s="22" t="str">
        <f t="array" aca="1" ref="K16" ca="1">IF(IdxCli&gt;0,INDEX(Cli,IdxCli),"")</f>
        <v/>
      </c>
      <c r="L16" s="22" t="str">
        <f t="array" aca="1" ref="L16" ca="1">IF(IdxCli&gt;0,INDEX(Cli,IdxCli),"")</f>
        <v/>
      </c>
      <c r="M16" s="22" t="str">
        <f t="array" aca="1" ref="M16" ca="1">IF(IdxCli&gt;0,INDEX(Cli,IdxCli),"")</f>
        <v/>
      </c>
      <c r="N16" s="22" t="str">
        <f t="array" aca="1" ref="N16" ca="1">IF(IdxCli&gt;0,INDEX(Cli,IdxCli),"")</f>
        <v/>
      </c>
      <c r="O16" s="22" t="str">
        <f t="array" aca="1" ref="O16" ca="1">IF(IdxCli&gt;0,INDEX(Cli,IdxCli),"")</f>
        <v/>
      </c>
      <c r="P16" s="22" t="str">
        <f t="array" aca="1" ref="P16" ca="1">IF(IdxCli&gt;0,INDEX(Cli,IdxCli),"")</f>
        <v/>
      </c>
      <c r="Q16" s="22" t="str">
        <f t="array" aca="1" ref="Q16" ca="1">IF(IdxCli&gt;0,INDEX(Cli,IdxCli),"")</f>
        <v/>
      </c>
      <c r="R16" s="22" t="str">
        <f t="array" aca="1" ref="R16" ca="1">IF(IdxCli&gt;0,INDEX(Cli,IdxCli),"")</f>
        <v/>
      </c>
      <c r="S16" s="22" t="str">
        <f t="array" aca="1" ref="S16" ca="1">IF(IdxCli&gt;0,INDEX(Cli,IdxCli),"")</f>
        <v/>
      </c>
      <c r="T16" s="22" t="str">
        <f t="array" aca="1" ref="T16" ca="1">IF(IdxCli&gt;0,INDEX(Cli,IdxCli),"")</f>
        <v/>
      </c>
      <c r="U16" s="22" t="str">
        <f t="array" aca="1" ref="U16" ca="1">IF(IdxCli&gt;0,INDEX(Cli,IdxCli),"")</f>
        <v/>
      </c>
      <c r="V16" s="22" t="str">
        <f t="array" aca="1" ref="V16" ca="1">IF(IdxCli&gt;0,INDEX(Cli,IdxCli),"")</f>
        <v/>
      </c>
      <c r="W16" s="22" t="str">
        <f t="array" aca="1" ref="W16" ca="1">IF(IdxCli&gt;0,INDEX(Cli,IdxCli),"")</f>
        <v/>
      </c>
      <c r="X16" s="22" t="str">
        <f t="array" aca="1" ref="X16" ca="1">IF(IdxCli&gt;0,INDEX(Cli,IdxCli),"")</f>
        <v/>
      </c>
      <c r="Y16" s="22" t="str">
        <f t="array" aca="1" ref="Y16" ca="1">IF(IdxCli&gt;0,INDEX(Cli,IdxCli),"")</f>
        <v/>
      </c>
      <c r="Z16" s="22" t="str">
        <f t="array" aca="1" ref="Z16" ca="1">IF(IdxCli&gt;0,INDEX(Cli,IdxCli),"")</f>
        <v/>
      </c>
      <c r="AA16" s="22" t="str">
        <f t="array" aca="1" ref="AA16" ca="1">IF(IdxCli&gt;0,INDEX(Cli,IdxCli),"")</f>
        <v/>
      </c>
      <c r="AB16" s="22" t="str">
        <f t="array" aca="1" ref="AB16" ca="1">IF(IdxCli&gt;0,INDEX(Cli,IdxCli),"")</f>
        <v/>
      </c>
      <c r="AC16" s="22" t="str">
        <f t="array" aca="1" ref="AC16" ca="1">IF(IdxCli&gt;0,INDEX(Cli,IdxCli),"")</f>
        <v/>
      </c>
      <c r="AD16" s="22" t="str">
        <f t="array" aca="1" ref="AD16" ca="1">IF(IdxCli&gt;0,INDEX(Cli,IdxCli),"")</f>
        <v/>
      </c>
      <c r="AE16" s="22" t="str">
        <f t="array" aca="1" ref="AE16" ca="1">IF(IdxCli&gt;0,INDEX(Cli,IdxCli),"")</f>
        <v/>
      </c>
      <c r="AF16" s="22" t="str">
        <f t="array" aca="1" ref="AF16" ca="1">IF(IdxCli&gt;0,INDEX(Cli,IdxCli),"")</f>
        <v/>
      </c>
      <c r="AG16" s="22" t="str">
        <f t="array" aca="1" ref="AG16" ca="1">IF(IdxCli&gt;0,INDEX(Cli,IdxCli),"")</f>
        <v/>
      </c>
      <c r="AH16" s="22" t="str">
        <f t="array" aca="1" ref="AH16" ca="1">IF(IdxCli&gt;0,INDEX(Cli,IdxCli),"")</f>
        <v/>
      </c>
    </row>
    <row r="17" spans="1:34" x14ac:dyDescent="0.25">
      <c r="A17" s="5">
        <f t="shared" si="1"/>
        <v>11</v>
      </c>
      <c r="B17" s="3">
        <f>B16+1</f>
        <v>2</v>
      </c>
      <c r="C17" s="7" t="str">
        <f t="shared" ca="1" si="0"/>
        <v>Libre</v>
      </c>
      <c r="D17" s="22" t="str">
        <f t="array" aca="1" ref="D17" ca="1">IF(IdxCli&gt;0,INDEX(Cli,IdxCli),"")</f>
        <v/>
      </c>
      <c r="E17" s="22" t="str">
        <f t="array" aca="1" ref="E17" ca="1">IF(IdxCli&gt;0,INDEX(Cli,IdxCli),"")</f>
        <v/>
      </c>
      <c r="F17" s="22" t="str">
        <f t="array" aca="1" ref="F17" ca="1">IF(IdxCli&gt;0,INDEX(Cli,IdxCli),"")</f>
        <v/>
      </c>
      <c r="G17" s="22" t="str">
        <f t="array" aca="1" ref="G17" ca="1">IF(IdxCli&gt;0,INDEX(Cli,IdxCli),"")</f>
        <v/>
      </c>
      <c r="H17" s="22" t="str">
        <f t="array" aca="1" ref="H17" ca="1">IF(IdxCli&gt;0,INDEX(Cli,IdxCli),"")</f>
        <v/>
      </c>
      <c r="I17" s="22" t="str">
        <f t="array" aca="1" ref="I17" ca="1">IF(IdxCli&gt;0,INDEX(Cli,IdxCli),"")</f>
        <v/>
      </c>
      <c r="J17" s="22" t="str">
        <f t="array" aca="1" ref="J17" ca="1">IF(IdxCli&gt;0,INDEX(Cli,IdxCli),"")</f>
        <v/>
      </c>
      <c r="K17" s="22" t="str">
        <f t="array" aca="1" ref="K17" ca="1">IF(IdxCli&gt;0,INDEX(Cli,IdxCli),"")</f>
        <v/>
      </c>
      <c r="L17" s="22" t="str">
        <f t="array" aca="1" ref="L17" ca="1">IF(IdxCli&gt;0,INDEX(Cli,IdxCli),"")</f>
        <v/>
      </c>
      <c r="M17" s="22" t="str">
        <f t="array" aca="1" ref="M17" ca="1">IF(IdxCli&gt;0,INDEX(Cli,IdxCli),"")</f>
        <v/>
      </c>
      <c r="N17" s="22" t="str">
        <f t="array" aca="1" ref="N17" ca="1">IF(IdxCli&gt;0,INDEX(Cli,IdxCli),"")</f>
        <v/>
      </c>
      <c r="O17" s="22" t="str">
        <f t="array" aca="1" ref="O17" ca="1">IF(IdxCli&gt;0,INDEX(Cli,IdxCli),"")</f>
        <v/>
      </c>
      <c r="P17" s="22" t="str">
        <f t="array" aca="1" ref="P17" ca="1">IF(IdxCli&gt;0,INDEX(Cli,IdxCli),"")</f>
        <v/>
      </c>
      <c r="Q17" s="22" t="str">
        <f t="array" aca="1" ref="Q17" ca="1">IF(IdxCli&gt;0,INDEX(Cli,IdxCli),"")</f>
        <v/>
      </c>
      <c r="R17" s="22" t="str">
        <f t="array" aca="1" ref="R17" ca="1">IF(IdxCli&gt;0,INDEX(Cli,IdxCli),"")</f>
        <v/>
      </c>
      <c r="S17" s="22" t="str">
        <f t="array" aca="1" ref="S17" ca="1">IF(IdxCli&gt;0,INDEX(Cli,IdxCli),"")</f>
        <v/>
      </c>
      <c r="T17" s="22" t="str">
        <f t="array" aca="1" ref="T17" ca="1">IF(IdxCli&gt;0,INDEX(Cli,IdxCli),"")</f>
        <v/>
      </c>
      <c r="U17" s="22" t="str">
        <f t="array" aca="1" ref="U17" ca="1">IF(IdxCli&gt;0,INDEX(Cli,IdxCli),"")</f>
        <v/>
      </c>
      <c r="V17" s="22" t="str">
        <f t="array" aca="1" ref="V17" ca="1">IF(IdxCli&gt;0,INDEX(Cli,IdxCli),"")</f>
        <v/>
      </c>
      <c r="W17" s="22" t="str">
        <f t="array" aca="1" ref="W17" ca="1">IF(IdxCli&gt;0,INDEX(Cli,IdxCli),"")</f>
        <v/>
      </c>
      <c r="X17" s="22" t="str">
        <f t="array" aca="1" ref="X17" ca="1">IF(IdxCli&gt;0,INDEX(Cli,IdxCli),"")</f>
        <v/>
      </c>
      <c r="Y17" s="22" t="str">
        <f t="array" aca="1" ref="Y17" ca="1">IF(IdxCli&gt;0,INDEX(Cli,IdxCli),"")</f>
        <v/>
      </c>
      <c r="Z17" s="22" t="str">
        <f t="array" aca="1" ref="Z17" ca="1">IF(IdxCli&gt;0,INDEX(Cli,IdxCli),"")</f>
        <v/>
      </c>
      <c r="AA17" s="22" t="str">
        <f t="array" aca="1" ref="AA17" ca="1">IF(IdxCli&gt;0,INDEX(Cli,IdxCli),"")</f>
        <v/>
      </c>
      <c r="AB17" s="22" t="str">
        <f t="array" aca="1" ref="AB17" ca="1">IF(IdxCli&gt;0,INDEX(Cli,IdxCli),"")</f>
        <v/>
      </c>
      <c r="AC17" s="22" t="str">
        <f t="array" aca="1" ref="AC17" ca="1">IF(IdxCli&gt;0,INDEX(Cli,IdxCli),"")</f>
        <v/>
      </c>
      <c r="AD17" s="22" t="str">
        <f t="array" aca="1" ref="AD17" ca="1">IF(IdxCli&gt;0,INDEX(Cli,IdxCli),"")</f>
        <v/>
      </c>
      <c r="AE17" s="22" t="str">
        <f t="array" aca="1" ref="AE17" ca="1">IF(IdxCli&gt;0,INDEX(Cli,IdxCli),"")</f>
        <v/>
      </c>
      <c r="AF17" s="22" t="str">
        <f t="array" aca="1" ref="AF17" ca="1">IF(IdxCli&gt;0,INDEX(Cli,IdxCli),"")</f>
        <v/>
      </c>
      <c r="AG17" s="22" t="str">
        <f t="array" aca="1" ref="AG17" ca="1">IF(IdxCli&gt;0,INDEX(Cli,IdxCli),"")</f>
        <v/>
      </c>
      <c r="AH17" s="22" t="str">
        <f t="array" aca="1" ref="AH17" ca="1">IF(IdxCli&gt;0,INDEX(Cli,IdxCli),"")</f>
        <v/>
      </c>
    </row>
    <row r="18" spans="1:34" x14ac:dyDescent="0.25">
      <c r="A18" s="5">
        <f t="shared" si="1"/>
        <v>12</v>
      </c>
      <c r="B18" s="3">
        <f t="shared" ref="B18:B81" si="2">B17+1</f>
        <v>3</v>
      </c>
      <c r="C18" s="7" t="str">
        <f t="shared" ca="1" si="0"/>
        <v>Occupé</v>
      </c>
      <c r="D18" s="22" t="str">
        <f t="array" aca="1" ref="D18" ca="1">IF(IdxCli&gt;0,INDEX(Cli,IdxCli),"")</f>
        <v/>
      </c>
      <c r="E18" s="22" t="str">
        <f t="array" aca="1" ref="E18" ca="1">IF(IdxCli&gt;0,INDEX(Cli,IdxCli),"")</f>
        <v/>
      </c>
      <c r="F18" s="22" t="str">
        <f t="array" aca="1" ref="F18" ca="1">IF(IdxCli&gt;0,INDEX(Cli,IdxCli),"")</f>
        <v/>
      </c>
      <c r="G18" s="22" t="str">
        <f t="array" aca="1" ref="G18" ca="1">IF(IdxCli&gt;0,INDEX(Cli,IdxCli),"")</f>
        <v/>
      </c>
      <c r="H18" s="22" t="str">
        <f t="array" aca="1" ref="H18" ca="1">IF(IdxCli&gt;0,INDEX(Cli,IdxCli),"")</f>
        <v/>
      </c>
      <c r="I18" s="22" t="str">
        <f t="array" aca="1" ref="I18" ca="1">IF(IdxCli&gt;0,INDEX(Cli,IdxCli),"")</f>
        <v/>
      </c>
      <c r="J18" s="22" t="str">
        <f t="array" aca="1" ref="J18" ca="1">IF(IdxCli&gt;0,INDEX(Cli,IdxCli),"")</f>
        <v/>
      </c>
      <c r="K18" s="22" t="str">
        <f t="array" aca="1" ref="K18" ca="1">IF(IdxCli&gt;0,INDEX(Cli,IdxCli),"")</f>
        <v/>
      </c>
      <c r="L18" s="22" t="str">
        <f t="array" aca="1" ref="L18" ca="1">IF(IdxCli&gt;0,INDEX(Cli,IdxCli),"")</f>
        <v/>
      </c>
      <c r="M18" s="22" t="str">
        <f t="array" aca="1" ref="M18" ca="1">IF(IdxCli&gt;0,INDEX(Cli,IdxCli),"")</f>
        <v/>
      </c>
      <c r="N18" s="22" t="str">
        <f t="array" aca="1" ref="N18" ca="1">IF(IdxCli&gt;0,INDEX(Cli,IdxCli),"")</f>
        <v/>
      </c>
      <c r="O18" s="22" t="str">
        <f t="array" aca="1" ref="O18" ca="1">IF(IdxCli&gt;0,INDEX(Cli,IdxCli),"")</f>
        <v/>
      </c>
      <c r="P18" s="22" t="str">
        <f t="array" aca="1" ref="P18" ca="1">IF(IdxCli&gt;0,INDEX(Cli,IdxCli),"")</f>
        <v>Client2</v>
      </c>
      <c r="Q18" s="22" t="str">
        <f t="array" aca="1" ref="Q18" ca="1">IF(IdxCli&gt;0,INDEX(Cli,IdxCli),"")</f>
        <v>Client2</v>
      </c>
      <c r="R18" s="22" t="str">
        <f t="array" aca="1" ref="R18" ca="1">IF(IdxCli&gt;0,INDEX(Cli,IdxCli),"")</f>
        <v>Client2</v>
      </c>
      <c r="S18" s="22" t="str">
        <f t="array" aca="1" ref="S18" ca="1">IF(IdxCli&gt;0,INDEX(Cli,IdxCli),"")</f>
        <v>Client2</v>
      </c>
      <c r="T18" s="22" t="str">
        <f t="array" aca="1" ref="T18" ca="1">IF(IdxCli&gt;0,INDEX(Cli,IdxCli),"")</f>
        <v>Client2</v>
      </c>
      <c r="U18" s="22" t="str">
        <f t="array" aca="1" ref="U18" ca="1">IF(IdxCli&gt;0,INDEX(Cli,IdxCli),"")</f>
        <v>Client2</v>
      </c>
      <c r="V18" s="22" t="str">
        <f t="array" aca="1" ref="V18" ca="1">IF(IdxCli&gt;0,INDEX(Cli,IdxCli),"")</f>
        <v>Client2</v>
      </c>
      <c r="W18" s="22" t="str">
        <f t="array" aca="1" ref="W18" ca="1">IF(IdxCli&gt;0,INDEX(Cli,IdxCli),"")</f>
        <v>Client2</v>
      </c>
      <c r="X18" s="22" t="str">
        <f t="array" aca="1" ref="X18" ca="1">IF(IdxCli&gt;0,INDEX(Cli,IdxCli),"")</f>
        <v>Client2</v>
      </c>
      <c r="Y18" s="22" t="str">
        <f t="array" aca="1" ref="Y18" ca="1">IF(IdxCli&gt;0,INDEX(Cli,IdxCli),"")</f>
        <v>Client2</v>
      </c>
      <c r="Z18" s="22" t="str">
        <f t="array" aca="1" ref="Z18" ca="1">IF(IdxCli&gt;0,INDEX(Cli,IdxCli),"")</f>
        <v>Client2</v>
      </c>
      <c r="AA18" s="22" t="str">
        <f t="array" aca="1" ref="AA18" ca="1">IF(IdxCli&gt;0,INDEX(Cli,IdxCli),"")</f>
        <v>Client2</v>
      </c>
      <c r="AB18" s="22" t="str">
        <f t="array" aca="1" ref="AB18" ca="1">IF(IdxCli&gt;0,INDEX(Cli,IdxCli),"")</f>
        <v>Cli4</v>
      </c>
      <c r="AC18" s="22" t="str">
        <f t="array" aca="1" ref="AC18" ca="1">IF(IdxCli&gt;0,INDEX(Cli,IdxCli),"")</f>
        <v>Cli4</v>
      </c>
      <c r="AD18" s="22" t="str">
        <f t="array" aca="1" ref="AD18" ca="1">IF(IdxCli&gt;0,INDEX(Cli,IdxCli),"")</f>
        <v>Cli4</v>
      </c>
      <c r="AE18" s="22" t="str">
        <f t="array" aca="1" ref="AE18" ca="1">IF(IdxCli&gt;0,INDEX(Cli,IdxCli),"")</f>
        <v>Cli4</v>
      </c>
      <c r="AF18" s="22" t="str">
        <f t="array" aca="1" ref="AF18" ca="1">IF(IdxCli&gt;0,INDEX(Cli,IdxCli),"")</f>
        <v>Cli4</v>
      </c>
      <c r="AG18" s="22" t="str">
        <f t="array" aca="1" ref="AG18" ca="1">IF(IdxCli&gt;0,INDEX(Cli,IdxCli),"")</f>
        <v/>
      </c>
      <c r="AH18" s="22" t="str">
        <f t="array" aca="1" ref="AH18" ca="1">IF(IdxCli&gt;0,INDEX(Cli,IdxCli),"")</f>
        <v/>
      </c>
    </row>
    <row r="19" spans="1:34" x14ac:dyDescent="0.25">
      <c r="A19" s="5">
        <f t="shared" si="1"/>
        <v>13</v>
      </c>
      <c r="B19" s="3">
        <f t="shared" si="2"/>
        <v>4</v>
      </c>
      <c r="C19" s="7" t="str">
        <f t="shared" ca="1" si="0"/>
        <v>Libre</v>
      </c>
      <c r="D19" s="22" t="str">
        <f t="array" aca="1" ref="D19" ca="1">IF(IdxCli&gt;0,INDEX(Cli,IdxCli),"")</f>
        <v/>
      </c>
      <c r="E19" s="22" t="str">
        <f t="array" aca="1" ref="E19" ca="1">IF(IdxCli&gt;0,INDEX(Cli,IdxCli),"")</f>
        <v/>
      </c>
      <c r="F19" s="22" t="str">
        <f t="array" aca="1" ref="F19" ca="1">IF(IdxCli&gt;0,INDEX(Cli,IdxCli),"")</f>
        <v/>
      </c>
      <c r="G19" s="22" t="str">
        <f t="array" aca="1" ref="G19" ca="1">IF(IdxCli&gt;0,INDEX(Cli,IdxCli),"")</f>
        <v/>
      </c>
      <c r="H19" s="22" t="str">
        <f t="array" aca="1" ref="H19" ca="1">IF(IdxCli&gt;0,INDEX(Cli,IdxCli),"")</f>
        <v/>
      </c>
      <c r="I19" s="22" t="str">
        <f t="array" aca="1" ref="I19" ca="1">IF(IdxCli&gt;0,INDEX(Cli,IdxCli),"")</f>
        <v/>
      </c>
      <c r="J19" s="22" t="str">
        <f t="array" aca="1" ref="J19" ca="1">IF(IdxCli&gt;0,INDEX(Cli,IdxCli),"")</f>
        <v/>
      </c>
      <c r="K19" s="22" t="str">
        <f t="array" aca="1" ref="K19" ca="1">IF(IdxCli&gt;0,INDEX(Cli,IdxCli),"")</f>
        <v/>
      </c>
      <c r="L19" s="22" t="str">
        <f t="array" aca="1" ref="L19" ca="1">IF(IdxCli&gt;0,INDEX(Cli,IdxCli),"")</f>
        <v/>
      </c>
      <c r="M19" s="22" t="str">
        <f t="array" aca="1" ref="M19" ca="1">IF(IdxCli&gt;0,INDEX(Cli,IdxCli),"")</f>
        <v/>
      </c>
      <c r="N19" s="22" t="str">
        <f t="array" aca="1" ref="N19" ca="1">IF(IdxCli&gt;0,INDEX(Cli,IdxCli),"")</f>
        <v/>
      </c>
      <c r="O19" s="22" t="str">
        <f t="array" aca="1" ref="O19" ca="1">IF(IdxCli&gt;0,INDEX(Cli,IdxCli),"")</f>
        <v/>
      </c>
      <c r="P19" s="22" t="str">
        <f t="array" aca="1" ref="P19" ca="1">IF(IdxCli&gt;0,INDEX(Cli,IdxCli),"")</f>
        <v/>
      </c>
      <c r="Q19" s="22" t="str">
        <f t="array" aca="1" ref="Q19" ca="1">IF(IdxCli&gt;0,INDEX(Cli,IdxCli),"")</f>
        <v/>
      </c>
      <c r="R19" s="22" t="str">
        <f t="array" aca="1" ref="R19" ca="1">IF(IdxCli&gt;0,INDEX(Cli,IdxCli),"")</f>
        <v/>
      </c>
      <c r="S19" s="22" t="str">
        <f t="array" aca="1" ref="S19" ca="1">IF(IdxCli&gt;0,INDEX(Cli,IdxCli),"")</f>
        <v/>
      </c>
      <c r="T19" s="22" t="str">
        <f t="array" aca="1" ref="T19" ca="1">IF(IdxCli&gt;0,INDEX(Cli,IdxCli),"")</f>
        <v/>
      </c>
      <c r="U19" s="22" t="str">
        <f t="array" aca="1" ref="U19" ca="1">IF(IdxCli&gt;0,INDEX(Cli,IdxCli),"")</f>
        <v/>
      </c>
      <c r="V19" s="22" t="str">
        <f t="array" aca="1" ref="V19" ca="1">IF(IdxCli&gt;0,INDEX(Cli,IdxCli),"")</f>
        <v/>
      </c>
      <c r="W19" s="22" t="str">
        <f t="array" aca="1" ref="W19" ca="1">IF(IdxCli&gt;0,INDEX(Cli,IdxCli),"")</f>
        <v/>
      </c>
      <c r="X19" s="22" t="str">
        <f t="array" aca="1" ref="X19" ca="1">IF(IdxCli&gt;0,INDEX(Cli,IdxCli),"")</f>
        <v/>
      </c>
      <c r="Y19" s="22" t="str">
        <f t="array" aca="1" ref="Y19" ca="1">IF(IdxCli&gt;0,INDEX(Cli,IdxCli),"")</f>
        <v/>
      </c>
      <c r="Z19" s="22" t="str">
        <f t="array" aca="1" ref="Z19" ca="1">IF(IdxCli&gt;0,INDEX(Cli,IdxCli),"")</f>
        <v/>
      </c>
      <c r="AA19" s="22" t="str">
        <f t="array" aca="1" ref="AA19" ca="1">IF(IdxCli&gt;0,INDEX(Cli,IdxCli),"")</f>
        <v/>
      </c>
      <c r="AB19" s="22" t="str">
        <f t="array" aca="1" ref="AB19" ca="1">IF(IdxCli&gt;0,INDEX(Cli,IdxCli),"")</f>
        <v/>
      </c>
      <c r="AC19" s="22" t="str">
        <f t="array" aca="1" ref="AC19" ca="1">IF(IdxCli&gt;0,INDEX(Cli,IdxCli),"")</f>
        <v/>
      </c>
      <c r="AD19" s="22" t="str">
        <f t="array" aca="1" ref="AD19" ca="1">IF(IdxCli&gt;0,INDEX(Cli,IdxCli),"")</f>
        <v/>
      </c>
      <c r="AE19" s="22" t="str">
        <f t="array" aca="1" ref="AE19" ca="1">IF(IdxCli&gt;0,INDEX(Cli,IdxCli),"")</f>
        <v/>
      </c>
      <c r="AF19" s="22" t="str">
        <f t="array" aca="1" ref="AF19" ca="1">IF(IdxCli&gt;0,INDEX(Cli,IdxCli),"")</f>
        <v/>
      </c>
      <c r="AG19" s="22" t="str">
        <f t="array" aca="1" ref="AG19" ca="1">IF(IdxCli&gt;0,INDEX(Cli,IdxCli),"")</f>
        <v/>
      </c>
      <c r="AH19" s="22" t="str">
        <f t="array" aca="1" ref="AH19" ca="1">IF(IdxCli&gt;0,INDEX(Cli,IdxCli),"")</f>
        <v/>
      </c>
    </row>
    <row r="20" spans="1:34" x14ac:dyDescent="0.25">
      <c r="A20" s="5">
        <f t="shared" si="1"/>
        <v>14</v>
      </c>
      <c r="B20" s="3">
        <f t="shared" si="2"/>
        <v>5</v>
      </c>
      <c r="C20" s="7" t="str">
        <f t="shared" ca="1" si="0"/>
        <v>Libre</v>
      </c>
      <c r="D20" s="22" t="str">
        <f t="array" aca="1" ref="D20" ca="1">IF(IdxCli&gt;0,INDEX(Cli,IdxCli),"")</f>
        <v/>
      </c>
      <c r="E20" s="22" t="str">
        <f t="array" aca="1" ref="E20" ca="1">IF(IdxCli&gt;0,INDEX(Cli,IdxCli),"")</f>
        <v/>
      </c>
      <c r="F20" s="22" t="str">
        <f t="array" aca="1" ref="F20" ca="1">IF(IdxCli&gt;0,INDEX(Cli,IdxCli),"")</f>
        <v/>
      </c>
      <c r="G20" s="22" t="str">
        <f t="array" aca="1" ref="G20" ca="1">IF(IdxCli&gt;0,INDEX(Cli,IdxCli),"")</f>
        <v/>
      </c>
      <c r="H20" s="22" t="str">
        <f t="array" aca="1" ref="H20" ca="1">IF(IdxCli&gt;0,INDEX(Cli,IdxCli),"")</f>
        <v/>
      </c>
      <c r="I20" s="22" t="str">
        <f t="array" aca="1" ref="I20" ca="1">IF(IdxCli&gt;0,INDEX(Cli,IdxCli),"")</f>
        <v/>
      </c>
      <c r="J20" s="22" t="str">
        <f t="array" aca="1" ref="J20" ca="1">IF(IdxCli&gt;0,INDEX(Cli,IdxCli),"")</f>
        <v/>
      </c>
      <c r="K20" s="22" t="str">
        <f t="array" aca="1" ref="K20" ca="1">IF(IdxCli&gt;0,INDEX(Cli,IdxCli),"")</f>
        <v/>
      </c>
      <c r="L20" s="22" t="str">
        <f t="array" aca="1" ref="L20" ca="1">IF(IdxCli&gt;0,INDEX(Cli,IdxCli),"")</f>
        <v/>
      </c>
      <c r="M20" s="22" t="str">
        <f t="array" aca="1" ref="M20" ca="1">IF(IdxCli&gt;0,INDEX(Cli,IdxCli),"")</f>
        <v/>
      </c>
      <c r="N20" s="22" t="str">
        <f t="array" aca="1" ref="N20" ca="1">IF(IdxCli&gt;0,INDEX(Cli,IdxCli),"")</f>
        <v/>
      </c>
      <c r="O20" s="22" t="str">
        <f t="array" aca="1" ref="O20" ca="1">IF(IdxCli&gt;0,INDEX(Cli,IdxCli),"")</f>
        <v/>
      </c>
      <c r="P20" s="22" t="str">
        <f t="array" aca="1" ref="P20" ca="1">IF(IdxCli&gt;0,INDEX(Cli,IdxCli),"")</f>
        <v/>
      </c>
      <c r="Q20" s="22" t="str">
        <f t="array" aca="1" ref="Q20" ca="1">IF(IdxCli&gt;0,INDEX(Cli,IdxCli),"")</f>
        <v/>
      </c>
      <c r="R20" s="22" t="str">
        <f t="array" aca="1" ref="R20" ca="1">IF(IdxCli&gt;0,INDEX(Cli,IdxCli),"")</f>
        <v/>
      </c>
      <c r="S20" s="22" t="str">
        <f t="array" aca="1" ref="S20" ca="1">IF(IdxCli&gt;0,INDEX(Cli,IdxCli),"")</f>
        <v/>
      </c>
      <c r="T20" s="22" t="str">
        <f t="array" aca="1" ref="T20" ca="1">IF(IdxCli&gt;0,INDEX(Cli,IdxCli),"")</f>
        <v/>
      </c>
      <c r="U20" s="22" t="str">
        <f t="array" aca="1" ref="U20" ca="1">IF(IdxCli&gt;0,INDEX(Cli,IdxCli),"")</f>
        <v/>
      </c>
      <c r="V20" s="22" t="str">
        <f t="array" aca="1" ref="V20" ca="1">IF(IdxCli&gt;0,INDEX(Cli,IdxCli),"")</f>
        <v/>
      </c>
      <c r="W20" s="22" t="str">
        <f t="array" aca="1" ref="W20" ca="1">IF(IdxCli&gt;0,INDEX(Cli,IdxCli),"")</f>
        <v/>
      </c>
      <c r="X20" s="22" t="str">
        <f t="array" aca="1" ref="X20" ca="1">IF(IdxCli&gt;0,INDEX(Cli,IdxCli),"")</f>
        <v/>
      </c>
      <c r="Y20" s="22" t="str">
        <f t="array" aca="1" ref="Y20" ca="1">IF(IdxCli&gt;0,INDEX(Cli,IdxCli),"")</f>
        <v/>
      </c>
      <c r="Z20" s="22" t="str">
        <f t="array" aca="1" ref="Z20" ca="1">IF(IdxCli&gt;0,INDEX(Cli,IdxCli),"")</f>
        <v/>
      </c>
      <c r="AA20" s="22" t="str">
        <f t="array" aca="1" ref="AA20" ca="1">IF(IdxCli&gt;0,INDEX(Cli,IdxCli),"")</f>
        <v/>
      </c>
      <c r="AB20" s="22" t="str">
        <f t="array" aca="1" ref="AB20" ca="1">IF(IdxCli&gt;0,INDEX(Cli,IdxCli),"")</f>
        <v/>
      </c>
      <c r="AC20" s="22" t="str">
        <f t="array" aca="1" ref="AC20" ca="1">IF(IdxCli&gt;0,INDEX(Cli,IdxCli),"")</f>
        <v/>
      </c>
      <c r="AD20" s="22" t="str">
        <f t="array" aca="1" ref="AD20" ca="1">IF(IdxCli&gt;0,INDEX(Cli,IdxCli),"")</f>
        <v/>
      </c>
      <c r="AE20" s="22" t="str">
        <f t="array" aca="1" ref="AE20" ca="1">IF(IdxCli&gt;0,INDEX(Cli,IdxCli),"")</f>
        <v/>
      </c>
      <c r="AF20" s="22" t="str">
        <f t="array" aca="1" ref="AF20" ca="1">IF(IdxCli&gt;0,INDEX(Cli,IdxCli),"")</f>
        <v/>
      </c>
      <c r="AG20" s="22" t="str">
        <f t="array" aca="1" ref="AG20" ca="1">IF(IdxCli&gt;0,INDEX(Cli,IdxCli),"")</f>
        <v/>
      </c>
      <c r="AH20" s="22" t="str">
        <f t="array" aca="1" ref="AH20" ca="1">IF(IdxCli&gt;0,INDEX(Cli,IdxCli),"")</f>
        <v/>
      </c>
    </row>
    <row r="21" spans="1:34" x14ac:dyDescent="0.25">
      <c r="A21" s="5">
        <f t="shared" si="1"/>
        <v>15</v>
      </c>
      <c r="B21" s="3">
        <f t="shared" si="2"/>
        <v>6</v>
      </c>
      <c r="C21" s="7" t="str">
        <f t="shared" ca="1" si="0"/>
        <v>Libre</v>
      </c>
      <c r="D21" s="22" t="str">
        <f t="array" aca="1" ref="D21" ca="1">IF(IdxCli&gt;0,INDEX(Cli,IdxCli),"")</f>
        <v/>
      </c>
      <c r="E21" s="22" t="str">
        <f t="array" aca="1" ref="E21" ca="1">IF(IdxCli&gt;0,INDEX(Cli,IdxCli),"")</f>
        <v/>
      </c>
      <c r="F21" s="22" t="str">
        <f t="array" aca="1" ref="F21" ca="1">IF(IdxCli&gt;0,INDEX(Cli,IdxCli),"")</f>
        <v/>
      </c>
      <c r="G21" s="22" t="str">
        <f t="array" aca="1" ref="G21" ca="1">IF(IdxCli&gt;0,INDEX(Cli,IdxCli),"")</f>
        <v/>
      </c>
      <c r="H21" s="22" t="str">
        <f t="array" aca="1" ref="H21" ca="1">IF(IdxCli&gt;0,INDEX(Cli,IdxCli),"")</f>
        <v/>
      </c>
      <c r="I21" s="22" t="str">
        <f t="array" aca="1" ref="I21" ca="1">IF(IdxCli&gt;0,INDEX(Cli,IdxCli),"")</f>
        <v/>
      </c>
      <c r="J21" s="22" t="str">
        <f t="array" aca="1" ref="J21" ca="1">IF(IdxCli&gt;0,INDEX(Cli,IdxCli),"")</f>
        <v/>
      </c>
      <c r="K21" s="22" t="str">
        <f t="array" aca="1" ref="K21" ca="1">IF(IdxCli&gt;0,INDEX(Cli,IdxCli),"")</f>
        <v/>
      </c>
      <c r="L21" s="22" t="str">
        <f t="array" aca="1" ref="L21" ca="1">IF(IdxCli&gt;0,INDEX(Cli,IdxCli),"")</f>
        <v/>
      </c>
      <c r="M21" s="22" t="str">
        <f t="array" aca="1" ref="M21" ca="1">IF(IdxCli&gt;0,INDEX(Cli,IdxCli),"")</f>
        <v/>
      </c>
      <c r="N21" s="22" t="str">
        <f t="array" aca="1" ref="N21" ca="1">IF(IdxCli&gt;0,INDEX(Cli,IdxCli),"")</f>
        <v/>
      </c>
      <c r="O21" s="22" t="str">
        <f t="array" aca="1" ref="O21" ca="1">IF(IdxCli&gt;0,INDEX(Cli,IdxCli),"")</f>
        <v/>
      </c>
      <c r="P21" s="22" t="str">
        <f t="array" aca="1" ref="P21" ca="1">IF(IdxCli&gt;0,INDEX(Cli,IdxCli),"")</f>
        <v/>
      </c>
      <c r="Q21" s="22" t="str">
        <f t="array" aca="1" ref="Q21" ca="1">IF(IdxCli&gt;0,INDEX(Cli,IdxCli),"")</f>
        <v>Cli5</v>
      </c>
      <c r="R21" s="22" t="str">
        <f t="array" aca="1" ref="R21" ca="1">IF(IdxCli&gt;0,INDEX(Cli,IdxCli),"")</f>
        <v>Cli5</v>
      </c>
      <c r="S21" s="22" t="str">
        <f t="array" aca="1" ref="S21" ca="1">IF(IdxCli&gt;0,INDEX(Cli,IdxCli),"")</f>
        <v>Cli5</v>
      </c>
      <c r="T21" s="22" t="str">
        <f t="array" aca="1" ref="T21" ca="1">IF(IdxCli&gt;0,INDEX(Cli,IdxCli),"")</f>
        <v>Cli5</v>
      </c>
      <c r="U21" s="22" t="str">
        <f t="array" aca="1" ref="U21" ca="1">IF(IdxCli&gt;0,INDEX(Cli,IdxCli),"")</f>
        <v>Client3</v>
      </c>
      <c r="V21" s="22" t="str">
        <f t="array" aca="1" ref="V21" ca="1">IF(IdxCli&gt;0,INDEX(Cli,IdxCli),"")</f>
        <v>Client3</v>
      </c>
      <c r="W21" s="22" t="str">
        <f t="array" aca="1" ref="W21" ca="1">IF(IdxCli&gt;0,INDEX(Cli,IdxCli),"")</f>
        <v>Client3</v>
      </c>
      <c r="X21" s="22" t="str">
        <f t="array" aca="1" ref="X21" ca="1">IF(IdxCli&gt;0,INDEX(Cli,IdxCli),"")</f>
        <v>Client3</v>
      </c>
      <c r="Y21" s="22" t="str">
        <f t="array" aca="1" ref="Y21" ca="1">IF(IdxCli&gt;0,INDEX(Cli,IdxCli),"")</f>
        <v>Client3</v>
      </c>
      <c r="Z21" s="22" t="str">
        <f t="array" aca="1" ref="Z21" ca="1">IF(IdxCli&gt;0,INDEX(Cli,IdxCli),"")</f>
        <v>Client3</v>
      </c>
      <c r="AA21" s="22" t="str">
        <f t="array" aca="1" ref="AA21" ca="1">IF(IdxCli&gt;0,INDEX(Cli,IdxCli),"")</f>
        <v>Client3</v>
      </c>
      <c r="AB21" s="22" t="str">
        <f t="array" aca="1" ref="AB21" ca="1">IF(IdxCli&gt;0,INDEX(Cli,IdxCli),"")</f>
        <v>Client3</v>
      </c>
      <c r="AC21" s="22" t="str">
        <f t="array" aca="1" ref="AC21" ca="1">IF(IdxCli&gt;0,INDEX(Cli,IdxCli),"")</f>
        <v>Client3</v>
      </c>
      <c r="AD21" s="22" t="str">
        <f t="array" aca="1" ref="AD21" ca="1">IF(IdxCli&gt;0,INDEX(Cli,IdxCli),"")</f>
        <v>Client3</v>
      </c>
      <c r="AE21" s="22" t="str">
        <f t="array" aca="1" ref="AE21" ca="1">IF(IdxCli&gt;0,INDEX(Cli,IdxCli),"")</f>
        <v>Client3</v>
      </c>
      <c r="AF21" s="22" t="str">
        <f t="array" aca="1" ref="AF21" ca="1">IF(IdxCli&gt;0,INDEX(Cli,IdxCli),"")</f>
        <v>Client3</v>
      </c>
      <c r="AG21" s="22" t="str">
        <f t="array" aca="1" ref="AG21" ca="1">IF(IdxCli&gt;0,INDEX(Cli,IdxCli),"")</f>
        <v>Client3</v>
      </c>
      <c r="AH21" s="22" t="str">
        <f t="array" aca="1" ref="AH21" ca="1">IF(IdxCli&gt;0,INDEX(Cli,IdxCli),"")</f>
        <v>Client3</v>
      </c>
    </row>
    <row r="22" spans="1:34" x14ac:dyDescent="0.25">
      <c r="A22" s="5">
        <f t="shared" si="1"/>
        <v>16</v>
      </c>
      <c r="B22" s="3">
        <f t="shared" si="2"/>
        <v>7</v>
      </c>
      <c r="C22" s="7" t="str">
        <f t="shared" ca="1" si="0"/>
        <v>Libre</v>
      </c>
      <c r="D22" s="22" t="str">
        <f t="array" aca="1" ref="D22" ca="1">IF(IdxCli&gt;0,INDEX(Cli,IdxCli),"")</f>
        <v/>
      </c>
      <c r="E22" s="22" t="str">
        <f t="array" aca="1" ref="E22" ca="1">IF(IdxCli&gt;0,INDEX(Cli,IdxCli),"")</f>
        <v/>
      </c>
      <c r="F22" s="22" t="str">
        <f t="array" aca="1" ref="F22" ca="1">IF(IdxCli&gt;0,INDEX(Cli,IdxCli),"")</f>
        <v/>
      </c>
      <c r="G22" s="22" t="str">
        <f t="array" aca="1" ref="G22" ca="1">IF(IdxCli&gt;0,INDEX(Cli,IdxCli),"")</f>
        <v/>
      </c>
      <c r="H22" s="22" t="str">
        <f t="array" aca="1" ref="H22" ca="1">IF(IdxCli&gt;0,INDEX(Cli,IdxCli),"")</f>
        <v/>
      </c>
      <c r="I22" s="22" t="str">
        <f t="array" aca="1" ref="I22" ca="1">IF(IdxCli&gt;0,INDEX(Cli,IdxCli),"")</f>
        <v/>
      </c>
      <c r="J22" s="22" t="str">
        <f t="array" aca="1" ref="J22" ca="1">IF(IdxCli&gt;0,INDEX(Cli,IdxCli),"")</f>
        <v/>
      </c>
      <c r="K22" s="22" t="str">
        <f t="array" aca="1" ref="K22" ca="1">IF(IdxCli&gt;0,INDEX(Cli,IdxCli),"")</f>
        <v/>
      </c>
      <c r="L22" s="22" t="str">
        <f t="array" aca="1" ref="L22" ca="1">IF(IdxCli&gt;0,INDEX(Cli,IdxCli),"")</f>
        <v/>
      </c>
      <c r="M22" s="22" t="str">
        <f t="array" aca="1" ref="M22" ca="1">IF(IdxCli&gt;0,INDEX(Cli,IdxCli),"")</f>
        <v/>
      </c>
      <c r="N22" s="22" t="str">
        <f t="array" aca="1" ref="N22" ca="1">IF(IdxCli&gt;0,INDEX(Cli,IdxCli),"")</f>
        <v/>
      </c>
      <c r="O22" s="22" t="str">
        <f t="array" aca="1" ref="O22" ca="1">IF(IdxCli&gt;0,INDEX(Cli,IdxCli),"")</f>
        <v/>
      </c>
      <c r="P22" s="22" t="str">
        <f t="array" aca="1" ref="P22" ca="1">IF(IdxCli&gt;0,INDEX(Cli,IdxCli),"")</f>
        <v/>
      </c>
      <c r="Q22" s="22" t="str">
        <f t="array" aca="1" ref="Q22" ca="1">IF(IdxCli&gt;0,INDEX(Cli,IdxCli),"")</f>
        <v/>
      </c>
      <c r="R22" s="22" t="str">
        <f t="array" aca="1" ref="R22" ca="1">IF(IdxCli&gt;0,INDEX(Cli,IdxCli),"")</f>
        <v/>
      </c>
      <c r="S22" s="22" t="str">
        <f t="array" aca="1" ref="S22" ca="1">IF(IdxCli&gt;0,INDEX(Cli,IdxCli),"")</f>
        <v/>
      </c>
      <c r="T22" s="22" t="str">
        <f t="array" aca="1" ref="T22" ca="1">IF(IdxCli&gt;0,INDEX(Cli,IdxCli),"")</f>
        <v/>
      </c>
      <c r="U22" s="22" t="str">
        <f t="array" aca="1" ref="U22" ca="1">IF(IdxCli&gt;0,INDEX(Cli,IdxCli),"")</f>
        <v/>
      </c>
      <c r="V22" s="22" t="str">
        <f t="array" aca="1" ref="V22" ca="1">IF(IdxCli&gt;0,INDEX(Cli,IdxCli),"")</f>
        <v/>
      </c>
      <c r="W22" s="22" t="str">
        <f t="array" aca="1" ref="W22" ca="1">IF(IdxCli&gt;0,INDEX(Cli,IdxCli),"")</f>
        <v/>
      </c>
      <c r="X22" s="22" t="str">
        <f t="array" aca="1" ref="X22" ca="1">IF(IdxCli&gt;0,INDEX(Cli,IdxCli),"")</f>
        <v/>
      </c>
      <c r="Y22" s="22" t="str">
        <f t="array" aca="1" ref="Y22" ca="1">IF(IdxCli&gt;0,INDEX(Cli,IdxCli),"")</f>
        <v/>
      </c>
      <c r="Z22" s="22" t="str">
        <f t="array" aca="1" ref="Z22" ca="1">IF(IdxCli&gt;0,INDEX(Cli,IdxCli),"")</f>
        <v/>
      </c>
      <c r="AA22" s="22" t="str">
        <f t="array" aca="1" ref="AA22" ca="1">IF(IdxCli&gt;0,INDEX(Cli,IdxCli),"")</f>
        <v/>
      </c>
      <c r="AB22" s="22" t="str">
        <f t="array" aca="1" ref="AB22" ca="1">IF(IdxCli&gt;0,INDEX(Cli,IdxCli),"")</f>
        <v/>
      </c>
      <c r="AC22" s="22" t="str">
        <f t="array" aca="1" ref="AC22" ca="1">IF(IdxCli&gt;0,INDEX(Cli,IdxCli),"")</f>
        <v/>
      </c>
      <c r="AD22" s="22" t="str">
        <f t="array" aca="1" ref="AD22" ca="1">IF(IdxCli&gt;0,INDEX(Cli,IdxCli),"")</f>
        <v/>
      </c>
      <c r="AE22" s="22" t="str">
        <f t="array" aca="1" ref="AE22" ca="1">IF(IdxCli&gt;0,INDEX(Cli,IdxCli),"")</f>
        <v/>
      </c>
      <c r="AF22" s="22" t="str">
        <f t="array" aca="1" ref="AF22" ca="1">IF(IdxCli&gt;0,INDEX(Cli,IdxCli),"")</f>
        <v/>
      </c>
      <c r="AG22" s="22" t="str">
        <f t="array" aca="1" ref="AG22" ca="1">IF(IdxCli&gt;0,INDEX(Cli,IdxCli),"")</f>
        <v/>
      </c>
      <c r="AH22" s="22" t="str">
        <f t="array" aca="1" ref="AH22" ca="1">IF(IdxCli&gt;0,INDEX(Cli,IdxCli),"")</f>
        <v/>
      </c>
    </row>
    <row r="23" spans="1:34" x14ac:dyDescent="0.25">
      <c r="A23" s="5">
        <f t="shared" si="1"/>
        <v>17</v>
      </c>
      <c r="B23" s="3">
        <f t="shared" si="2"/>
        <v>8</v>
      </c>
      <c r="C23" s="7" t="str">
        <f t="shared" ca="1" si="0"/>
        <v>Libre</v>
      </c>
      <c r="D23" s="22" t="str">
        <f t="array" aca="1" ref="D23" ca="1">IF(IdxCli&gt;0,INDEX(Cli,IdxCli),"")</f>
        <v/>
      </c>
      <c r="E23" s="22" t="str">
        <f t="array" aca="1" ref="E23" ca="1">IF(IdxCli&gt;0,INDEX(Cli,IdxCli),"")</f>
        <v/>
      </c>
      <c r="F23" s="22" t="str">
        <f t="array" aca="1" ref="F23" ca="1">IF(IdxCli&gt;0,INDEX(Cli,IdxCli),"")</f>
        <v/>
      </c>
      <c r="G23" s="22" t="str">
        <f t="array" aca="1" ref="G23" ca="1">IF(IdxCli&gt;0,INDEX(Cli,IdxCli),"")</f>
        <v/>
      </c>
      <c r="H23" s="22" t="str">
        <f t="array" aca="1" ref="H23" ca="1">IF(IdxCli&gt;0,INDEX(Cli,IdxCli),"")</f>
        <v/>
      </c>
      <c r="I23" s="22" t="str">
        <f t="array" aca="1" ref="I23" ca="1">IF(IdxCli&gt;0,INDEX(Cli,IdxCli),"")</f>
        <v/>
      </c>
      <c r="J23" s="22" t="str">
        <f t="array" aca="1" ref="J23" ca="1">IF(IdxCli&gt;0,INDEX(Cli,IdxCli),"")</f>
        <v/>
      </c>
      <c r="K23" s="22" t="str">
        <f t="array" aca="1" ref="K23" ca="1">IF(IdxCli&gt;0,INDEX(Cli,IdxCli),"")</f>
        <v/>
      </c>
      <c r="L23" s="22" t="str">
        <f t="array" aca="1" ref="L23" ca="1">IF(IdxCli&gt;0,INDEX(Cli,IdxCli),"")</f>
        <v/>
      </c>
      <c r="M23" s="22" t="str">
        <f t="array" aca="1" ref="M23" ca="1">IF(IdxCli&gt;0,INDEX(Cli,IdxCli),"")</f>
        <v/>
      </c>
      <c r="N23" s="22" t="str">
        <f t="array" aca="1" ref="N23" ca="1">IF(IdxCli&gt;0,INDEX(Cli,IdxCli),"")</f>
        <v/>
      </c>
      <c r="O23" s="22" t="str">
        <f t="array" aca="1" ref="O23" ca="1">IF(IdxCli&gt;0,INDEX(Cli,IdxCli),"")</f>
        <v/>
      </c>
      <c r="P23" s="22" t="str">
        <f t="array" aca="1" ref="P23" ca="1">IF(IdxCli&gt;0,INDEX(Cli,IdxCli),"")</f>
        <v/>
      </c>
      <c r="Q23" s="22" t="str">
        <f t="array" aca="1" ref="Q23" ca="1">IF(IdxCli&gt;0,INDEX(Cli,IdxCli),"")</f>
        <v/>
      </c>
      <c r="R23" s="22" t="str">
        <f t="array" aca="1" ref="R23" ca="1">IF(IdxCli&gt;0,INDEX(Cli,IdxCli),"")</f>
        <v/>
      </c>
      <c r="S23" s="22" t="str">
        <f t="array" aca="1" ref="S23" ca="1">IF(IdxCli&gt;0,INDEX(Cli,IdxCli),"")</f>
        <v/>
      </c>
      <c r="T23" s="22" t="str">
        <f t="array" aca="1" ref="T23" ca="1">IF(IdxCli&gt;0,INDEX(Cli,IdxCli),"")</f>
        <v/>
      </c>
      <c r="U23" s="22" t="str">
        <f t="array" aca="1" ref="U23" ca="1">IF(IdxCli&gt;0,INDEX(Cli,IdxCli),"")</f>
        <v/>
      </c>
      <c r="V23" s="22" t="str">
        <f t="array" aca="1" ref="V23" ca="1">IF(IdxCli&gt;0,INDEX(Cli,IdxCli),"")</f>
        <v/>
      </c>
      <c r="W23" s="22" t="str">
        <f t="array" aca="1" ref="W23" ca="1">IF(IdxCli&gt;0,INDEX(Cli,IdxCli),"")</f>
        <v/>
      </c>
      <c r="X23" s="22" t="str">
        <f t="array" aca="1" ref="X23" ca="1">IF(IdxCli&gt;0,INDEX(Cli,IdxCli),"")</f>
        <v/>
      </c>
      <c r="Y23" s="22" t="str">
        <f t="array" aca="1" ref="Y23" ca="1">IF(IdxCli&gt;0,INDEX(Cli,IdxCli),"")</f>
        <v/>
      </c>
      <c r="Z23" s="22" t="str">
        <f t="array" aca="1" ref="Z23" ca="1">IF(IdxCli&gt;0,INDEX(Cli,IdxCli),"")</f>
        <v/>
      </c>
      <c r="AA23" s="22" t="str">
        <f t="array" aca="1" ref="AA23" ca="1">IF(IdxCli&gt;0,INDEX(Cli,IdxCli),"")</f>
        <v/>
      </c>
      <c r="AB23" s="22" t="str">
        <f t="array" aca="1" ref="AB23" ca="1">IF(IdxCli&gt;0,INDEX(Cli,IdxCli),"")</f>
        <v/>
      </c>
      <c r="AC23" s="22" t="str">
        <f t="array" aca="1" ref="AC23" ca="1">IF(IdxCli&gt;0,INDEX(Cli,IdxCli),"")</f>
        <v/>
      </c>
      <c r="AD23" s="22" t="str">
        <f t="array" aca="1" ref="AD23" ca="1">IF(IdxCli&gt;0,INDEX(Cli,IdxCli),"")</f>
        <v/>
      </c>
      <c r="AE23" s="22" t="str">
        <f t="array" aca="1" ref="AE23" ca="1">IF(IdxCli&gt;0,INDEX(Cli,IdxCli),"")</f>
        <v/>
      </c>
      <c r="AF23" s="22" t="str">
        <f t="array" aca="1" ref="AF23" ca="1">IF(IdxCli&gt;0,INDEX(Cli,IdxCli),"")</f>
        <v/>
      </c>
      <c r="AG23" s="22" t="str">
        <f t="array" aca="1" ref="AG23" ca="1">IF(IdxCli&gt;0,INDEX(Cli,IdxCli),"")</f>
        <v/>
      </c>
      <c r="AH23" s="22" t="str">
        <f t="array" aca="1" ref="AH23" ca="1">IF(IdxCli&gt;0,INDEX(Cli,IdxCli),"")</f>
        <v/>
      </c>
    </row>
    <row r="24" spans="1:34" x14ac:dyDescent="0.25">
      <c r="A24" s="5">
        <f t="shared" si="1"/>
        <v>18</v>
      </c>
      <c r="B24" s="3">
        <f t="shared" si="2"/>
        <v>9</v>
      </c>
      <c r="C24" s="7" t="str">
        <f t="shared" ca="1" si="0"/>
        <v>Libre</v>
      </c>
      <c r="D24" s="22" t="str">
        <f t="array" aca="1" ref="D24" ca="1">IF(IdxCli&gt;0,INDEX(Cli,IdxCli),"")</f>
        <v/>
      </c>
      <c r="E24" s="22" t="str">
        <f t="array" aca="1" ref="E24" ca="1">IF(IdxCli&gt;0,INDEX(Cli,IdxCli),"")</f>
        <v/>
      </c>
      <c r="F24" s="22" t="str">
        <f t="array" aca="1" ref="F24" ca="1">IF(IdxCli&gt;0,INDEX(Cli,IdxCli),"")</f>
        <v/>
      </c>
      <c r="G24" s="22" t="str">
        <f t="array" aca="1" ref="G24" ca="1">IF(IdxCli&gt;0,INDEX(Cli,IdxCli),"")</f>
        <v/>
      </c>
      <c r="H24" s="22" t="str">
        <f t="array" aca="1" ref="H24" ca="1">IF(IdxCli&gt;0,INDEX(Cli,IdxCli),"")</f>
        <v/>
      </c>
      <c r="I24" s="22" t="str">
        <f t="array" aca="1" ref="I24" ca="1">IF(IdxCli&gt;0,INDEX(Cli,IdxCli),"")</f>
        <v/>
      </c>
      <c r="J24" s="22" t="str">
        <f t="array" aca="1" ref="J24" ca="1">IF(IdxCli&gt;0,INDEX(Cli,IdxCli),"")</f>
        <v/>
      </c>
      <c r="K24" s="22" t="str">
        <f t="array" aca="1" ref="K24" ca="1">IF(IdxCli&gt;0,INDEX(Cli,IdxCli),"")</f>
        <v/>
      </c>
      <c r="L24" s="22" t="str">
        <f t="array" aca="1" ref="L24" ca="1">IF(IdxCli&gt;0,INDEX(Cli,IdxCli),"")</f>
        <v/>
      </c>
      <c r="M24" s="22" t="str">
        <f t="array" aca="1" ref="M24" ca="1">IF(IdxCli&gt;0,INDEX(Cli,IdxCli),"")</f>
        <v/>
      </c>
      <c r="N24" s="22" t="str">
        <f t="array" aca="1" ref="N24" ca="1">IF(IdxCli&gt;0,INDEX(Cli,IdxCli),"")</f>
        <v/>
      </c>
      <c r="O24" s="22" t="str">
        <f t="array" aca="1" ref="O24" ca="1">IF(IdxCli&gt;0,INDEX(Cli,IdxCli),"")</f>
        <v/>
      </c>
      <c r="P24" s="22" t="str">
        <f t="array" aca="1" ref="P24" ca="1">IF(IdxCli&gt;0,INDEX(Cli,IdxCli),"")</f>
        <v/>
      </c>
      <c r="Q24" s="22" t="str">
        <f t="array" aca="1" ref="Q24" ca="1">IF(IdxCli&gt;0,INDEX(Cli,IdxCli),"")</f>
        <v/>
      </c>
      <c r="R24" s="22" t="str">
        <f t="array" aca="1" ref="R24" ca="1">IF(IdxCli&gt;0,INDEX(Cli,IdxCli),"")</f>
        <v/>
      </c>
      <c r="S24" s="22" t="str">
        <f t="array" aca="1" ref="S24" ca="1">IF(IdxCli&gt;0,INDEX(Cli,IdxCli),"")</f>
        <v/>
      </c>
      <c r="T24" s="22" t="str">
        <f t="array" aca="1" ref="T24" ca="1">IF(IdxCli&gt;0,INDEX(Cli,IdxCli),"")</f>
        <v/>
      </c>
      <c r="U24" s="22" t="str">
        <f t="array" aca="1" ref="U24" ca="1">IF(IdxCli&gt;0,INDEX(Cli,IdxCli),"")</f>
        <v/>
      </c>
      <c r="V24" s="22" t="str">
        <f t="array" aca="1" ref="V24" ca="1">IF(IdxCli&gt;0,INDEX(Cli,IdxCli),"")</f>
        <v/>
      </c>
      <c r="W24" s="22" t="str">
        <f t="array" aca="1" ref="W24" ca="1">IF(IdxCli&gt;0,INDEX(Cli,IdxCli),"")</f>
        <v/>
      </c>
      <c r="X24" s="22" t="str">
        <f t="array" aca="1" ref="X24" ca="1">IF(IdxCli&gt;0,INDEX(Cli,IdxCli),"")</f>
        <v/>
      </c>
      <c r="Y24" s="22" t="str">
        <f t="array" aca="1" ref="Y24" ca="1">IF(IdxCli&gt;0,INDEX(Cli,IdxCli),"")</f>
        <v/>
      </c>
      <c r="Z24" s="22" t="str">
        <f t="array" aca="1" ref="Z24" ca="1">IF(IdxCli&gt;0,INDEX(Cli,IdxCli),"")</f>
        <v/>
      </c>
      <c r="AA24" s="22" t="str">
        <f t="array" aca="1" ref="AA24" ca="1">IF(IdxCli&gt;0,INDEX(Cli,IdxCli),"")</f>
        <v/>
      </c>
      <c r="AB24" s="22" t="str">
        <f t="array" aca="1" ref="AB24" ca="1">IF(IdxCli&gt;0,INDEX(Cli,IdxCli),"")</f>
        <v/>
      </c>
      <c r="AC24" s="22" t="str">
        <f t="array" aca="1" ref="AC24" ca="1">IF(IdxCli&gt;0,INDEX(Cli,IdxCli),"")</f>
        <v/>
      </c>
      <c r="AD24" s="22" t="str">
        <f t="array" aca="1" ref="AD24" ca="1">IF(IdxCli&gt;0,INDEX(Cli,IdxCli),"")</f>
        <v/>
      </c>
      <c r="AE24" s="22" t="str">
        <f t="array" aca="1" ref="AE24" ca="1">IF(IdxCli&gt;0,INDEX(Cli,IdxCli),"")</f>
        <v/>
      </c>
      <c r="AF24" s="22" t="str">
        <f t="array" aca="1" ref="AF24" ca="1">IF(IdxCli&gt;0,INDEX(Cli,IdxCli),"")</f>
        <v/>
      </c>
      <c r="AG24" s="22" t="str">
        <f t="array" aca="1" ref="AG24" ca="1">IF(IdxCli&gt;0,INDEX(Cli,IdxCli),"")</f>
        <v/>
      </c>
      <c r="AH24" s="22" t="str">
        <f t="array" aca="1" ref="AH24" ca="1">IF(IdxCli&gt;0,INDEX(Cli,IdxCli),"")</f>
        <v/>
      </c>
    </row>
    <row r="25" spans="1:34" x14ac:dyDescent="0.25">
      <c r="A25" s="5">
        <f t="shared" si="1"/>
        <v>19</v>
      </c>
      <c r="B25" s="3">
        <f t="shared" si="2"/>
        <v>10</v>
      </c>
      <c r="C25" s="7" t="str">
        <f t="shared" ca="1" si="0"/>
        <v>Libre</v>
      </c>
      <c r="D25" s="22" t="str">
        <f t="array" aca="1" ref="D25" ca="1">IF(IdxCli&gt;0,INDEX(Cli,IdxCli),"")</f>
        <v/>
      </c>
      <c r="E25" s="22" t="str">
        <f t="array" aca="1" ref="E25" ca="1">IF(IdxCli&gt;0,INDEX(Cli,IdxCli),"")</f>
        <v/>
      </c>
      <c r="F25" s="22" t="str">
        <f t="array" aca="1" ref="F25" ca="1">IF(IdxCli&gt;0,INDEX(Cli,IdxCli),"")</f>
        <v/>
      </c>
      <c r="G25" s="22" t="str">
        <f t="array" aca="1" ref="G25" ca="1">IF(IdxCli&gt;0,INDEX(Cli,IdxCli),"")</f>
        <v/>
      </c>
      <c r="H25" s="22" t="str">
        <f t="array" aca="1" ref="H25" ca="1">IF(IdxCli&gt;0,INDEX(Cli,IdxCli),"")</f>
        <v/>
      </c>
      <c r="I25" s="22" t="str">
        <f t="array" aca="1" ref="I25" ca="1">IF(IdxCli&gt;0,INDEX(Cli,IdxCli),"")</f>
        <v/>
      </c>
      <c r="J25" s="22" t="str">
        <f t="array" aca="1" ref="J25" ca="1">IF(IdxCli&gt;0,INDEX(Cli,IdxCli),"")</f>
        <v/>
      </c>
      <c r="K25" s="22" t="str">
        <f t="array" aca="1" ref="K25" ca="1">IF(IdxCli&gt;0,INDEX(Cli,IdxCli),"")</f>
        <v/>
      </c>
      <c r="L25" s="22" t="str">
        <f t="array" aca="1" ref="L25" ca="1">IF(IdxCli&gt;0,INDEX(Cli,IdxCli),"")</f>
        <v/>
      </c>
      <c r="M25" s="22" t="str">
        <f t="array" aca="1" ref="M25" ca="1">IF(IdxCli&gt;0,INDEX(Cli,IdxCli),"")</f>
        <v/>
      </c>
      <c r="N25" s="22" t="str">
        <f t="array" aca="1" ref="N25" ca="1">IF(IdxCli&gt;0,INDEX(Cli,IdxCli),"")</f>
        <v/>
      </c>
      <c r="O25" s="22" t="str">
        <f t="array" aca="1" ref="O25" ca="1">IF(IdxCli&gt;0,INDEX(Cli,IdxCli),"")</f>
        <v/>
      </c>
      <c r="P25" s="22" t="str">
        <f t="array" aca="1" ref="P25" ca="1">IF(IdxCli&gt;0,INDEX(Cli,IdxCli),"")</f>
        <v/>
      </c>
      <c r="Q25" s="22" t="str">
        <f t="array" aca="1" ref="Q25" ca="1">IF(IdxCli&gt;0,INDEX(Cli,IdxCli),"")</f>
        <v/>
      </c>
      <c r="R25" s="22" t="str">
        <f t="array" aca="1" ref="R25" ca="1">IF(IdxCli&gt;0,INDEX(Cli,IdxCli),"")</f>
        <v/>
      </c>
      <c r="S25" s="22" t="str">
        <f t="array" aca="1" ref="S25" ca="1">IF(IdxCli&gt;0,INDEX(Cli,IdxCli),"")</f>
        <v/>
      </c>
      <c r="T25" s="22" t="str">
        <f t="array" aca="1" ref="T25" ca="1">IF(IdxCli&gt;0,INDEX(Cli,IdxCli),"")</f>
        <v/>
      </c>
      <c r="U25" s="22" t="str">
        <f t="array" aca="1" ref="U25" ca="1">IF(IdxCli&gt;0,INDEX(Cli,IdxCli),"")</f>
        <v/>
      </c>
      <c r="V25" s="22" t="str">
        <f t="array" aca="1" ref="V25" ca="1">IF(IdxCli&gt;0,INDEX(Cli,IdxCli),"")</f>
        <v/>
      </c>
      <c r="W25" s="22" t="str">
        <f t="array" aca="1" ref="W25" ca="1">IF(IdxCli&gt;0,INDEX(Cli,IdxCli),"")</f>
        <v/>
      </c>
      <c r="X25" s="22" t="str">
        <f t="array" aca="1" ref="X25" ca="1">IF(IdxCli&gt;0,INDEX(Cli,IdxCli),"")</f>
        <v/>
      </c>
      <c r="Y25" s="22" t="str">
        <f t="array" aca="1" ref="Y25" ca="1">IF(IdxCli&gt;0,INDEX(Cli,IdxCli),"")</f>
        <v/>
      </c>
      <c r="Z25" s="22" t="str">
        <f t="array" aca="1" ref="Z25" ca="1">IF(IdxCli&gt;0,INDEX(Cli,IdxCli),"")</f>
        <v/>
      </c>
      <c r="AA25" s="22" t="str">
        <f t="array" aca="1" ref="AA25" ca="1">IF(IdxCli&gt;0,INDEX(Cli,IdxCli),"")</f>
        <v/>
      </c>
      <c r="AB25" s="22" t="str">
        <f t="array" aca="1" ref="AB25" ca="1">IF(IdxCli&gt;0,INDEX(Cli,IdxCli),"")</f>
        <v/>
      </c>
      <c r="AC25" s="22" t="str">
        <f t="array" aca="1" ref="AC25" ca="1">IF(IdxCli&gt;0,INDEX(Cli,IdxCli),"")</f>
        <v/>
      </c>
      <c r="AD25" s="22" t="str">
        <f t="array" aca="1" ref="AD25" ca="1">IF(IdxCli&gt;0,INDEX(Cli,IdxCli),"")</f>
        <v/>
      </c>
      <c r="AE25" s="22" t="str">
        <f t="array" aca="1" ref="AE25" ca="1">IF(IdxCli&gt;0,INDEX(Cli,IdxCli),"")</f>
        <v/>
      </c>
      <c r="AF25" s="22" t="str">
        <f t="array" aca="1" ref="AF25" ca="1">IF(IdxCli&gt;0,INDEX(Cli,IdxCli),"")</f>
        <v/>
      </c>
      <c r="AG25" s="22" t="str">
        <f t="array" aca="1" ref="AG25" ca="1">IF(IdxCli&gt;0,INDEX(Cli,IdxCli),"")</f>
        <v/>
      </c>
      <c r="AH25" s="22" t="str">
        <f t="array" aca="1" ref="AH25" ca="1">IF(IdxCli&gt;0,INDEX(Cli,IdxCli),"")</f>
        <v/>
      </c>
    </row>
    <row r="26" spans="1:34" x14ac:dyDescent="0.25">
      <c r="A26" s="5">
        <f t="shared" si="1"/>
        <v>20</v>
      </c>
      <c r="B26" s="3">
        <f t="shared" si="2"/>
        <v>11</v>
      </c>
      <c r="C26" s="7" t="str">
        <f t="shared" ca="1" si="0"/>
        <v>Libre</v>
      </c>
      <c r="D26" s="22" t="str">
        <f t="array" aca="1" ref="D26" ca="1">IF(IdxCli&gt;0,INDEX(Cli,IdxCli),"")</f>
        <v/>
      </c>
      <c r="E26" s="22" t="str">
        <f t="array" aca="1" ref="E26" ca="1">IF(IdxCli&gt;0,INDEX(Cli,IdxCli),"")</f>
        <v/>
      </c>
      <c r="F26" s="22" t="str">
        <f t="array" aca="1" ref="F26" ca="1">IF(IdxCli&gt;0,INDEX(Cli,IdxCli),"")</f>
        <v/>
      </c>
      <c r="G26" s="22" t="str">
        <f t="array" aca="1" ref="G26" ca="1">IF(IdxCli&gt;0,INDEX(Cli,IdxCli),"")</f>
        <v/>
      </c>
      <c r="H26" s="22" t="str">
        <f t="array" aca="1" ref="H26" ca="1">IF(IdxCli&gt;0,INDEX(Cli,IdxCli),"")</f>
        <v/>
      </c>
      <c r="I26" s="22" t="str">
        <f t="array" aca="1" ref="I26" ca="1">IF(IdxCli&gt;0,INDEX(Cli,IdxCli),"")</f>
        <v/>
      </c>
      <c r="J26" s="22" t="str">
        <f t="array" aca="1" ref="J26" ca="1">IF(IdxCli&gt;0,INDEX(Cli,IdxCli),"")</f>
        <v/>
      </c>
      <c r="K26" s="22" t="str">
        <f t="array" aca="1" ref="K26" ca="1">IF(IdxCli&gt;0,INDEX(Cli,IdxCli),"")</f>
        <v/>
      </c>
      <c r="L26" s="22" t="str">
        <f t="array" aca="1" ref="L26" ca="1">IF(IdxCli&gt;0,INDEX(Cli,IdxCli),"")</f>
        <v/>
      </c>
      <c r="M26" s="22" t="str">
        <f t="array" aca="1" ref="M26" ca="1">IF(IdxCli&gt;0,INDEX(Cli,IdxCli),"")</f>
        <v/>
      </c>
      <c r="N26" s="22" t="str">
        <f t="array" aca="1" ref="N26" ca="1">IF(IdxCli&gt;0,INDEX(Cli,IdxCli),"")</f>
        <v/>
      </c>
      <c r="O26" s="22" t="str">
        <f t="array" aca="1" ref="O26" ca="1">IF(IdxCli&gt;0,INDEX(Cli,IdxCli),"")</f>
        <v/>
      </c>
      <c r="P26" s="22" t="str">
        <f t="array" aca="1" ref="P26" ca="1">IF(IdxCli&gt;0,INDEX(Cli,IdxCli),"")</f>
        <v/>
      </c>
      <c r="Q26" s="22" t="str">
        <f t="array" aca="1" ref="Q26" ca="1">IF(IdxCli&gt;0,INDEX(Cli,IdxCli),"")</f>
        <v/>
      </c>
      <c r="R26" s="22" t="str">
        <f t="array" aca="1" ref="R26" ca="1">IF(IdxCli&gt;0,INDEX(Cli,IdxCli),"")</f>
        <v/>
      </c>
      <c r="S26" s="22" t="str">
        <f t="array" aca="1" ref="S26" ca="1">IF(IdxCli&gt;0,INDEX(Cli,IdxCli),"")</f>
        <v/>
      </c>
      <c r="T26" s="22" t="str">
        <f t="array" aca="1" ref="T26" ca="1">IF(IdxCli&gt;0,INDEX(Cli,IdxCli),"")</f>
        <v/>
      </c>
      <c r="U26" s="22" t="str">
        <f t="array" aca="1" ref="U26" ca="1">IF(IdxCli&gt;0,INDEX(Cli,IdxCli),"")</f>
        <v/>
      </c>
      <c r="V26" s="22" t="str">
        <f t="array" aca="1" ref="V26" ca="1">IF(IdxCli&gt;0,INDEX(Cli,IdxCli),"")</f>
        <v/>
      </c>
      <c r="W26" s="22" t="str">
        <f t="array" aca="1" ref="W26" ca="1">IF(IdxCli&gt;0,INDEX(Cli,IdxCli),"")</f>
        <v/>
      </c>
      <c r="X26" s="22" t="str">
        <f t="array" aca="1" ref="X26" ca="1">IF(IdxCli&gt;0,INDEX(Cli,IdxCli),"")</f>
        <v/>
      </c>
      <c r="Y26" s="22" t="str">
        <f t="array" aca="1" ref="Y26" ca="1">IF(IdxCli&gt;0,INDEX(Cli,IdxCli),"")</f>
        <v/>
      </c>
      <c r="Z26" s="22" t="str">
        <f t="array" aca="1" ref="Z26" ca="1">IF(IdxCli&gt;0,INDEX(Cli,IdxCli),"")</f>
        <v/>
      </c>
      <c r="AA26" s="22" t="str">
        <f t="array" aca="1" ref="AA26" ca="1">IF(IdxCli&gt;0,INDEX(Cli,IdxCli),"")</f>
        <v/>
      </c>
      <c r="AB26" s="22" t="str">
        <f t="array" aca="1" ref="AB26" ca="1">IF(IdxCli&gt;0,INDEX(Cli,IdxCli),"")</f>
        <v/>
      </c>
      <c r="AC26" s="22" t="str">
        <f t="array" aca="1" ref="AC26" ca="1">IF(IdxCli&gt;0,INDEX(Cli,IdxCli),"")</f>
        <v/>
      </c>
      <c r="AD26" s="22" t="str">
        <f t="array" aca="1" ref="AD26" ca="1">IF(IdxCli&gt;0,INDEX(Cli,IdxCli),"")</f>
        <v/>
      </c>
      <c r="AE26" s="22" t="str">
        <f t="array" aca="1" ref="AE26" ca="1">IF(IdxCli&gt;0,INDEX(Cli,IdxCli),"")</f>
        <v/>
      </c>
      <c r="AF26" s="22" t="str">
        <f t="array" aca="1" ref="AF26" ca="1">IF(IdxCli&gt;0,INDEX(Cli,IdxCli),"")</f>
        <v/>
      </c>
      <c r="AG26" s="22" t="str">
        <f t="array" aca="1" ref="AG26" ca="1">IF(IdxCli&gt;0,INDEX(Cli,IdxCli),"")</f>
        <v/>
      </c>
      <c r="AH26" s="22" t="str">
        <f t="array" aca="1" ref="AH26" ca="1">IF(IdxCli&gt;0,INDEX(Cli,IdxCli),"")</f>
        <v/>
      </c>
    </row>
    <row r="27" spans="1:34" x14ac:dyDescent="0.25">
      <c r="A27" s="5">
        <f t="shared" si="1"/>
        <v>21</v>
      </c>
      <c r="B27" s="3">
        <f t="shared" si="2"/>
        <v>12</v>
      </c>
      <c r="C27" s="7" t="str">
        <f t="shared" ca="1" si="0"/>
        <v>Libre</v>
      </c>
      <c r="D27" s="22" t="str">
        <f t="array" aca="1" ref="D27" ca="1">IF(IdxCli&gt;0,INDEX(Cli,IdxCli),"")</f>
        <v/>
      </c>
      <c r="E27" s="22" t="str">
        <f t="array" aca="1" ref="E27" ca="1">IF(IdxCli&gt;0,INDEX(Cli,IdxCli),"")</f>
        <v/>
      </c>
      <c r="F27" s="22" t="str">
        <f t="array" aca="1" ref="F27" ca="1">IF(IdxCli&gt;0,INDEX(Cli,IdxCli),"")</f>
        <v/>
      </c>
      <c r="G27" s="22" t="str">
        <f t="array" aca="1" ref="G27" ca="1">IF(IdxCli&gt;0,INDEX(Cli,IdxCli),"")</f>
        <v/>
      </c>
      <c r="H27" s="22" t="str">
        <f t="array" aca="1" ref="H27" ca="1">IF(IdxCli&gt;0,INDEX(Cli,IdxCli),"")</f>
        <v/>
      </c>
      <c r="I27" s="22" t="str">
        <f t="array" aca="1" ref="I27" ca="1">IF(IdxCli&gt;0,INDEX(Cli,IdxCli),"")</f>
        <v/>
      </c>
      <c r="J27" s="22" t="str">
        <f t="array" aca="1" ref="J27" ca="1">IF(IdxCli&gt;0,INDEX(Cli,IdxCli),"")</f>
        <v/>
      </c>
      <c r="K27" s="22" t="str">
        <f t="array" aca="1" ref="K27" ca="1">IF(IdxCli&gt;0,INDEX(Cli,IdxCli),"")</f>
        <v/>
      </c>
      <c r="L27" s="22" t="str">
        <f t="array" aca="1" ref="L27" ca="1">IF(IdxCli&gt;0,INDEX(Cli,IdxCli),"")</f>
        <v/>
      </c>
      <c r="M27" s="22" t="str">
        <f t="array" aca="1" ref="M27" ca="1">IF(IdxCli&gt;0,INDEX(Cli,IdxCli),"")</f>
        <v/>
      </c>
      <c r="N27" s="22" t="str">
        <f t="array" aca="1" ref="N27" ca="1">IF(IdxCli&gt;0,INDEX(Cli,IdxCli),"")</f>
        <v/>
      </c>
      <c r="O27" s="22" t="str">
        <f t="array" aca="1" ref="O27" ca="1">IF(IdxCli&gt;0,INDEX(Cli,IdxCli),"")</f>
        <v/>
      </c>
      <c r="P27" s="22" t="str">
        <f t="array" aca="1" ref="P27" ca="1">IF(IdxCli&gt;0,INDEX(Cli,IdxCli),"")</f>
        <v/>
      </c>
      <c r="Q27" s="22" t="str">
        <f t="array" aca="1" ref="Q27" ca="1">IF(IdxCli&gt;0,INDEX(Cli,IdxCli),"")</f>
        <v/>
      </c>
      <c r="R27" s="22" t="str">
        <f t="array" aca="1" ref="R27" ca="1">IF(IdxCli&gt;0,INDEX(Cli,IdxCli),"")</f>
        <v/>
      </c>
      <c r="S27" s="22" t="str">
        <f t="array" aca="1" ref="S27" ca="1">IF(IdxCli&gt;0,INDEX(Cli,IdxCli),"")</f>
        <v/>
      </c>
      <c r="T27" s="22" t="str">
        <f t="array" aca="1" ref="T27" ca="1">IF(IdxCli&gt;0,INDEX(Cli,IdxCli),"")</f>
        <v/>
      </c>
      <c r="U27" s="22" t="str">
        <f t="array" aca="1" ref="U27" ca="1">IF(IdxCli&gt;0,INDEX(Cli,IdxCli),"")</f>
        <v/>
      </c>
      <c r="V27" s="22" t="str">
        <f t="array" aca="1" ref="V27" ca="1">IF(IdxCli&gt;0,INDEX(Cli,IdxCli),"")</f>
        <v/>
      </c>
      <c r="W27" s="22" t="str">
        <f t="array" aca="1" ref="W27" ca="1">IF(IdxCli&gt;0,INDEX(Cli,IdxCli),"")</f>
        <v/>
      </c>
      <c r="X27" s="22" t="str">
        <f t="array" aca="1" ref="X27" ca="1">IF(IdxCli&gt;0,INDEX(Cli,IdxCli),"")</f>
        <v/>
      </c>
      <c r="Y27" s="22" t="str">
        <f t="array" aca="1" ref="Y27" ca="1">IF(IdxCli&gt;0,INDEX(Cli,IdxCli),"")</f>
        <v/>
      </c>
      <c r="Z27" s="22" t="str">
        <f t="array" aca="1" ref="Z27" ca="1">IF(IdxCli&gt;0,INDEX(Cli,IdxCli),"")</f>
        <v/>
      </c>
      <c r="AA27" s="22" t="str">
        <f t="array" aca="1" ref="AA27" ca="1">IF(IdxCli&gt;0,INDEX(Cli,IdxCli),"")</f>
        <v/>
      </c>
      <c r="AB27" s="22" t="str">
        <f t="array" aca="1" ref="AB27" ca="1">IF(IdxCli&gt;0,INDEX(Cli,IdxCli),"")</f>
        <v/>
      </c>
      <c r="AC27" s="22" t="str">
        <f t="array" aca="1" ref="AC27" ca="1">IF(IdxCli&gt;0,INDEX(Cli,IdxCli),"")</f>
        <v/>
      </c>
      <c r="AD27" s="22" t="str">
        <f t="array" aca="1" ref="AD27" ca="1">IF(IdxCli&gt;0,INDEX(Cli,IdxCli),"")</f>
        <v/>
      </c>
      <c r="AE27" s="22" t="str">
        <f t="array" aca="1" ref="AE27" ca="1">IF(IdxCli&gt;0,INDEX(Cli,IdxCli),"")</f>
        <v/>
      </c>
      <c r="AF27" s="22" t="str">
        <f t="array" aca="1" ref="AF27" ca="1">IF(IdxCli&gt;0,INDEX(Cli,IdxCli),"")</f>
        <v/>
      </c>
      <c r="AG27" s="22" t="str">
        <f t="array" aca="1" ref="AG27" ca="1">IF(IdxCli&gt;0,INDEX(Cli,IdxCli),"")</f>
        <v/>
      </c>
      <c r="AH27" s="22" t="str">
        <f t="array" aca="1" ref="AH27" ca="1">IF(IdxCli&gt;0,INDEX(Cli,IdxCli),"")</f>
        <v/>
      </c>
    </row>
    <row r="28" spans="1:34" x14ac:dyDescent="0.25">
      <c r="A28" s="5">
        <f t="shared" si="1"/>
        <v>22</v>
      </c>
      <c r="B28" s="3">
        <f t="shared" si="2"/>
        <v>13</v>
      </c>
      <c r="C28" s="7" t="str">
        <f t="shared" ca="1" si="0"/>
        <v>Libre</v>
      </c>
      <c r="D28" s="22" t="str">
        <f t="array" aca="1" ref="D28" ca="1">IF(IdxCli&gt;0,INDEX(Cli,IdxCli),"")</f>
        <v/>
      </c>
      <c r="E28" s="22" t="str">
        <f t="array" aca="1" ref="E28" ca="1">IF(IdxCli&gt;0,INDEX(Cli,IdxCli),"")</f>
        <v/>
      </c>
      <c r="F28" s="22" t="str">
        <f t="array" aca="1" ref="F28" ca="1">IF(IdxCli&gt;0,INDEX(Cli,IdxCli),"")</f>
        <v/>
      </c>
      <c r="G28" s="22" t="str">
        <f t="array" aca="1" ref="G28" ca="1">IF(IdxCli&gt;0,INDEX(Cli,IdxCli),"")</f>
        <v/>
      </c>
      <c r="H28" s="22" t="str">
        <f t="array" aca="1" ref="H28" ca="1">IF(IdxCli&gt;0,INDEX(Cli,IdxCli),"")</f>
        <v/>
      </c>
      <c r="I28" s="22" t="str">
        <f t="array" aca="1" ref="I28" ca="1">IF(IdxCli&gt;0,INDEX(Cli,IdxCli),"")</f>
        <v/>
      </c>
      <c r="J28" s="22" t="str">
        <f t="array" aca="1" ref="J28" ca="1">IF(IdxCli&gt;0,INDEX(Cli,IdxCli),"")</f>
        <v/>
      </c>
      <c r="K28" s="22" t="str">
        <f t="array" aca="1" ref="K28" ca="1">IF(IdxCli&gt;0,INDEX(Cli,IdxCli),"")</f>
        <v/>
      </c>
      <c r="L28" s="22" t="str">
        <f t="array" aca="1" ref="L28" ca="1">IF(IdxCli&gt;0,INDEX(Cli,IdxCli),"")</f>
        <v/>
      </c>
      <c r="M28" s="22" t="str">
        <f t="array" aca="1" ref="M28" ca="1">IF(IdxCli&gt;0,INDEX(Cli,IdxCli),"")</f>
        <v/>
      </c>
      <c r="N28" s="22" t="str">
        <f t="array" aca="1" ref="N28" ca="1">IF(IdxCli&gt;0,INDEX(Cli,IdxCli),"")</f>
        <v/>
      </c>
      <c r="O28" s="22" t="str">
        <f t="array" aca="1" ref="O28" ca="1">IF(IdxCli&gt;0,INDEX(Cli,IdxCli),"")</f>
        <v/>
      </c>
      <c r="P28" s="22" t="str">
        <f t="array" aca="1" ref="P28" ca="1">IF(IdxCli&gt;0,INDEX(Cli,IdxCli),"")</f>
        <v/>
      </c>
      <c r="Q28" s="22" t="str">
        <f t="array" aca="1" ref="Q28" ca="1">IF(IdxCli&gt;0,INDEX(Cli,IdxCli),"")</f>
        <v/>
      </c>
      <c r="R28" s="22" t="str">
        <f t="array" aca="1" ref="R28" ca="1">IF(IdxCli&gt;0,INDEX(Cli,IdxCli),"")</f>
        <v/>
      </c>
      <c r="S28" s="22" t="str">
        <f t="array" aca="1" ref="S28" ca="1">IF(IdxCli&gt;0,INDEX(Cli,IdxCli),"")</f>
        <v/>
      </c>
      <c r="T28" s="22" t="str">
        <f t="array" aca="1" ref="T28" ca="1">IF(IdxCli&gt;0,INDEX(Cli,IdxCli),"")</f>
        <v/>
      </c>
      <c r="U28" s="22" t="str">
        <f t="array" aca="1" ref="U28" ca="1">IF(IdxCli&gt;0,INDEX(Cli,IdxCli),"")</f>
        <v/>
      </c>
      <c r="V28" s="22" t="str">
        <f t="array" aca="1" ref="V28" ca="1">IF(IdxCli&gt;0,INDEX(Cli,IdxCli),"")</f>
        <v/>
      </c>
      <c r="W28" s="22" t="str">
        <f t="array" aca="1" ref="W28" ca="1">IF(IdxCli&gt;0,INDEX(Cli,IdxCli),"")</f>
        <v/>
      </c>
      <c r="X28" s="22" t="str">
        <f t="array" aca="1" ref="X28" ca="1">IF(IdxCli&gt;0,INDEX(Cli,IdxCli),"")</f>
        <v/>
      </c>
      <c r="Y28" s="22" t="str">
        <f t="array" aca="1" ref="Y28" ca="1">IF(IdxCli&gt;0,INDEX(Cli,IdxCli),"")</f>
        <v/>
      </c>
      <c r="Z28" s="22" t="str">
        <f t="array" aca="1" ref="Z28" ca="1">IF(IdxCli&gt;0,INDEX(Cli,IdxCli),"")</f>
        <v/>
      </c>
      <c r="AA28" s="22" t="str">
        <f t="array" aca="1" ref="AA28" ca="1">IF(IdxCli&gt;0,INDEX(Cli,IdxCli),"")</f>
        <v/>
      </c>
      <c r="AB28" s="22" t="str">
        <f t="array" aca="1" ref="AB28" ca="1">IF(IdxCli&gt;0,INDEX(Cli,IdxCli),"")</f>
        <v/>
      </c>
      <c r="AC28" s="22" t="str">
        <f t="array" aca="1" ref="AC28" ca="1">IF(IdxCli&gt;0,INDEX(Cli,IdxCli),"")</f>
        <v/>
      </c>
      <c r="AD28" s="22" t="str">
        <f t="array" aca="1" ref="AD28" ca="1">IF(IdxCli&gt;0,INDEX(Cli,IdxCli),"")</f>
        <v/>
      </c>
      <c r="AE28" s="22" t="str">
        <f t="array" aca="1" ref="AE28" ca="1">IF(IdxCli&gt;0,INDEX(Cli,IdxCli),"")</f>
        <v/>
      </c>
      <c r="AF28" s="22" t="str">
        <f t="array" aca="1" ref="AF28" ca="1">IF(IdxCli&gt;0,INDEX(Cli,IdxCli),"")</f>
        <v/>
      </c>
      <c r="AG28" s="22" t="str">
        <f t="array" aca="1" ref="AG28" ca="1">IF(IdxCli&gt;0,INDEX(Cli,IdxCli),"")</f>
        <v/>
      </c>
      <c r="AH28" s="22" t="str">
        <f t="array" aca="1" ref="AH28" ca="1">IF(IdxCli&gt;0,INDEX(Cli,IdxCli),"")</f>
        <v/>
      </c>
    </row>
    <row r="29" spans="1:34" x14ac:dyDescent="0.25">
      <c r="A29" s="5">
        <f t="shared" si="1"/>
        <v>23</v>
      </c>
      <c r="B29" s="3">
        <f t="shared" si="2"/>
        <v>14</v>
      </c>
      <c r="C29" s="7" t="str">
        <f t="shared" ca="1" si="0"/>
        <v>Libre</v>
      </c>
      <c r="D29" s="22" t="str">
        <f t="array" aca="1" ref="D29" ca="1">IF(IdxCli&gt;0,INDEX(Cli,IdxCli),"")</f>
        <v/>
      </c>
      <c r="E29" s="22" t="str">
        <f t="array" aca="1" ref="E29" ca="1">IF(IdxCli&gt;0,INDEX(Cli,IdxCli),"")</f>
        <v/>
      </c>
      <c r="F29" s="22" t="str">
        <f t="array" aca="1" ref="F29" ca="1">IF(IdxCli&gt;0,INDEX(Cli,IdxCli),"")</f>
        <v/>
      </c>
      <c r="G29" s="22" t="str">
        <f t="array" aca="1" ref="G29" ca="1">IF(IdxCli&gt;0,INDEX(Cli,IdxCli),"")</f>
        <v/>
      </c>
      <c r="H29" s="22" t="str">
        <f t="array" aca="1" ref="H29" ca="1">IF(IdxCli&gt;0,INDEX(Cli,IdxCli),"")</f>
        <v/>
      </c>
      <c r="I29" s="22" t="str">
        <f t="array" aca="1" ref="I29" ca="1">IF(IdxCli&gt;0,INDEX(Cli,IdxCli),"")</f>
        <v/>
      </c>
      <c r="J29" s="22" t="str">
        <f t="array" aca="1" ref="J29" ca="1">IF(IdxCli&gt;0,INDEX(Cli,IdxCli),"")</f>
        <v/>
      </c>
      <c r="K29" s="22" t="str">
        <f t="array" aca="1" ref="K29" ca="1">IF(IdxCli&gt;0,INDEX(Cli,IdxCli),"")</f>
        <v/>
      </c>
      <c r="L29" s="22" t="str">
        <f t="array" aca="1" ref="L29" ca="1">IF(IdxCli&gt;0,INDEX(Cli,IdxCli),"")</f>
        <v/>
      </c>
      <c r="M29" s="22" t="str">
        <f t="array" aca="1" ref="M29" ca="1">IF(IdxCli&gt;0,INDEX(Cli,IdxCli),"")</f>
        <v/>
      </c>
      <c r="N29" s="22" t="str">
        <f t="array" aca="1" ref="N29" ca="1">IF(IdxCli&gt;0,INDEX(Cli,IdxCli),"")</f>
        <v/>
      </c>
      <c r="O29" s="22" t="str">
        <f t="array" aca="1" ref="O29" ca="1">IF(IdxCli&gt;0,INDEX(Cli,IdxCli),"")</f>
        <v/>
      </c>
      <c r="P29" s="22" t="str">
        <f t="array" aca="1" ref="P29" ca="1">IF(IdxCli&gt;0,INDEX(Cli,IdxCli),"")</f>
        <v/>
      </c>
      <c r="Q29" s="22" t="str">
        <f t="array" aca="1" ref="Q29" ca="1">IF(IdxCli&gt;0,INDEX(Cli,IdxCli),"")</f>
        <v/>
      </c>
      <c r="R29" s="22" t="str">
        <f t="array" aca="1" ref="R29" ca="1">IF(IdxCli&gt;0,INDEX(Cli,IdxCli),"")</f>
        <v/>
      </c>
      <c r="S29" s="22" t="str">
        <f t="array" aca="1" ref="S29" ca="1">IF(IdxCli&gt;0,INDEX(Cli,IdxCli),"")</f>
        <v/>
      </c>
      <c r="T29" s="22" t="str">
        <f t="array" aca="1" ref="T29" ca="1">IF(IdxCli&gt;0,INDEX(Cli,IdxCli),"")</f>
        <v/>
      </c>
      <c r="U29" s="22" t="str">
        <f t="array" aca="1" ref="U29" ca="1">IF(IdxCli&gt;0,INDEX(Cli,IdxCli),"")</f>
        <v/>
      </c>
      <c r="V29" s="22" t="str">
        <f t="array" aca="1" ref="V29" ca="1">IF(IdxCli&gt;0,INDEX(Cli,IdxCli),"")</f>
        <v/>
      </c>
      <c r="W29" s="22" t="str">
        <f t="array" aca="1" ref="W29" ca="1">IF(IdxCli&gt;0,INDEX(Cli,IdxCli),"")</f>
        <v/>
      </c>
      <c r="X29" s="22" t="str">
        <f t="array" aca="1" ref="X29" ca="1">IF(IdxCli&gt;0,INDEX(Cli,IdxCli),"")</f>
        <v/>
      </c>
      <c r="Y29" s="22" t="str">
        <f t="array" aca="1" ref="Y29" ca="1">IF(IdxCli&gt;0,INDEX(Cli,IdxCli),"")</f>
        <v/>
      </c>
      <c r="Z29" s="22" t="str">
        <f t="array" aca="1" ref="Z29" ca="1">IF(IdxCli&gt;0,INDEX(Cli,IdxCli),"")</f>
        <v/>
      </c>
      <c r="AA29" s="22" t="str">
        <f t="array" aca="1" ref="AA29" ca="1">IF(IdxCli&gt;0,INDEX(Cli,IdxCli),"")</f>
        <v/>
      </c>
      <c r="AB29" s="22" t="str">
        <f t="array" aca="1" ref="AB29" ca="1">IF(IdxCli&gt;0,INDEX(Cli,IdxCli),"")</f>
        <v/>
      </c>
      <c r="AC29" s="22" t="str">
        <f t="array" aca="1" ref="AC29" ca="1">IF(IdxCli&gt;0,INDEX(Cli,IdxCli),"")</f>
        <v/>
      </c>
      <c r="AD29" s="22" t="str">
        <f t="array" aca="1" ref="AD29" ca="1">IF(IdxCli&gt;0,INDEX(Cli,IdxCli),"")</f>
        <v/>
      </c>
      <c r="AE29" s="22" t="str">
        <f t="array" aca="1" ref="AE29" ca="1">IF(IdxCli&gt;0,INDEX(Cli,IdxCli),"")</f>
        <v/>
      </c>
      <c r="AF29" s="22" t="str">
        <f t="array" aca="1" ref="AF29" ca="1">IF(IdxCli&gt;0,INDEX(Cli,IdxCli),"")</f>
        <v/>
      </c>
      <c r="AG29" s="22" t="str">
        <f t="array" aca="1" ref="AG29" ca="1">IF(IdxCli&gt;0,INDEX(Cli,IdxCli),"")</f>
        <v/>
      </c>
      <c r="AH29" s="22" t="str">
        <f t="array" aca="1" ref="AH29" ca="1">IF(IdxCli&gt;0,INDEX(Cli,IdxCli),"")</f>
        <v/>
      </c>
    </row>
    <row r="30" spans="1:34" x14ac:dyDescent="0.25">
      <c r="A30" s="5">
        <f t="shared" si="1"/>
        <v>24</v>
      </c>
      <c r="B30" s="3">
        <f t="shared" si="2"/>
        <v>15</v>
      </c>
      <c r="C30" s="7" t="str">
        <f t="shared" ca="1" si="0"/>
        <v>Libre</v>
      </c>
      <c r="D30" s="22" t="str">
        <f t="array" aca="1" ref="D30" ca="1">IF(IdxCli&gt;0,INDEX(Cli,IdxCli),"")</f>
        <v/>
      </c>
      <c r="E30" s="22" t="str">
        <f t="array" aca="1" ref="E30" ca="1">IF(IdxCli&gt;0,INDEX(Cli,IdxCli),"")</f>
        <v/>
      </c>
      <c r="F30" s="22" t="str">
        <f t="array" aca="1" ref="F30" ca="1">IF(IdxCli&gt;0,INDEX(Cli,IdxCli),"")</f>
        <v/>
      </c>
      <c r="G30" s="22" t="str">
        <f t="array" aca="1" ref="G30" ca="1">IF(IdxCli&gt;0,INDEX(Cli,IdxCli),"")</f>
        <v/>
      </c>
      <c r="H30" s="22" t="str">
        <f t="array" aca="1" ref="H30" ca="1">IF(IdxCli&gt;0,INDEX(Cli,IdxCli),"")</f>
        <v/>
      </c>
      <c r="I30" s="22" t="str">
        <f t="array" aca="1" ref="I30" ca="1">IF(IdxCli&gt;0,INDEX(Cli,IdxCli),"")</f>
        <v/>
      </c>
      <c r="J30" s="22" t="str">
        <f t="array" aca="1" ref="J30" ca="1">IF(IdxCli&gt;0,INDEX(Cli,IdxCli),"")</f>
        <v/>
      </c>
      <c r="K30" s="22" t="str">
        <f t="array" aca="1" ref="K30" ca="1">IF(IdxCli&gt;0,INDEX(Cli,IdxCli),"")</f>
        <v/>
      </c>
      <c r="L30" s="22" t="str">
        <f t="array" aca="1" ref="L30" ca="1">IF(IdxCli&gt;0,INDEX(Cli,IdxCli),"")</f>
        <v/>
      </c>
      <c r="M30" s="22" t="str">
        <f t="array" aca="1" ref="M30" ca="1">IF(IdxCli&gt;0,INDEX(Cli,IdxCli),"")</f>
        <v/>
      </c>
      <c r="N30" s="22" t="str">
        <f t="array" aca="1" ref="N30" ca="1">IF(IdxCli&gt;0,INDEX(Cli,IdxCli),"")</f>
        <v/>
      </c>
      <c r="O30" s="22" t="str">
        <f t="array" aca="1" ref="O30" ca="1">IF(IdxCli&gt;0,INDEX(Cli,IdxCli),"")</f>
        <v/>
      </c>
      <c r="P30" s="22" t="str">
        <f t="array" aca="1" ref="P30" ca="1">IF(IdxCli&gt;0,INDEX(Cli,IdxCli),"")</f>
        <v/>
      </c>
      <c r="Q30" s="22" t="str">
        <f t="array" aca="1" ref="Q30" ca="1">IF(IdxCli&gt;0,INDEX(Cli,IdxCli),"")</f>
        <v/>
      </c>
      <c r="R30" s="22" t="str">
        <f t="array" aca="1" ref="R30" ca="1">IF(IdxCli&gt;0,INDEX(Cli,IdxCli),"")</f>
        <v/>
      </c>
      <c r="S30" s="22" t="str">
        <f t="array" aca="1" ref="S30" ca="1">IF(IdxCli&gt;0,INDEX(Cli,IdxCli),"")</f>
        <v/>
      </c>
      <c r="T30" s="22" t="str">
        <f t="array" aca="1" ref="T30" ca="1">IF(IdxCli&gt;0,INDEX(Cli,IdxCli),"")</f>
        <v/>
      </c>
      <c r="U30" s="22" t="str">
        <f t="array" aca="1" ref="U30" ca="1">IF(IdxCli&gt;0,INDEX(Cli,IdxCli),"")</f>
        <v/>
      </c>
      <c r="V30" s="22" t="str">
        <f t="array" aca="1" ref="V30" ca="1">IF(IdxCli&gt;0,INDEX(Cli,IdxCli),"")</f>
        <v/>
      </c>
      <c r="W30" s="22" t="str">
        <f t="array" aca="1" ref="W30" ca="1">IF(IdxCli&gt;0,INDEX(Cli,IdxCli),"")</f>
        <v/>
      </c>
      <c r="X30" s="22" t="str">
        <f t="array" aca="1" ref="X30" ca="1">IF(IdxCli&gt;0,INDEX(Cli,IdxCli),"")</f>
        <v/>
      </c>
      <c r="Y30" s="22" t="str">
        <f t="array" aca="1" ref="Y30" ca="1">IF(IdxCli&gt;0,INDEX(Cli,IdxCli),"")</f>
        <v/>
      </c>
      <c r="Z30" s="22" t="str">
        <f t="array" aca="1" ref="Z30" ca="1">IF(IdxCli&gt;0,INDEX(Cli,IdxCli),"")</f>
        <v/>
      </c>
      <c r="AA30" s="22" t="str">
        <f t="array" aca="1" ref="AA30" ca="1">IF(IdxCli&gt;0,INDEX(Cli,IdxCli),"")</f>
        <v/>
      </c>
      <c r="AB30" s="22" t="str">
        <f t="array" aca="1" ref="AB30" ca="1">IF(IdxCli&gt;0,INDEX(Cli,IdxCli),"")</f>
        <v/>
      </c>
      <c r="AC30" s="22" t="str">
        <f t="array" aca="1" ref="AC30" ca="1">IF(IdxCli&gt;0,INDEX(Cli,IdxCli),"")</f>
        <v/>
      </c>
      <c r="AD30" s="22" t="str">
        <f t="array" aca="1" ref="AD30" ca="1">IF(IdxCli&gt;0,INDEX(Cli,IdxCli),"")</f>
        <v/>
      </c>
      <c r="AE30" s="22" t="str">
        <f t="array" aca="1" ref="AE30" ca="1">IF(IdxCli&gt;0,INDEX(Cli,IdxCli),"")</f>
        <v/>
      </c>
      <c r="AF30" s="22" t="str">
        <f t="array" aca="1" ref="AF30" ca="1">IF(IdxCli&gt;0,INDEX(Cli,IdxCli),"")</f>
        <v/>
      </c>
      <c r="AG30" s="22" t="str">
        <f t="array" aca="1" ref="AG30" ca="1">IF(IdxCli&gt;0,INDEX(Cli,IdxCli),"")</f>
        <v/>
      </c>
      <c r="AH30" s="22" t="str">
        <f t="array" aca="1" ref="AH30" ca="1">IF(IdxCli&gt;0,INDEX(Cli,IdxCli),"")</f>
        <v/>
      </c>
    </row>
    <row r="31" spans="1:34" x14ac:dyDescent="0.25">
      <c r="A31" s="5">
        <f t="shared" si="1"/>
        <v>25</v>
      </c>
      <c r="B31" s="3">
        <f t="shared" si="2"/>
        <v>16</v>
      </c>
      <c r="C31" s="7" t="str">
        <f t="shared" ca="1" si="0"/>
        <v>Libre</v>
      </c>
      <c r="D31" s="22" t="str">
        <f t="array" aca="1" ref="D31" ca="1">IF(IdxCli&gt;0,INDEX(Cli,IdxCli),"")</f>
        <v/>
      </c>
      <c r="E31" s="22" t="str">
        <f t="array" aca="1" ref="E31" ca="1">IF(IdxCli&gt;0,INDEX(Cli,IdxCli),"")</f>
        <v/>
      </c>
      <c r="F31" s="22" t="str">
        <f t="array" aca="1" ref="F31" ca="1">IF(IdxCli&gt;0,INDEX(Cli,IdxCli),"")</f>
        <v/>
      </c>
      <c r="G31" s="22" t="str">
        <f t="array" aca="1" ref="G31" ca="1">IF(IdxCli&gt;0,INDEX(Cli,IdxCli),"")</f>
        <v/>
      </c>
      <c r="H31" s="22" t="str">
        <f t="array" aca="1" ref="H31" ca="1">IF(IdxCli&gt;0,INDEX(Cli,IdxCli),"")</f>
        <v/>
      </c>
      <c r="I31" s="22" t="str">
        <f t="array" aca="1" ref="I31" ca="1">IF(IdxCli&gt;0,INDEX(Cli,IdxCli),"")</f>
        <v/>
      </c>
      <c r="J31" s="22" t="str">
        <f t="array" aca="1" ref="J31" ca="1">IF(IdxCli&gt;0,INDEX(Cli,IdxCli),"")</f>
        <v/>
      </c>
      <c r="K31" s="22" t="str">
        <f t="array" aca="1" ref="K31" ca="1">IF(IdxCli&gt;0,INDEX(Cli,IdxCli),"")</f>
        <v/>
      </c>
      <c r="L31" s="22" t="str">
        <f t="array" aca="1" ref="L31" ca="1">IF(IdxCli&gt;0,INDEX(Cli,IdxCli),"")</f>
        <v/>
      </c>
      <c r="M31" s="22" t="str">
        <f t="array" aca="1" ref="M31" ca="1">IF(IdxCli&gt;0,INDEX(Cli,IdxCli),"")</f>
        <v/>
      </c>
      <c r="N31" s="22" t="str">
        <f t="array" aca="1" ref="N31" ca="1">IF(IdxCli&gt;0,INDEX(Cli,IdxCli),"")</f>
        <v/>
      </c>
      <c r="O31" s="22" t="str">
        <f t="array" aca="1" ref="O31" ca="1">IF(IdxCli&gt;0,INDEX(Cli,IdxCli),"")</f>
        <v/>
      </c>
      <c r="P31" s="22" t="str">
        <f t="array" aca="1" ref="P31" ca="1">IF(IdxCli&gt;0,INDEX(Cli,IdxCli),"")</f>
        <v/>
      </c>
      <c r="Q31" s="22" t="str">
        <f t="array" aca="1" ref="Q31" ca="1">IF(IdxCli&gt;0,INDEX(Cli,IdxCli),"")</f>
        <v/>
      </c>
      <c r="R31" s="22" t="str">
        <f t="array" aca="1" ref="R31" ca="1">IF(IdxCli&gt;0,INDEX(Cli,IdxCli),"")</f>
        <v/>
      </c>
      <c r="S31" s="22" t="str">
        <f t="array" aca="1" ref="S31" ca="1">IF(IdxCli&gt;0,INDEX(Cli,IdxCli),"")</f>
        <v/>
      </c>
      <c r="T31" s="22" t="str">
        <f t="array" aca="1" ref="T31" ca="1">IF(IdxCli&gt;0,INDEX(Cli,IdxCli),"")</f>
        <v/>
      </c>
      <c r="U31" s="22" t="str">
        <f t="array" aca="1" ref="U31" ca="1">IF(IdxCli&gt;0,INDEX(Cli,IdxCli),"")</f>
        <v/>
      </c>
      <c r="V31" s="22" t="str">
        <f t="array" aca="1" ref="V31" ca="1">IF(IdxCli&gt;0,INDEX(Cli,IdxCli),"")</f>
        <v/>
      </c>
      <c r="W31" s="22" t="str">
        <f t="array" aca="1" ref="W31" ca="1">IF(IdxCli&gt;0,INDEX(Cli,IdxCli),"")</f>
        <v/>
      </c>
      <c r="X31" s="22" t="str">
        <f t="array" aca="1" ref="X31" ca="1">IF(IdxCli&gt;0,INDEX(Cli,IdxCli),"")</f>
        <v/>
      </c>
      <c r="Y31" s="22" t="str">
        <f t="array" aca="1" ref="Y31" ca="1">IF(IdxCli&gt;0,INDEX(Cli,IdxCli),"")</f>
        <v/>
      </c>
      <c r="Z31" s="22" t="str">
        <f t="array" aca="1" ref="Z31" ca="1">IF(IdxCli&gt;0,INDEX(Cli,IdxCli),"")</f>
        <v/>
      </c>
      <c r="AA31" s="22" t="str">
        <f t="array" aca="1" ref="AA31" ca="1">IF(IdxCli&gt;0,INDEX(Cli,IdxCli),"")</f>
        <v/>
      </c>
      <c r="AB31" s="22" t="str">
        <f t="array" aca="1" ref="AB31" ca="1">IF(IdxCli&gt;0,INDEX(Cli,IdxCli),"")</f>
        <v/>
      </c>
      <c r="AC31" s="22" t="str">
        <f t="array" aca="1" ref="AC31" ca="1">IF(IdxCli&gt;0,INDEX(Cli,IdxCli),"")</f>
        <v/>
      </c>
      <c r="AD31" s="22" t="str">
        <f t="array" aca="1" ref="AD31" ca="1">IF(IdxCli&gt;0,INDEX(Cli,IdxCli),"")</f>
        <v/>
      </c>
      <c r="AE31" s="22" t="str">
        <f t="array" aca="1" ref="AE31" ca="1">IF(IdxCli&gt;0,INDEX(Cli,IdxCli),"")</f>
        <v/>
      </c>
      <c r="AF31" s="22" t="str">
        <f t="array" aca="1" ref="AF31" ca="1">IF(IdxCli&gt;0,INDEX(Cli,IdxCli),"")</f>
        <v/>
      </c>
      <c r="AG31" s="22" t="str">
        <f t="array" aca="1" ref="AG31" ca="1">IF(IdxCli&gt;0,INDEX(Cli,IdxCli),"")</f>
        <v/>
      </c>
      <c r="AH31" s="22" t="str">
        <f t="array" aca="1" ref="AH31" ca="1">IF(IdxCli&gt;0,INDEX(Cli,IdxCli),"")</f>
        <v/>
      </c>
    </row>
    <row r="32" spans="1:34" x14ac:dyDescent="0.25">
      <c r="A32" s="5">
        <f t="shared" si="1"/>
        <v>26</v>
      </c>
      <c r="B32" s="3">
        <f t="shared" si="2"/>
        <v>17</v>
      </c>
      <c r="C32" s="7" t="str">
        <f t="shared" ca="1" si="0"/>
        <v>Libre</v>
      </c>
      <c r="D32" s="22" t="str">
        <f t="array" aca="1" ref="D32" ca="1">IF(IdxCli&gt;0,INDEX(Cli,IdxCli),"")</f>
        <v/>
      </c>
      <c r="E32" s="22" t="str">
        <f t="array" aca="1" ref="E32" ca="1">IF(IdxCli&gt;0,INDEX(Cli,IdxCli),"")</f>
        <v/>
      </c>
      <c r="F32" s="22" t="str">
        <f t="array" aca="1" ref="F32" ca="1">IF(IdxCli&gt;0,INDEX(Cli,IdxCli),"")</f>
        <v/>
      </c>
      <c r="G32" s="22" t="str">
        <f t="array" aca="1" ref="G32" ca="1">IF(IdxCli&gt;0,INDEX(Cli,IdxCli),"")</f>
        <v/>
      </c>
      <c r="H32" s="22" t="str">
        <f t="array" aca="1" ref="H32" ca="1">IF(IdxCli&gt;0,INDEX(Cli,IdxCli),"")</f>
        <v/>
      </c>
      <c r="I32" s="22" t="str">
        <f t="array" aca="1" ref="I32" ca="1">IF(IdxCli&gt;0,INDEX(Cli,IdxCli),"")</f>
        <v/>
      </c>
      <c r="J32" s="22" t="str">
        <f t="array" aca="1" ref="J32" ca="1">IF(IdxCli&gt;0,INDEX(Cli,IdxCli),"")</f>
        <v/>
      </c>
      <c r="K32" s="22" t="str">
        <f t="array" aca="1" ref="K32" ca="1">IF(IdxCli&gt;0,INDEX(Cli,IdxCli),"")</f>
        <v/>
      </c>
      <c r="L32" s="22" t="str">
        <f t="array" aca="1" ref="L32" ca="1">IF(IdxCli&gt;0,INDEX(Cli,IdxCli),"")</f>
        <v/>
      </c>
      <c r="M32" s="22" t="str">
        <f t="array" aca="1" ref="M32" ca="1">IF(IdxCli&gt;0,INDEX(Cli,IdxCli),"")</f>
        <v/>
      </c>
      <c r="N32" s="22" t="str">
        <f t="array" aca="1" ref="N32" ca="1">IF(IdxCli&gt;0,INDEX(Cli,IdxCli),"")</f>
        <v/>
      </c>
      <c r="O32" s="22" t="str">
        <f t="array" aca="1" ref="O32" ca="1">IF(IdxCli&gt;0,INDEX(Cli,IdxCli),"")</f>
        <v/>
      </c>
      <c r="P32" s="22" t="str">
        <f t="array" aca="1" ref="P32" ca="1">IF(IdxCli&gt;0,INDEX(Cli,IdxCli),"")</f>
        <v/>
      </c>
      <c r="Q32" s="22" t="str">
        <f t="array" aca="1" ref="Q32" ca="1">IF(IdxCli&gt;0,INDEX(Cli,IdxCli),"")</f>
        <v/>
      </c>
      <c r="R32" s="22" t="str">
        <f t="array" aca="1" ref="R32" ca="1">IF(IdxCli&gt;0,INDEX(Cli,IdxCli),"")</f>
        <v/>
      </c>
      <c r="S32" s="22" t="str">
        <f t="array" aca="1" ref="S32" ca="1">IF(IdxCli&gt;0,INDEX(Cli,IdxCli),"")</f>
        <v/>
      </c>
      <c r="T32" s="22" t="str">
        <f t="array" aca="1" ref="T32" ca="1">IF(IdxCli&gt;0,INDEX(Cli,IdxCli),"")</f>
        <v/>
      </c>
      <c r="U32" s="22" t="str">
        <f t="array" aca="1" ref="U32" ca="1">IF(IdxCli&gt;0,INDEX(Cli,IdxCli),"")</f>
        <v/>
      </c>
      <c r="V32" s="22" t="str">
        <f t="array" aca="1" ref="V32" ca="1">IF(IdxCli&gt;0,INDEX(Cli,IdxCli),"")</f>
        <v/>
      </c>
      <c r="W32" s="22" t="str">
        <f t="array" aca="1" ref="W32" ca="1">IF(IdxCli&gt;0,INDEX(Cli,IdxCli),"")</f>
        <v/>
      </c>
      <c r="X32" s="22" t="str">
        <f t="array" aca="1" ref="X32" ca="1">IF(IdxCli&gt;0,INDEX(Cli,IdxCli),"")</f>
        <v/>
      </c>
      <c r="Y32" s="22" t="str">
        <f t="array" aca="1" ref="Y32" ca="1">IF(IdxCli&gt;0,INDEX(Cli,IdxCli),"")</f>
        <v/>
      </c>
      <c r="Z32" s="22" t="str">
        <f t="array" aca="1" ref="Z32" ca="1">IF(IdxCli&gt;0,INDEX(Cli,IdxCli),"")</f>
        <v/>
      </c>
      <c r="AA32" s="22" t="str">
        <f t="array" aca="1" ref="AA32" ca="1">IF(IdxCli&gt;0,INDEX(Cli,IdxCli),"")</f>
        <v/>
      </c>
      <c r="AB32" s="22" t="str">
        <f t="array" aca="1" ref="AB32" ca="1">IF(IdxCli&gt;0,INDEX(Cli,IdxCli),"")</f>
        <v/>
      </c>
      <c r="AC32" s="22" t="str">
        <f t="array" aca="1" ref="AC32" ca="1">IF(IdxCli&gt;0,INDEX(Cli,IdxCli),"")</f>
        <v/>
      </c>
      <c r="AD32" s="22" t="str">
        <f t="array" aca="1" ref="AD32" ca="1">IF(IdxCli&gt;0,INDEX(Cli,IdxCli),"")</f>
        <v/>
      </c>
      <c r="AE32" s="22" t="str">
        <f t="array" aca="1" ref="AE32" ca="1">IF(IdxCli&gt;0,INDEX(Cli,IdxCli),"")</f>
        <v/>
      </c>
      <c r="AF32" s="22" t="str">
        <f t="array" aca="1" ref="AF32" ca="1">IF(IdxCli&gt;0,INDEX(Cli,IdxCli),"")</f>
        <v/>
      </c>
      <c r="AG32" s="22" t="str">
        <f t="array" aca="1" ref="AG32" ca="1">IF(IdxCli&gt;0,INDEX(Cli,IdxCli),"")</f>
        <v/>
      </c>
      <c r="AH32" s="22" t="str">
        <f t="array" aca="1" ref="AH32" ca="1">IF(IdxCli&gt;0,INDEX(Cli,IdxCli),"")</f>
        <v/>
      </c>
    </row>
    <row r="33" spans="1:34" x14ac:dyDescent="0.25">
      <c r="A33" s="5">
        <f t="shared" si="1"/>
        <v>27</v>
      </c>
      <c r="B33" s="3">
        <f t="shared" si="2"/>
        <v>18</v>
      </c>
      <c r="C33" s="7" t="str">
        <f t="shared" ca="1" si="0"/>
        <v>Libre</v>
      </c>
      <c r="D33" s="22" t="str">
        <f t="array" aca="1" ref="D33" ca="1">IF(IdxCli&gt;0,INDEX(Cli,IdxCli),"")</f>
        <v/>
      </c>
      <c r="E33" s="22" t="str">
        <f t="array" aca="1" ref="E33" ca="1">IF(IdxCli&gt;0,INDEX(Cli,IdxCli),"")</f>
        <v/>
      </c>
      <c r="F33" s="22" t="str">
        <f t="array" aca="1" ref="F33" ca="1">IF(IdxCli&gt;0,INDEX(Cli,IdxCli),"")</f>
        <v/>
      </c>
      <c r="G33" s="22" t="str">
        <f t="array" aca="1" ref="G33" ca="1">IF(IdxCli&gt;0,INDEX(Cli,IdxCli),"")</f>
        <v/>
      </c>
      <c r="H33" s="22" t="str">
        <f t="array" aca="1" ref="H33" ca="1">IF(IdxCli&gt;0,INDEX(Cli,IdxCli),"")</f>
        <v/>
      </c>
      <c r="I33" s="22" t="str">
        <f t="array" aca="1" ref="I33" ca="1">IF(IdxCli&gt;0,INDEX(Cli,IdxCli),"")</f>
        <v/>
      </c>
      <c r="J33" s="22" t="str">
        <f t="array" aca="1" ref="J33" ca="1">IF(IdxCli&gt;0,INDEX(Cli,IdxCli),"")</f>
        <v/>
      </c>
      <c r="K33" s="22" t="str">
        <f t="array" aca="1" ref="K33" ca="1">IF(IdxCli&gt;0,INDEX(Cli,IdxCli),"")</f>
        <v/>
      </c>
      <c r="L33" s="22" t="str">
        <f t="array" aca="1" ref="L33" ca="1">IF(IdxCli&gt;0,INDEX(Cli,IdxCli),"")</f>
        <v/>
      </c>
      <c r="M33" s="22" t="str">
        <f t="array" aca="1" ref="M33" ca="1">IF(IdxCli&gt;0,INDEX(Cli,IdxCli),"")</f>
        <v/>
      </c>
      <c r="N33" s="22" t="str">
        <f t="array" aca="1" ref="N33" ca="1">IF(IdxCli&gt;0,INDEX(Cli,IdxCli),"")</f>
        <v/>
      </c>
      <c r="O33" s="22" t="str">
        <f t="array" aca="1" ref="O33" ca="1">IF(IdxCli&gt;0,INDEX(Cli,IdxCli),"")</f>
        <v/>
      </c>
      <c r="P33" s="22" t="str">
        <f t="array" aca="1" ref="P33" ca="1">IF(IdxCli&gt;0,INDEX(Cli,IdxCli),"")</f>
        <v/>
      </c>
      <c r="Q33" s="22" t="str">
        <f t="array" aca="1" ref="Q33" ca="1">IF(IdxCli&gt;0,INDEX(Cli,IdxCli),"")</f>
        <v/>
      </c>
      <c r="R33" s="22" t="str">
        <f t="array" aca="1" ref="R33" ca="1">IF(IdxCli&gt;0,INDEX(Cli,IdxCli),"")</f>
        <v/>
      </c>
      <c r="S33" s="22" t="str">
        <f t="array" aca="1" ref="S33" ca="1">IF(IdxCli&gt;0,INDEX(Cli,IdxCli),"")</f>
        <v/>
      </c>
      <c r="T33" s="22" t="str">
        <f t="array" aca="1" ref="T33" ca="1">IF(IdxCli&gt;0,INDEX(Cli,IdxCli),"")</f>
        <v/>
      </c>
      <c r="U33" s="22" t="str">
        <f t="array" aca="1" ref="U33" ca="1">IF(IdxCli&gt;0,INDEX(Cli,IdxCli),"")</f>
        <v/>
      </c>
      <c r="V33" s="22" t="str">
        <f t="array" aca="1" ref="V33" ca="1">IF(IdxCli&gt;0,INDEX(Cli,IdxCli),"")</f>
        <v/>
      </c>
      <c r="W33" s="22" t="str">
        <f t="array" aca="1" ref="W33" ca="1">IF(IdxCli&gt;0,INDEX(Cli,IdxCli),"")</f>
        <v/>
      </c>
      <c r="X33" s="22" t="str">
        <f t="array" aca="1" ref="X33" ca="1">IF(IdxCli&gt;0,INDEX(Cli,IdxCli),"")</f>
        <v/>
      </c>
      <c r="Y33" s="22" t="str">
        <f t="array" aca="1" ref="Y33" ca="1">IF(IdxCli&gt;0,INDEX(Cli,IdxCli),"")</f>
        <v/>
      </c>
      <c r="Z33" s="22" t="str">
        <f t="array" aca="1" ref="Z33" ca="1">IF(IdxCli&gt;0,INDEX(Cli,IdxCli),"")</f>
        <v/>
      </c>
      <c r="AA33" s="22" t="str">
        <f t="array" aca="1" ref="AA33" ca="1">IF(IdxCli&gt;0,INDEX(Cli,IdxCli),"")</f>
        <v/>
      </c>
      <c r="AB33" s="22" t="str">
        <f t="array" aca="1" ref="AB33" ca="1">IF(IdxCli&gt;0,INDEX(Cli,IdxCli),"")</f>
        <v/>
      </c>
      <c r="AC33" s="22" t="str">
        <f t="array" aca="1" ref="AC33" ca="1">IF(IdxCli&gt;0,INDEX(Cli,IdxCli),"")</f>
        <v/>
      </c>
      <c r="AD33" s="22" t="str">
        <f t="array" aca="1" ref="AD33" ca="1">IF(IdxCli&gt;0,INDEX(Cli,IdxCli),"")</f>
        <v/>
      </c>
      <c r="AE33" s="22" t="str">
        <f t="array" aca="1" ref="AE33" ca="1">IF(IdxCli&gt;0,INDEX(Cli,IdxCli),"")</f>
        <v/>
      </c>
      <c r="AF33" s="22" t="str">
        <f t="array" aca="1" ref="AF33" ca="1">IF(IdxCli&gt;0,INDEX(Cli,IdxCli),"")</f>
        <v/>
      </c>
      <c r="AG33" s="22" t="str">
        <f t="array" aca="1" ref="AG33" ca="1">IF(IdxCli&gt;0,INDEX(Cli,IdxCli),"")</f>
        <v/>
      </c>
      <c r="AH33" s="22" t="str">
        <f t="array" aca="1" ref="AH33" ca="1">IF(IdxCli&gt;0,INDEX(Cli,IdxCli),"")</f>
        <v/>
      </c>
    </row>
    <row r="34" spans="1:34" x14ac:dyDescent="0.25">
      <c r="A34" s="5">
        <f t="shared" si="1"/>
        <v>28</v>
      </c>
      <c r="B34" s="3">
        <f t="shared" si="2"/>
        <v>19</v>
      </c>
      <c r="C34" s="7" t="str">
        <f t="shared" ca="1" si="0"/>
        <v>Libre</v>
      </c>
      <c r="D34" s="22" t="str">
        <f t="array" aca="1" ref="D34" ca="1">IF(IdxCli&gt;0,INDEX(Cli,IdxCli),"")</f>
        <v/>
      </c>
      <c r="E34" s="22" t="str">
        <f t="array" aca="1" ref="E34" ca="1">IF(IdxCli&gt;0,INDEX(Cli,IdxCli),"")</f>
        <v/>
      </c>
      <c r="F34" s="22" t="str">
        <f t="array" aca="1" ref="F34" ca="1">IF(IdxCli&gt;0,INDEX(Cli,IdxCli),"")</f>
        <v/>
      </c>
      <c r="G34" s="22" t="str">
        <f t="array" aca="1" ref="G34" ca="1">IF(IdxCli&gt;0,INDEX(Cli,IdxCli),"")</f>
        <v/>
      </c>
      <c r="H34" s="22" t="str">
        <f t="array" aca="1" ref="H34" ca="1">IF(IdxCli&gt;0,INDEX(Cli,IdxCli),"")</f>
        <v/>
      </c>
      <c r="I34" s="22" t="str">
        <f t="array" aca="1" ref="I34" ca="1">IF(IdxCli&gt;0,INDEX(Cli,IdxCli),"")</f>
        <v/>
      </c>
      <c r="J34" s="22" t="str">
        <f t="array" aca="1" ref="J34" ca="1">IF(IdxCli&gt;0,INDEX(Cli,IdxCli),"")</f>
        <v/>
      </c>
      <c r="K34" s="22" t="str">
        <f t="array" aca="1" ref="K34" ca="1">IF(IdxCli&gt;0,INDEX(Cli,IdxCli),"")</f>
        <v/>
      </c>
      <c r="L34" s="22" t="str">
        <f t="array" aca="1" ref="L34" ca="1">IF(IdxCli&gt;0,INDEX(Cli,IdxCli),"")</f>
        <v/>
      </c>
      <c r="M34" s="22" t="str">
        <f t="array" aca="1" ref="M34" ca="1">IF(IdxCli&gt;0,INDEX(Cli,IdxCli),"")</f>
        <v/>
      </c>
      <c r="N34" s="22" t="str">
        <f t="array" aca="1" ref="N34" ca="1">IF(IdxCli&gt;0,INDEX(Cli,IdxCli),"")</f>
        <v/>
      </c>
      <c r="O34" s="22" t="str">
        <f t="array" aca="1" ref="O34" ca="1">IF(IdxCli&gt;0,INDEX(Cli,IdxCli),"")</f>
        <v/>
      </c>
      <c r="P34" s="22" t="str">
        <f t="array" aca="1" ref="P34" ca="1">IF(IdxCli&gt;0,INDEX(Cli,IdxCli),"")</f>
        <v/>
      </c>
      <c r="Q34" s="22" t="str">
        <f t="array" aca="1" ref="Q34" ca="1">IF(IdxCli&gt;0,INDEX(Cli,IdxCli),"")</f>
        <v/>
      </c>
      <c r="R34" s="22" t="str">
        <f t="array" aca="1" ref="R34" ca="1">IF(IdxCli&gt;0,INDEX(Cli,IdxCli),"")</f>
        <v/>
      </c>
      <c r="S34" s="22" t="str">
        <f t="array" aca="1" ref="S34" ca="1">IF(IdxCli&gt;0,INDEX(Cli,IdxCli),"")</f>
        <v/>
      </c>
      <c r="T34" s="22" t="str">
        <f t="array" aca="1" ref="T34" ca="1">IF(IdxCli&gt;0,INDEX(Cli,IdxCli),"")</f>
        <v/>
      </c>
      <c r="U34" s="22" t="str">
        <f t="array" aca="1" ref="U34" ca="1">IF(IdxCli&gt;0,INDEX(Cli,IdxCli),"")</f>
        <v/>
      </c>
      <c r="V34" s="22" t="str">
        <f t="array" aca="1" ref="V34" ca="1">IF(IdxCli&gt;0,INDEX(Cli,IdxCli),"")</f>
        <v/>
      </c>
      <c r="W34" s="22" t="str">
        <f t="array" aca="1" ref="W34" ca="1">IF(IdxCli&gt;0,INDEX(Cli,IdxCli),"")</f>
        <v/>
      </c>
      <c r="X34" s="22" t="str">
        <f t="array" aca="1" ref="X34" ca="1">IF(IdxCli&gt;0,INDEX(Cli,IdxCli),"")</f>
        <v/>
      </c>
      <c r="Y34" s="22" t="str">
        <f t="array" aca="1" ref="Y34" ca="1">IF(IdxCli&gt;0,INDEX(Cli,IdxCli),"")</f>
        <v/>
      </c>
      <c r="Z34" s="22" t="str">
        <f t="array" aca="1" ref="Z34" ca="1">IF(IdxCli&gt;0,INDEX(Cli,IdxCli),"")</f>
        <v/>
      </c>
      <c r="AA34" s="22" t="str">
        <f t="array" aca="1" ref="AA34" ca="1">IF(IdxCli&gt;0,INDEX(Cli,IdxCli),"")</f>
        <v/>
      </c>
      <c r="AB34" s="22" t="str">
        <f t="array" aca="1" ref="AB34" ca="1">IF(IdxCli&gt;0,INDEX(Cli,IdxCli),"")</f>
        <v/>
      </c>
      <c r="AC34" s="22" t="str">
        <f t="array" aca="1" ref="AC34" ca="1">IF(IdxCli&gt;0,INDEX(Cli,IdxCli),"")</f>
        <v/>
      </c>
      <c r="AD34" s="22" t="str">
        <f t="array" aca="1" ref="AD34" ca="1">IF(IdxCli&gt;0,INDEX(Cli,IdxCli),"")</f>
        <v/>
      </c>
      <c r="AE34" s="22" t="str">
        <f t="array" aca="1" ref="AE34" ca="1">IF(IdxCli&gt;0,INDEX(Cli,IdxCli),"")</f>
        <v/>
      </c>
      <c r="AF34" s="22" t="str">
        <f t="array" aca="1" ref="AF34" ca="1">IF(IdxCli&gt;0,INDEX(Cli,IdxCli),"")</f>
        <v/>
      </c>
      <c r="AG34" s="22" t="str">
        <f t="array" aca="1" ref="AG34" ca="1">IF(IdxCli&gt;0,INDEX(Cli,IdxCli),"")</f>
        <v/>
      </c>
      <c r="AH34" s="22" t="str">
        <f t="array" aca="1" ref="AH34" ca="1">IF(IdxCli&gt;0,INDEX(Cli,IdxCli),"")</f>
        <v/>
      </c>
    </row>
    <row r="35" spans="1:34" x14ac:dyDescent="0.25">
      <c r="A35" s="5">
        <f t="shared" si="1"/>
        <v>29</v>
      </c>
      <c r="B35" s="3">
        <f t="shared" si="2"/>
        <v>20</v>
      </c>
      <c r="C35" s="7" t="str">
        <f t="shared" ca="1" si="0"/>
        <v>Libre</v>
      </c>
      <c r="D35" s="22" t="str">
        <f t="array" aca="1" ref="D35" ca="1">IF(IdxCli&gt;0,INDEX(Cli,IdxCli),"")</f>
        <v/>
      </c>
      <c r="E35" s="22" t="str">
        <f t="array" aca="1" ref="E35" ca="1">IF(IdxCli&gt;0,INDEX(Cli,IdxCli),"")</f>
        <v/>
      </c>
      <c r="F35" s="22" t="str">
        <f t="array" aca="1" ref="F35" ca="1">IF(IdxCli&gt;0,INDEX(Cli,IdxCli),"")</f>
        <v/>
      </c>
      <c r="G35" s="22" t="str">
        <f t="array" aca="1" ref="G35" ca="1">IF(IdxCli&gt;0,INDEX(Cli,IdxCli),"")</f>
        <v/>
      </c>
      <c r="H35" s="22" t="str">
        <f t="array" aca="1" ref="H35" ca="1">IF(IdxCli&gt;0,INDEX(Cli,IdxCli),"")</f>
        <v/>
      </c>
      <c r="I35" s="22" t="str">
        <f t="array" aca="1" ref="I35" ca="1">IF(IdxCli&gt;0,INDEX(Cli,IdxCli),"")</f>
        <v/>
      </c>
      <c r="J35" s="22" t="str">
        <f t="array" aca="1" ref="J35" ca="1">IF(IdxCli&gt;0,INDEX(Cli,IdxCli),"")</f>
        <v/>
      </c>
      <c r="K35" s="22" t="str">
        <f t="array" aca="1" ref="K35" ca="1">IF(IdxCli&gt;0,INDEX(Cli,IdxCli),"")</f>
        <v/>
      </c>
      <c r="L35" s="22" t="str">
        <f t="array" aca="1" ref="L35" ca="1">IF(IdxCli&gt;0,INDEX(Cli,IdxCli),"")</f>
        <v/>
      </c>
      <c r="M35" s="22" t="str">
        <f t="array" aca="1" ref="M35" ca="1">IF(IdxCli&gt;0,INDEX(Cli,IdxCli),"")</f>
        <v/>
      </c>
      <c r="N35" s="22" t="str">
        <f t="array" aca="1" ref="N35" ca="1">IF(IdxCli&gt;0,INDEX(Cli,IdxCli),"")</f>
        <v/>
      </c>
      <c r="O35" s="22" t="str">
        <f t="array" aca="1" ref="O35" ca="1">IF(IdxCli&gt;0,INDEX(Cli,IdxCli),"")</f>
        <v/>
      </c>
      <c r="P35" s="22" t="str">
        <f t="array" aca="1" ref="P35" ca="1">IF(IdxCli&gt;0,INDEX(Cli,IdxCli),"")</f>
        <v/>
      </c>
      <c r="Q35" s="22" t="str">
        <f t="array" aca="1" ref="Q35" ca="1">IF(IdxCli&gt;0,INDEX(Cli,IdxCli),"")</f>
        <v/>
      </c>
      <c r="R35" s="22" t="str">
        <f t="array" aca="1" ref="R35" ca="1">IF(IdxCli&gt;0,INDEX(Cli,IdxCli),"")</f>
        <v/>
      </c>
      <c r="S35" s="22" t="str">
        <f t="array" aca="1" ref="S35" ca="1">IF(IdxCli&gt;0,INDEX(Cli,IdxCli),"")</f>
        <v/>
      </c>
      <c r="T35" s="22" t="str">
        <f t="array" aca="1" ref="T35" ca="1">IF(IdxCli&gt;0,INDEX(Cli,IdxCli),"")</f>
        <v/>
      </c>
      <c r="U35" s="22" t="str">
        <f t="array" aca="1" ref="U35" ca="1">IF(IdxCli&gt;0,INDEX(Cli,IdxCli),"")</f>
        <v/>
      </c>
      <c r="V35" s="22" t="str">
        <f t="array" aca="1" ref="V35" ca="1">IF(IdxCli&gt;0,INDEX(Cli,IdxCli),"")</f>
        <v/>
      </c>
      <c r="W35" s="22" t="str">
        <f t="array" aca="1" ref="W35" ca="1">IF(IdxCli&gt;0,INDEX(Cli,IdxCli),"")</f>
        <v/>
      </c>
      <c r="X35" s="22" t="str">
        <f t="array" aca="1" ref="X35" ca="1">IF(IdxCli&gt;0,INDEX(Cli,IdxCli),"")</f>
        <v/>
      </c>
      <c r="Y35" s="22" t="str">
        <f t="array" aca="1" ref="Y35" ca="1">IF(IdxCli&gt;0,INDEX(Cli,IdxCli),"")</f>
        <v/>
      </c>
      <c r="Z35" s="22" t="str">
        <f t="array" aca="1" ref="Z35" ca="1">IF(IdxCli&gt;0,INDEX(Cli,IdxCli),"")</f>
        <v/>
      </c>
      <c r="AA35" s="22" t="str">
        <f t="array" aca="1" ref="AA35" ca="1">IF(IdxCli&gt;0,INDEX(Cli,IdxCli),"")</f>
        <v/>
      </c>
      <c r="AB35" s="22" t="str">
        <f t="array" aca="1" ref="AB35" ca="1">IF(IdxCli&gt;0,INDEX(Cli,IdxCli),"")</f>
        <v/>
      </c>
      <c r="AC35" s="22" t="str">
        <f t="array" aca="1" ref="AC35" ca="1">IF(IdxCli&gt;0,INDEX(Cli,IdxCli),"")</f>
        <v/>
      </c>
      <c r="AD35" s="22" t="str">
        <f t="array" aca="1" ref="AD35" ca="1">IF(IdxCli&gt;0,INDEX(Cli,IdxCli),"")</f>
        <v/>
      </c>
      <c r="AE35" s="22" t="str">
        <f t="array" aca="1" ref="AE35" ca="1">IF(IdxCli&gt;0,INDEX(Cli,IdxCli),"")</f>
        <v/>
      </c>
      <c r="AF35" s="22" t="str">
        <f t="array" aca="1" ref="AF35" ca="1">IF(IdxCli&gt;0,INDEX(Cli,IdxCli),"")</f>
        <v/>
      </c>
      <c r="AG35" s="22" t="str">
        <f t="array" aca="1" ref="AG35" ca="1">IF(IdxCli&gt;0,INDEX(Cli,IdxCli),"")</f>
        <v/>
      </c>
      <c r="AH35" s="22" t="str">
        <f t="array" aca="1" ref="AH35" ca="1">IF(IdxCli&gt;0,INDEX(Cli,IdxCli),"")</f>
        <v/>
      </c>
    </row>
    <row r="36" spans="1:34" x14ac:dyDescent="0.25">
      <c r="A36" s="5">
        <f t="shared" si="1"/>
        <v>30</v>
      </c>
      <c r="B36" s="3">
        <v>22</v>
      </c>
      <c r="C36" s="7" t="str">
        <f t="shared" ca="1" si="0"/>
        <v>Libre</v>
      </c>
      <c r="D36" s="22" t="str">
        <f t="array" aca="1" ref="D36" ca="1">IF(IdxCli&gt;0,INDEX(Cli,IdxCli),"")</f>
        <v/>
      </c>
      <c r="E36" s="22" t="str">
        <f t="array" aca="1" ref="E36" ca="1">IF(IdxCli&gt;0,INDEX(Cli,IdxCli),"")</f>
        <v/>
      </c>
      <c r="F36" s="22" t="str">
        <f t="array" aca="1" ref="F36" ca="1">IF(IdxCli&gt;0,INDEX(Cli,IdxCli),"")</f>
        <v/>
      </c>
      <c r="G36" s="22" t="str">
        <f t="array" aca="1" ref="G36" ca="1">IF(IdxCli&gt;0,INDEX(Cli,IdxCli),"")</f>
        <v/>
      </c>
      <c r="H36" s="22" t="str">
        <f t="array" aca="1" ref="H36" ca="1">IF(IdxCli&gt;0,INDEX(Cli,IdxCli),"")</f>
        <v/>
      </c>
      <c r="I36" s="22" t="str">
        <f t="array" aca="1" ref="I36" ca="1">IF(IdxCli&gt;0,INDEX(Cli,IdxCli),"")</f>
        <v/>
      </c>
      <c r="J36" s="22" t="str">
        <f t="array" aca="1" ref="J36" ca="1">IF(IdxCli&gt;0,INDEX(Cli,IdxCli),"")</f>
        <v/>
      </c>
      <c r="K36" s="22" t="str">
        <f t="array" aca="1" ref="K36" ca="1">IF(IdxCli&gt;0,INDEX(Cli,IdxCli),"")</f>
        <v/>
      </c>
      <c r="L36" s="22" t="str">
        <f t="array" aca="1" ref="L36" ca="1">IF(IdxCli&gt;0,INDEX(Cli,IdxCli),"")</f>
        <v/>
      </c>
      <c r="M36" s="22" t="str">
        <f t="array" aca="1" ref="M36" ca="1">IF(IdxCli&gt;0,INDEX(Cli,IdxCli),"")</f>
        <v/>
      </c>
      <c r="N36" s="22" t="str">
        <f t="array" aca="1" ref="N36" ca="1">IF(IdxCli&gt;0,INDEX(Cli,IdxCli),"")</f>
        <v/>
      </c>
      <c r="O36" s="22" t="str">
        <f t="array" aca="1" ref="O36" ca="1">IF(IdxCli&gt;0,INDEX(Cli,IdxCli),"")</f>
        <v/>
      </c>
      <c r="P36" s="22" t="str">
        <f t="array" aca="1" ref="P36" ca="1">IF(IdxCli&gt;0,INDEX(Cli,IdxCli),"")</f>
        <v/>
      </c>
      <c r="Q36" s="22" t="str">
        <f t="array" aca="1" ref="Q36" ca="1">IF(IdxCli&gt;0,INDEX(Cli,IdxCli),"")</f>
        <v/>
      </c>
      <c r="R36" s="22" t="str">
        <f t="array" aca="1" ref="R36" ca="1">IF(IdxCli&gt;0,INDEX(Cli,IdxCli),"")</f>
        <v/>
      </c>
      <c r="S36" s="22" t="str">
        <f t="array" aca="1" ref="S36" ca="1">IF(IdxCli&gt;0,INDEX(Cli,IdxCli),"")</f>
        <v/>
      </c>
      <c r="T36" s="22" t="str">
        <f t="array" aca="1" ref="T36" ca="1">IF(IdxCli&gt;0,INDEX(Cli,IdxCli),"")</f>
        <v/>
      </c>
      <c r="U36" s="22" t="str">
        <f t="array" aca="1" ref="U36" ca="1">IF(IdxCli&gt;0,INDEX(Cli,IdxCli),"")</f>
        <v/>
      </c>
      <c r="V36" s="22" t="str">
        <f t="array" aca="1" ref="V36" ca="1">IF(IdxCli&gt;0,INDEX(Cli,IdxCli),"")</f>
        <v/>
      </c>
      <c r="W36" s="22" t="str">
        <f t="array" aca="1" ref="W36" ca="1">IF(IdxCli&gt;0,INDEX(Cli,IdxCli),"")</f>
        <v/>
      </c>
      <c r="X36" s="22" t="str">
        <f t="array" aca="1" ref="X36" ca="1">IF(IdxCli&gt;0,INDEX(Cli,IdxCli),"")</f>
        <v/>
      </c>
      <c r="Y36" s="22" t="str">
        <f t="array" aca="1" ref="Y36" ca="1">IF(IdxCli&gt;0,INDEX(Cli,IdxCli),"")</f>
        <v/>
      </c>
      <c r="Z36" s="22" t="str">
        <f t="array" aca="1" ref="Z36" ca="1">IF(IdxCli&gt;0,INDEX(Cli,IdxCli),"")</f>
        <v/>
      </c>
      <c r="AA36" s="22" t="str">
        <f t="array" aca="1" ref="AA36" ca="1">IF(IdxCli&gt;0,INDEX(Cli,IdxCli),"")</f>
        <v/>
      </c>
      <c r="AB36" s="22" t="str">
        <f t="array" aca="1" ref="AB36" ca="1">IF(IdxCli&gt;0,INDEX(Cli,IdxCli),"")</f>
        <v/>
      </c>
      <c r="AC36" s="22" t="str">
        <f t="array" aca="1" ref="AC36" ca="1">IF(IdxCli&gt;0,INDEX(Cli,IdxCli),"")</f>
        <v/>
      </c>
      <c r="AD36" s="22" t="str">
        <f t="array" aca="1" ref="AD36" ca="1">IF(IdxCli&gt;0,INDEX(Cli,IdxCli),"")</f>
        <v/>
      </c>
      <c r="AE36" s="22" t="str">
        <f t="array" aca="1" ref="AE36" ca="1">IF(IdxCli&gt;0,INDEX(Cli,IdxCli),"")</f>
        <v/>
      </c>
      <c r="AF36" s="22" t="str">
        <f t="array" aca="1" ref="AF36" ca="1">IF(IdxCli&gt;0,INDEX(Cli,IdxCli),"")</f>
        <v/>
      </c>
      <c r="AG36" s="22" t="str">
        <f t="array" aca="1" ref="AG36" ca="1">IF(IdxCli&gt;0,INDEX(Cli,IdxCli),"")</f>
        <v/>
      </c>
      <c r="AH36" s="22" t="str">
        <f t="array" aca="1" ref="AH36" ca="1">IF(IdxCli&gt;0,INDEX(Cli,IdxCli),"")</f>
        <v/>
      </c>
    </row>
    <row r="37" spans="1:34" x14ac:dyDescent="0.25">
      <c r="A37" s="5">
        <f t="shared" si="1"/>
        <v>31</v>
      </c>
      <c r="B37" s="3">
        <v>23</v>
      </c>
      <c r="C37" s="7" t="str">
        <f t="shared" ca="1" si="0"/>
        <v>Libre</v>
      </c>
      <c r="D37" s="22" t="str">
        <f t="array" aca="1" ref="D37" ca="1">IF(IdxCli&gt;0,INDEX(Cli,IdxCli),"")</f>
        <v/>
      </c>
      <c r="E37" s="22" t="str">
        <f t="array" aca="1" ref="E37" ca="1">IF(IdxCli&gt;0,INDEX(Cli,IdxCli),"")</f>
        <v/>
      </c>
      <c r="F37" s="22" t="str">
        <f t="array" aca="1" ref="F37" ca="1">IF(IdxCli&gt;0,INDEX(Cli,IdxCli),"")</f>
        <v/>
      </c>
      <c r="G37" s="22" t="str">
        <f t="array" aca="1" ref="G37" ca="1">IF(IdxCli&gt;0,INDEX(Cli,IdxCli),"")</f>
        <v/>
      </c>
      <c r="H37" s="22" t="str">
        <f t="array" aca="1" ref="H37" ca="1">IF(IdxCli&gt;0,INDEX(Cli,IdxCli),"")</f>
        <v/>
      </c>
      <c r="I37" s="22" t="str">
        <f t="array" aca="1" ref="I37" ca="1">IF(IdxCli&gt;0,INDEX(Cli,IdxCli),"")</f>
        <v/>
      </c>
      <c r="J37" s="22" t="str">
        <f t="array" aca="1" ref="J37" ca="1">IF(IdxCli&gt;0,INDEX(Cli,IdxCli),"")</f>
        <v/>
      </c>
      <c r="K37" s="22" t="str">
        <f t="array" aca="1" ref="K37" ca="1">IF(IdxCli&gt;0,INDEX(Cli,IdxCli),"")</f>
        <v/>
      </c>
      <c r="L37" s="22" t="str">
        <f t="array" aca="1" ref="L37" ca="1">IF(IdxCli&gt;0,INDEX(Cli,IdxCli),"")</f>
        <v/>
      </c>
      <c r="M37" s="22" t="str">
        <f t="array" aca="1" ref="M37" ca="1">IF(IdxCli&gt;0,INDEX(Cli,IdxCli),"")</f>
        <v/>
      </c>
      <c r="N37" s="22" t="str">
        <f t="array" aca="1" ref="N37" ca="1">IF(IdxCli&gt;0,INDEX(Cli,IdxCli),"")</f>
        <v/>
      </c>
      <c r="O37" s="22" t="str">
        <f t="array" aca="1" ref="O37" ca="1">IF(IdxCli&gt;0,INDEX(Cli,IdxCli),"")</f>
        <v/>
      </c>
      <c r="P37" s="22" t="str">
        <f t="array" aca="1" ref="P37" ca="1">IF(IdxCli&gt;0,INDEX(Cli,IdxCli),"")</f>
        <v/>
      </c>
      <c r="Q37" s="22" t="str">
        <f t="array" aca="1" ref="Q37" ca="1">IF(IdxCli&gt;0,INDEX(Cli,IdxCli),"")</f>
        <v/>
      </c>
      <c r="R37" s="22" t="str">
        <f t="array" aca="1" ref="R37" ca="1">IF(IdxCli&gt;0,INDEX(Cli,IdxCli),"")</f>
        <v/>
      </c>
      <c r="S37" s="22" t="str">
        <f t="array" aca="1" ref="S37" ca="1">IF(IdxCli&gt;0,INDEX(Cli,IdxCli),"")</f>
        <v/>
      </c>
      <c r="T37" s="22" t="str">
        <f t="array" aca="1" ref="T37" ca="1">IF(IdxCli&gt;0,INDEX(Cli,IdxCli),"")</f>
        <v/>
      </c>
      <c r="U37" s="22" t="str">
        <f t="array" aca="1" ref="U37" ca="1">IF(IdxCli&gt;0,INDEX(Cli,IdxCli),"")</f>
        <v/>
      </c>
      <c r="V37" s="22" t="str">
        <f t="array" aca="1" ref="V37" ca="1">IF(IdxCli&gt;0,INDEX(Cli,IdxCli),"")</f>
        <v/>
      </c>
      <c r="W37" s="22" t="str">
        <f t="array" aca="1" ref="W37" ca="1">IF(IdxCli&gt;0,INDEX(Cli,IdxCli),"")</f>
        <v/>
      </c>
      <c r="X37" s="22" t="str">
        <f t="array" aca="1" ref="X37" ca="1">IF(IdxCli&gt;0,INDEX(Cli,IdxCli),"")</f>
        <v/>
      </c>
      <c r="Y37" s="22" t="str">
        <f t="array" aca="1" ref="Y37" ca="1">IF(IdxCli&gt;0,INDEX(Cli,IdxCli),"")</f>
        <v/>
      </c>
      <c r="Z37" s="22" t="str">
        <f t="array" aca="1" ref="Z37" ca="1">IF(IdxCli&gt;0,INDEX(Cli,IdxCli),"")</f>
        <v/>
      </c>
      <c r="AA37" s="22" t="str">
        <f t="array" aca="1" ref="AA37" ca="1">IF(IdxCli&gt;0,INDEX(Cli,IdxCli),"")</f>
        <v/>
      </c>
      <c r="AB37" s="22" t="str">
        <f t="array" aca="1" ref="AB37" ca="1">IF(IdxCli&gt;0,INDEX(Cli,IdxCli),"")</f>
        <v/>
      </c>
      <c r="AC37" s="22" t="str">
        <f t="array" aca="1" ref="AC37" ca="1">IF(IdxCli&gt;0,INDEX(Cli,IdxCli),"")</f>
        <v/>
      </c>
      <c r="AD37" s="22" t="str">
        <f t="array" aca="1" ref="AD37" ca="1">IF(IdxCli&gt;0,INDEX(Cli,IdxCli),"")</f>
        <v/>
      </c>
      <c r="AE37" s="22" t="str">
        <f t="array" aca="1" ref="AE37" ca="1">IF(IdxCli&gt;0,INDEX(Cli,IdxCli),"")</f>
        <v/>
      </c>
      <c r="AF37" s="22" t="str">
        <f t="array" aca="1" ref="AF37" ca="1">IF(IdxCli&gt;0,INDEX(Cli,IdxCli),"")</f>
        <v/>
      </c>
      <c r="AG37" s="22" t="str">
        <f t="array" aca="1" ref="AG37" ca="1">IF(IdxCli&gt;0,INDEX(Cli,IdxCli),"")</f>
        <v/>
      </c>
      <c r="AH37" s="22" t="str">
        <f t="array" aca="1" ref="AH37" ca="1">IF(IdxCli&gt;0,INDEX(Cli,IdxCli),"")</f>
        <v/>
      </c>
    </row>
    <row r="38" spans="1:34" x14ac:dyDescent="0.25">
      <c r="A38" s="5">
        <f t="shared" si="1"/>
        <v>32</v>
      </c>
      <c r="B38" s="3">
        <v>25</v>
      </c>
      <c r="C38" s="7" t="str">
        <f t="shared" ca="1" si="0"/>
        <v>Libre</v>
      </c>
      <c r="D38" s="22" t="str">
        <f t="array" aca="1" ref="D38" ca="1">IF(IdxCli&gt;0,INDEX(Cli,IdxCli),"")</f>
        <v/>
      </c>
      <c r="E38" s="22" t="str">
        <f t="array" aca="1" ref="E38" ca="1">IF(IdxCli&gt;0,INDEX(Cli,IdxCli),"")</f>
        <v/>
      </c>
      <c r="F38" s="22" t="str">
        <f t="array" aca="1" ref="F38" ca="1">IF(IdxCli&gt;0,INDEX(Cli,IdxCli),"")</f>
        <v/>
      </c>
      <c r="G38" s="22" t="str">
        <f t="array" aca="1" ref="G38" ca="1">IF(IdxCli&gt;0,INDEX(Cli,IdxCli),"")</f>
        <v/>
      </c>
      <c r="H38" s="22" t="str">
        <f t="array" aca="1" ref="H38" ca="1">IF(IdxCli&gt;0,INDEX(Cli,IdxCli),"")</f>
        <v/>
      </c>
      <c r="I38" s="22" t="str">
        <f t="array" aca="1" ref="I38" ca="1">IF(IdxCli&gt;0,INDEX(Cli,IdxCli),"")</f>
        <v/>
      </c>
      <c r="J38" s="22" t="str">
        <f t="array" aca="1" ref="J38" ca="1">IF(IdxCli&gt;0,INDEX(Cli,IdxCli),"")</f>
        <v/>
      </c>
      <c r="K38" s="22" t="str">
        <f t="array" aca="1" ref="K38" ca="1">IF(IdxCli&gt;0,INDEX(Cli,IdxCli),"")</f>
        <v/>
      </c>
      <c r="L38" s="22" t="str">
        <f t="array" aca="1" ref="L38" ca="1">IF(IdxCli&gt;0,INDEX(Cli,IdxCli),"")</f>
        <v/>
      </c>
      <c r="M38" s="22" t="str">
        <f t="array" aca="1" ref="M38" ca="1">IF(IdxCli&gt;0,INDEX(Cli,IdxCli),"")</f>
        <v/>
      </c>
      <c r="N38" s="22" t="str">
        <f t="array" aca="1" ref="N38" ca="1">IF(IdxCli&gt;0,INDEX(Cli,IdxCli),"")</f>
        <v/>
      </c>
      <c r="O38" s="22" t="str">
        <f t="array" aca="1" ref="O38" ca="1">IF(IdxCli&gt;0,INDEX(Cli,IdxCli),"")</f>
        <v/>
      </c>
      <c r="P38" s="22" t="str">
        <f t="array" aca="1" ref="P38" ca="1">IF(IdxCli&gt;0,INDEX(Cli,IdxCli),"")</f>
        <v/>
      </c>
      <c r="Q38" s="22" t="str">
        <f t="array" aca="1" ref="Q38" ca="1">IF(IdxCli&gt;0,INDEX(Cli,IdxCli),"")</f>
        <v/>
      </c>
      <c r="R38" s="22" t="str">
        <f t="array" aca="1" ref="R38" ca="1">IF(IdxCli&gt;0,INDEX(Cli,IdxCli),"")</f>
        <v/>
      </c>
      <c r="S38" s="22" t="str">
        <f t="array" aca="1" ref="S38" ca="1">IF(IdxCli&gt;0,INDEX(Cli,IdxCli),"")</f>
        <v/>
      </c>
      <c r="T38" s="22" t="str">
        <f t="array" aca="1" ref="T38" ca="1">IF(IdxCli&gt;0,INDEX(Cli,IdxCli),"")</f>
        <v/>
      </c>
      <c r="U38" s="22" t="str">
        <f t="array" aca="1" ref="U38" ca="1">IF(IdxCli&gt;0,INDEX(Cli,IdxCli),"")</f>
        <v/>
      </c>
      <c r="V38" s="22" t="str">
        <f t="array" aca="1" ref="V38" ca="1">IF(IdxCli&gt;0,INDEX(Cli,IdxCli),"")</f>
        <v/>
      </c>
      <c r="W38" s="22" t="str">
        <f t="array" aca="1" ref="W38" ca="1">IF(IdxCli&gt;0,INDEX(Cli,IdxCli),"")</f>
        <v/>
      </c>
      <c r="X38" s="22" t="str">
        <f t="array" aca="1" ref="X38" ca="1">IF(IdxCli&gt;0,INDEX(Cli,IdxCli),"")</f>
        <v/>
      </c>
      <c r="Y38" s="22" t="str">
        <f t="array" aca="1" ref="Y38" ca="1">IF(IdxCli&gt;0,INDEX(Cli,IdxCli),"")</f>
        <v/>
      </c>
      <c r="Z38" s="22" t="str">
        <f t="array" aca="1" ref="Z38" ca="1">IF(IdxCli&gt;0,INDEX(Cli,IdxCli),"")</f>
        <v/>
      </c>
      <c r="AA38" s="22" t="str">
        <f t="array" aca="1" ref="AA38" ca="1">IF(IdxCli&gt;0,INDEX(Cli,IdxCli),"")</f>
        <v/>
      </c>
      <c r="AB38" s="22" t="str">
        <f t="array" aca="1" ref="AB38" ca="1">IF(IdxCli&gt;0,INDEX(Cli,IdxCli),"")</f>
        <v/>
      </c>
      <c r="AC38" s="22" t="str">
        <f t="array" aca="1" ref="AC38" ca="1">IF(IdxCli&gt;0,INDEX(Cli,IdxCli),"")</f>
        <v/>
      </c>
      <c r="AD38" s="22" t="str">
        <f t="array" aca="1" ref="AD38" ca="1">IF(IdxCli&gt;0,INDEX(Cli,IdxCli),"")</f>
        <v/>
      </c>
      <c r="AE38" s="22" t="str">
        <f t="array" aca="1" ref="AE38" ca="1">IF(IdxCli&gt;0,INDEX(Cli,IdxCli),"")</f>
        <v/>
      </c>
      <c r="AF38" s="22" t="str">
        <f t="array" aca="1" ref="AF38" ca="1">IF(IdxCli&gt;0,INDEX(Cli,IdxCli),"")</f>
        <v/>
      </c>
      <c r="AG38" s="22" t="str">
        <f t="array" aca="1" ref="AG38" ca="1">IF(IdxCli&gt;0,INDEX(Cli,IdxCli),"")</f>
        <v/>
      </c>
      <c r="AH38" s="22" t="str">
        <f t="array" aca="1" ref="AH38" ca="1">IF(IdxCli&gt;0,INDEX(Cli,IdxCli),"")</f>
        <v/>
      </c>
    </row>
    <row r="39" spans="1:34" x14ac:dyDescent="0.25">
      <c r="A39" s="5">
        <f t="shared" si="1"/>
        <v>33</v>
      </c>
      <c r="B39" s="3">
        <f t="shared" si="2"/>
        <v>26</v>
      </c>
      <c r="C39" s="7" t="str">
        <f t="shared" ca="1" si="0"/>
        <v>Libre</v>
      </c>
      <c r="D39" s="22" t="str">
        <f t="array" aca="1" ref="D39" ca="1">IF(IdxCli&gt;0,INDEX(Cli,IdxCli),"")</f>
        <v/>
      </c>
      <c r="E39" s="22" t="str">
        <f t="array" aca="1" ref="E39" ca="1">IF(IdxCli&gt;0,INDEX(Cli,IdxCli),"")</f>
        <v/>
      </c>
      <c r="F39" s="22" t="str">
        <f t="array" aca="1" ref="F39" ca="1">IF(IdxCli&gt;0,INDEX(Cli,IdxCli),"")</f>
        <v/>
      </c>
      <c r="G39" s="22" t="str">
        <f t="array" aca="1" ref="G39" ca="1">IF(IdxCli&gt;0,INDEX(Cli,IdxCli),"")</f>
        <v/>
      </c>
      <c r="H39" s="22" t="str">
        <f t="array" aca="1" ref="H39" ca="1">IF(IdxCli&gt;0,INDEX(Cli,IdxCli),"")</f>
        <v/>
      </c>
      <c r="I39" s="22" t="str">
        <f t="array" aca="1" ref="I39" ca="1">IF(IdxCli&gt;0,INDEX(Cli,IdxCli),"")</f>
        <v/>
      </c>
      <c r="J39" s="22" t="str">
        <f t="array" aca="1" ref="J39" ca="1">IF(IdxCli&gt;0,INDEX(Cli,IdxCli),"")</f>
        <v/>
      </c>
      <c r="K39" s="22" t="str">
        <f t="array" aca="1" ref="K39" ca="1">IF(IdxCli&gt;0,INDEX(Cli,IdxCli),"")</f>
        <v/>
      </c>
      <c r="L39" s="22" t="str">
        <f t="array" aca="1" ref="L39" ca="1">IF(IdxCli&gt;0,INDEX(Cli,IdxCli),"")</f>
        <v/>
      </c>
      <c r="M39" s="22" t="str">
        <f t="array" aca="1" ref="M39" ca="1">IF(IdxCli&gt;0,INDEX(Cli,IdxCli),"")</f>
        <v/>
      </c>
      <c r="N39" s="22" t="str">
        <f t="array" aca="1" ref="N39" ca="1">IF(IdxCli&gt;0,INDEX(Cli,IdxCli),"")</f>
        <v/>
      </c>
      <c r="O39" s="22" t="str">
        <f t="array" aca="1" ref="O39" ca="1">IF(IdxCli&gt;0,INDEX(Cli,IdxCli),"")</f>
        <v/>
      </c>
      <c r="P39" s="22" t="str">
        <f t="array" aca="1" ref="P39" ca="1">IF(IdxCli&gt;0,INDEX(Cli,IdxCli),"")</f>
        <v/>
      </c>
      <c r="Q39" s="22" t="str">
        <f t="array" aca="1" ref="Q39" ca="1">IF(IdxCli&gt;0,INDEX(Cli,IdxCli),"")</f>
        <v/>
      </c>
      <c r="R39" s="22" t="str">
        <f t="array" aca="1" ref="R39" ca="1">IF(IdxCli&gt;0,INDEX(Cli,IdxCli),"")</f>
        <v/>
      </c>
      <c r="S39" s="22" t="str">
        <f t="array" aca="1" ref="S39" ca="1">IF(IdxCli&gt;0,INDEX(Cli,IdxCli),"")</f>
        <v/>
      </c>
      <c r="T39" s="22" t="str">
        <f t="array" aca="1" ref="T39" ca="1">IF(IdxCli&gt;0,INDEX(Cli,IdxCli),"")</f>
        <v/>
      </c>
      <c r="U39" s="22" t="str">
        <f t="array" aca="1" ref="U39" ca="1">IF(IdxCli&gt;0,INDEX(Cli,IdxCli),"")</f>
        <v/>
      </c>
      <c r="V39" s="22" t="str">
        <f t="array" aca="1" ref="V39" ca="1">IF(IdxCli&gt;0,INDEX(Cli,IdxCli),"")</f>
        <v/>
      </c>
      <c r="W39" s="22" t="str">
        <f t="array" aca="1" ref="W39" ca="1">IF(IdxCli&gt;0,INDEX(Cli,IdxCli),"")</f>
        <v/>
      </c>
      <c r="X39" s="22" t="str">
        <f t="array" aca="1" ref="X39" ca="1">IF(IdxCli&gt;0,INDEX(Cli,IdxCli),"")</f>
        <v/>
      </c>
      <c r="Y39" s="22" t="str">
        <f t="array" aca="1" ref="Y39" ca="1">IF(IdxCli&gt;0,INDEX(Cli,IdxCli),"")</f>
        <v/>
      </c>
      <c r="Z39" s="22" t="str">
        <f t="array" aca="1" ref="Z39" ca="1">IF(IdxCli&gt;0,INDEX(Cli,IdxCli),"")</f>
        <v/>
      </c>
      <c r="AA39" s="22" t="str">
        <f t="array" aca="1" ref="AA39" ca="1">IF(IdxCli&gt;0,INDEX(Cli,IdxCli),"")</f>
        <v/>
      </c>
      <c r="AB39" s="22" t="str">
        <f t="array" aca="1" ref="AB39" ca="1">IF(IdxCli&gt;0,INDEX(Cli,IdxCli),"")</f>
        <v/>
      </c>
      <c r="AC39" s="22" t="str">
        <f t="array" aca="1" ref="AC39" ca="1">IF(IdxCli&gt;0,INDEX(Cli,IdxCli),"")</f>
        <v/>
      </c>
      <c r="AD39" s="22" t="str">
        <f t="array" aca="1" ref="AD39" ca="1">IF(IdxCli&gt;0,INDEX(Cli,IdxCli),"")</f>
        <v/>
      </c>
      <c r="AE39" s="22" t="str">
        <f t="array" aca="1" ref="AE39" ca="1">IF(IdxCli&gt;0,INDEX(Cli,IdxCli),"")</f>
        <v/>
      </c>
      <c r="AF39" s="22" t="str">
        <f t="array" aca="1" ref="AF39" ca="1">IF(IdxCli&gt;0,INDEX(Cli,IdxCli),"")</f>
        <v/>
      </c>
      <c r="AG39" s="22" t="str">
        <f t="array" aca="1" ref="AG39" ca="1">IF(IdxCli&gt;0,INDEX(Cli,IdxCli),"")</f>
        <v/>
      </c>
      <c r="AH39" s="22" t="str">
        <f t="array" aca="1" ref="AH39" ca="1">IF(IdxCli&gt;0,INDEX(Cli,IdxCli),"")</f>
        <v/>
      </c>
    </row>
    <row r="40" spans="1:34" x14ac:dyDescent="0.25">
      <c r="A40" s="5">
        <f t="shared" si="1"/>
        <v>34</v>
      </c>
      <c r="B40" s="3">
        <f t="shared" si="2"/>
        <v>27</v>
      </c>
      <c r="C40" s="7" t="str">
        <f t="shared" ca="1" si="0"/>
        <v>Libre</v>
      </c>
      <c r="D40" s="22" t="str">
        <f t="array" aca="1" ref="D40" ca="1">IF(IdxCli&gt;0,INDEX(Cli,IdxCli),"")</f>
        <v/>
      </c>
      <c r="E40" s="22" t="str">
        <f t="array" aca="1" ref="E40" ca="1">IF(IdxCli&gt;0,INDEX(Cli,IdxCli),"")</f>
        <v/>
      </c>
      <c r="F40" s="22" t="str">
        <f t="array" aca="1" ref="F40" ca="1">IF(IdxCli&gt;0,INDEX(Cli,IdxCli),"")</f>
        <v/>
      </c>
      <c r="G40" s="22" t="str">
        <f t="array" aca="1" ref="G40" ca="1">IF(IdxCli&gt;0,INDEX(Cli,IdxCli),"")</f>
        <v/>
      </c>
      <c r="H40" s="22" t="str">
        <f t="array" aca="1" ref="H40" ca="1">IF(IdxCli&gt;0,INDEX(Cli,IdxCli),"")</f>
        <v/>
      </c>
      <c r="I40" s="22" t="str">
        <f t="array" aca="1" ref="I40" ca="1">IF(IdxCli&gt;0,INDEX(Cli,IdxCli),"")</f>
        <v/>
      </c>
      <c r="J40" s="22" t="str">
        <f t="array" aca="1" ref="J40" ca="1">IF(IdxCli&gt;0,INDEX(Cli,IdxCli),"")</f>
        <v/>
      </c>
      <c r="K40" s="22" t="str">
        <f t="array" aca="1" ref="K40" ca="1">IF(IdxCli&gt;0,INDEX(Cli,IdxCli),"")</f>
        <v/>
      </c>
      <c r="L40" s="22" t="str">
        <f t="array" aca="1" ref="L40" ca="1">IF(IdxCli&gt;0,INDEX(Cli,IdxCli),"")</f>
        <v/>
      </c>
      <c r="M40" s="22" t="str">
        <f t="array" aca="1" ref="M40" ca="1">IF(IdxCli&gt;0,INDEX(Cli,IdxCli),"")</f>
        <v/>
      </c>
      <c r="N40" s="22" t="str">
        <f t="array" aca="1" ref="N40" ca="1">IF(IdxCli&gt;0,INDEX(Cli,IdxCli),"")</f>
        <v/>
      </c>
      <c r="O40" s="22" t="str">
        <f t="array" aca="1" ref="O40" ca="1">IF(IdxCli&gt;0,INDEX(Cli,IdxCli),"")</f>
        <v/>
      </c>
      <c r="P40" s="22" t="str">
        <f t="array" aca="1" ref="P40" ca="1">IF(IdxCli&gt;0,INDEX(Cli,IdxCli),"")</f>
        <v/>
      </c>
      <c r="Q40" s="22" t="str">
        <f t="array" aca="1" ref="Q40" ca="1">IF(IdxCli&gt;0,INDEX(Cli,IdxCli),"")</f>
        <v/>
      </c>
      <c r="R40" s="22" t="str">
        <f t="array" aca="1" ref="R40" ca="1">IF(IdxCli&gt;0,INDEX(Cli,IdxCli),"")</f>
        <v/>
      </c>
      <c r="S40" s="22" t="str">
        <f t="array" aca="1" ref="S40" ca="1">IF(IdxCli&gt;0,INDEX(Cli,IdxCli),"")</f>
        <v/>
      </c>
      <c r="T40" s="22" t="str">
        <f t="array" aca="1" ref="T40" ca="1">IF(IdxCli&gt;0,INDEX(Cli,IdxCli),"")</f>
        <v/>
      </c>
      <c r="U40" s="22" t="str">
        <f t="array" aca="1" ref="U40" ca="1">IF(IdxCli&gt;0,INDEX(Cli,IdxCli),"")</f>
        <v/>
      </c>
      <c r="V40" s="22" t="str">
        <f t="array" aca="1" ref="V40" ca="1">IF(IdxCli&gt;0,INDEX(Cli,IdxCli),"")</f>
        <v/>
      </c>
      <c r="W40" s="22" t="str">
        <f t="array" aca="1" ref="W40" ca="1">IF(IdxCli&gt;0,INDEX(Cli,IdxCli),"")</f>
        <v/>
      </c>
      <c r="X40" s="22" t="str">
        <f t="array" aca="1" ref="X40" ca="1">IF(IdxCli&gt;0,INDEX(Cli,IdxCli),"")</f>
        <v/>
      </c>
      <c r="Y40" s="22" t="str">
        <f t="array" aca="1" ref="Y40" ca="1">IF(IdxCli&gt;0,INDEX(Cli,IdxCli),"")</f>
        <v/>
      </c>
      <c r="Z40" s="22" t="str">
        <f t="array" aca="1" ref="Z40" ca="1">IF(IdxCli&gt;0,INDEX(Cli,IdxCli),"")</f>
        <v/>
      </c>
      <c r="AA40" s="22" t="str">
        <f t="array" aca="1" ref="AA40" ca="1">IF(IdxCli&gt;0,INDEX(Cli,IdxCli),"")</f>
        <v/>
      </c>
      <c r="AB40" s="22" t="str">
        <f t="array" aca="1" ref="AB40" ca="1">IF(IdxCli&gt;0,INDEX(Cli,IdxCli),"")</f>
        <v/>
      </c>
      <c r="AC40" s="22" t="str">
        <f t="array" aca="1" ref="AC40" ca="1">IF(IdxCli&gt;0,INDEX(Cli,IdxCli),"")</f>
        <v/>
      </c>
      <c r="AD40" s="22" t="str">
        <f t="array" aca="1" ref="AD40" ca="1">IF(IdxCli&gt;0,INDEX(Cli,IdxCli),"")</f>
        <v/>
      </c>
      <c r="AE40" s="22" t="str">
        <f t="array" aca="1" ref="AE40" ca="1">IF(IdxCli&gt;0,INDEX(Cli,IdxCli),"")</f>
        <v/>
      </c>
      <c r="AF40" s="22" t="str">
        <f t="array" aca="1" ref="AF40" ca="1">IF(IdxCli&gt;0,INDEX(Cli,IdxCli),"")</f>
        <v/>
      </c>
      <c r="AG40" s="22" t="str">
        <f t="array" aca="1" ref="AG40" ca="1">IF(IdxCli&gt;0,INDEX(Cli,IdxCli),"")</f>
        <v/>
      </c>
      <c r="AH40" s="22" t="str">
        <f t="array" aca="1" ref="AH40" ca="1">IF(IdxCli&gt;0,INDEX(Cli,IdxCli),"")</f>
        <v/>
      </c>
    </row>
    <row r="41" spans="1:34" x14ac:dyDescent="0.25">
      <c r="A41" s="5">
        <f t="shared" si="1"/>
        <v>35</v>
      </c>
      <c r="B41" s="3">
        <f t="shared" si="2"/>
        <v>28</v>
      </c>
      <c r="C41" s="7" t="str">
        <f t="shared" ca="1" si="0"/>
        <v>Libre</v>
      </c>
      <c r="D41" s="22" t="str">
        <f t="array" aca="1" ref="D41" ca="1">IF(IdxCli&gt;0,INDEX(Cli,IdxCli),"")</f>
        <v/>
      </c>
      <c r="E41" s="22" t="str">
        <f t="array" aca="1" ref="E41" ca="1">IF(IdxCli&gt;0,INDEX(Cli,IdxCli),"")</f>
        <v/>
      </c>
      <c r="F41" s="22" t="str">
        <f t="array" aca="1" ref="F41" ca="1">IF(IdxCli&gt;0,INDEX(Cli,IdxCli),"")</f>
        <v/>
      </c>
      <c r="G41" s="22" t="str">
        <f t="array" aca="1" ref="G41" ca="1">IF(IdxCli&gt;0,INDEX(Cli,IdxCli),"")</f>
        <v/>
      </c>
      <c r="H41" s="22" t="str">
        <f t="array" aca="1" ref="H41" ca="1">IF(IdxCli&gt;0,INDEX(Cli,IdxCli),"")</f>
        <v/>
      </c>
      <c r="I41" s="22" t="str">
        <f t="array" aca="1" ref="I41" ca="1">IF(IdxCli&gt;0,INDEX(Cli,IdxCli),"")</f>
        <v/>
      </c>
      <c r="J41" s="22" t="str">
        <f t="array" aca="1" ref="J41" ca="1">IF(IdxCli&gt;0,INDEX(Cli,IdxCli),"")</f>
        <v/>
      </c>
      <c r="K41" s="22" t="str">
        <f t="array" aca="1" ref="K41" ca="1">IF(IdxCli&gt;0,INDEX(Cli,IdxCli),"")</f>
        <v/>
      </c>
      <c r="L41" s="22" t="str">
        <f t="array" aca="1" ref="L41" ca="1">IF(IdxCli&gt;0,INDEX(Cli,IdxCli),"")</f>
        <v/>
      </c>
      <c r="M41" s="22" t="str">
        <f t="array" aca="1" ref="M41" ca="1">IF(IdxCli&gt;0,INDEX(Cli,IdxCli),"")</f>
        <v/>
      </c>
      <c r="N41" s="22" t="str">
        <f t="array" aca="1" ref="N41" ca="1">IF(IdxCli&gt;0,INDEX(Cli,IdxCli),"")</f>
        <v/>
      </c>
      <c r="O41" s="22" t="str">
        <f t="array" aca="1" ref="O41" ca="1">IF(IdxCli&gt;0,INDEX(Cli,IdxCli),"")</f>
        <v/>
      </c>
      <c r="P41" s="22" t="str">
        <f t="array" aca="1" ref="P41" ca="1">IF(IdxCli&gt;0,INDEX(Cli,IdxCli),"")</f>
        <v/>
      </c>
      <c r="Q41" s="22" t="str">
        <f t="array" aca="1" ref="Q41" ca="1">IF(IdxCli&gt;0,INDEX(Cli,IdxCli),"")</f>
        <v/>
      </c>
      <c r="R41" s="22" t="str">
        <f t="array" aca="1" ref="R41" ca="1">IF(IdxCli&gt;0,INDEX(Cli,IdxCli),"")</f>
        <v/>
      </c>
      <c r="S41" s="22" t="str">
        <f t="array" aca="1" ref="S41" ca="1">IF(IdxCli&gt;0,INDEX(Cli,IdxCli),"")</f>
        <v/>
      </c>
      <c r="T41" s="22" t="str">
        <f t="array" aca="1" ref="T41" ca="1">IF(IdxCli&gt;0,INDEX(Cli,IdxCli),"")</f>
        <v/>
      </c>
      <c r="U41" s="22" t="str">
        <f t="array" aca="1" ref="U41" ca="1">IF(IdxCli&gt;0,INDEX(Cli,IdxCli),"")</f>
        <v/>
      </c>
      <c r="V41" s="22" t="str">
        <f t="array" aca="1" ref="V41" ca="1">IF(IdxCli&gt;0,INDEX(Cli,IdxCli),"")</f>
        <v/>
      </c>
      <c r="W41" s="22" t="str">
        <f t="array" aca="1" ref="W41" ca="1">IF(IdxCli&gt;0,INDEX(Cli,IdxCli),"")</f>
        <v/>
      </c>
      <c r="X41" s="22" t="str">
        <f t="array" aca="1" ref="X41" ca="1">IF(IdxCli&gt;0,INDEX(Cli,IdxCli),"")</f>
        <v/>
      </c>
      <c r="Y41" s="22" t="str">
        <f t="array" aca="1" ref="Y41" ca="1">IF(IdxCli&gt;0,INDEX(Cli,IdxCli),"")</f>
        <v/>
      </c>
      <c r="Z41" s="22" t="str">
        <f t="array" aca="1" ref="Z41" ca="1">IF(IdxCli&gt;0,INDEX(Cli,IdxCli),"")</f>
        <v/>
      </c>
      <c r="AA41" s="22" t="str">
        <f t="array" aca="1" ref="AA41" ca="1">IF(IdxCli&gt;0,INDEX(Cli,IdxCli),"")</f>
        <v/>
      </c>
      <c r="AB41" s="22" t="str">
        <f t="array" aca="1" ref="AB41" ca="1">IF(IdxCli&gt;0,INDEX(Cli,IdxCli),"")</f>
        <v/>
      </c>
      <c r="AC41" s="22" t="str">
        <f t="array" aca="1" ref="AC41" ca="1">IF(IdxCli&gt;0,INDEX(Cli,IdxCli),"")</f>
        <v/>
      </c>
      <c r="AD41" s="22" t="str">
        <f t="array" aca="1" ref="AD41" ca="1">IF(IdxCli&gt;0,INDEX(Cli,IdxCli),"")</f>
        <v/>
      </c>
      <c r="AE41" s="22" t="str">
        <f t="array" aca="1" ref="AE41" ca="1">IF(IdxCli&gt;0,INDEX(Cli,IdxCli),"")</f>
        <v/>
      </c>
      <c r="AF41" s="22" t="str">
        <f t="array" aca="1" ref="AF41" ca="1">IF(IdxCli&gt;0,INDEX(Cli,IdxCli),"")</f>
        <v/>
      </c>
      <c r="AG41" s="22" t="str">
        <f t="array" aca="1" ref="AG41" ca="1">IF(IdxCli&gt;0,INDEX(Cli,IdxCli),"")</f>
        <v/>
      </c>
      <c r="AH41" s="22" t="str">
        <f t="array" aca="1" ref="AH41" ca="1">IF(IdxCli&gt;0,INDEX(Cli,IdxCli),"")</f>
        <v/>
      </c>
    </row>
    <row r="42" spans="1:34" x14ac:dyDescent="0.25">
      <c r="A42" s="5">
        <f t="shared" si="1"/>
        <v>36</v>
      </c>
      <c r="B42" s="3">
        <f t="shared" si="2"/>
        <v>29</v>
      </c>
      <c r="C42" s="7" t="str">
        <f t="shared" ca="1" si="0"/>
        <v>Libre</v>
      </c>
      <c r="D42" s="22" t="str">
        <f t="array" aca="1" ref="D42" ca="1">IF(IdxCli&gt;0,INDEX(Cli,IdxCli),"")</f>
        <v/>
      </c>
      <c r="E42" s="22" t="str">
        <f t="array" aca="1" ref="E42" ca="1">IF(IdxCli&gt;0,INDEX(Cli,IdxCli),"")</f>
        <v/>
      </c>
      <c r="F42" s="22" t="str">
        <f t="array" aca="1" ref="F42" ca="1">IF(IdxCli&gt;0,INDEX(Cli,IdxCli),"")</f>
        <v/>
      </c>
      <c r="G42" s="22" t="str">
        <f t="array" aca="1" ref="G42" ca="1">IF(IdxCli&gt;0,INDEX(Cli,IdxCli),"")</f>
        <v/>
      </c>
      <c r="H42" s="22" t="str">
        <f t="array" aca="1" ref="H42" ca="1">IF(IdxCli&gt;0,INDEX(Cli,IdxCli),"")</f>
        <v/>
      </c>
      <c r="I42" s="22" t="str">
        <f t="array" aca="1" ref="I42" ca="1">IF(IdxCli&gt;0,INDEX(Cli,IdxCli),"")</f>
        <v/>
      </c>
      <c r="J42" s="22" t="str">
        <f t="array" aca="1" ref="J42" ca="1">IF(IdxCli&gt;0,INDEX(Cli,IdxCli),"")</f>
        <v/>
      </c>
      <c r="K42" s="22" t="str">
        <f t="array" aca="1" ref="K42" ca="1">IF(IdxCli&gt;0,INDEX(Cli,IdxCli),"")</f>
        <v/>
      </c>
      <c r="L42" s="22" t="str">
        <f t="array" aca="1" ref="L42" ca="1">IF(IdxCli&gt;0,INDEX(Cli,IdxCli),"")</f>
        <v/>
      </c>
      <c r="M42" s="22" t="str">
        <f t="array" aca="1" ref="M42" ca="1">IF(IdxCli&gt;0,INDEX(Cli,IdxCli),"")</f>
        <v/>
      </c>
      <c r="N42" s="22" t="str">
        <f t="array" aca="1" ref="N42" ca="1">IF(IdxCli&gt;0,INDEX(Cli,IdxCli),"")</f>
        <v/>
      </c>
      <c r="O42" s="22" t="str">
        <f t="array" aca="1" ref="O42" ca="1">IF(IdxCli&gt;0,INDEX(Cli,IdxCli),"")</f>
        <v/>
      </c>
      <c r="P42" s="22" t="str">
        <f t="array" aca="1" ref="P42" ca="1">IF(IdxCli&gt;0,INDEX(Cli,IdxCli),"")</f>
        <v/>
      </c>
      <c r="Q42" s="22" t="str">
        <f t="array" aca="1" ref="Q42" ca="1">IF(IdxCli&gt;0,INDEX(Cli,IdxCli),"")</f>
        <v/>
      </c>
      <c r="R42" s="22" t="str">
        <f t="array" aca="1" ref="R42" ca="1">IF(IdxCli&gt;0,INDEX(Cli,IdxCli),"")</f>
        <v/>
      </c>
      <c r="S42" s="22" t="str">
        <f t="array" aca="1" ref="S42" ca="1">IF(IdxCli&gt;0,INDEX(Cli,IdxCli),"")</f>
        <v/>
      </c>
      <c r="T42" s="22" t="str">
        <f t="array" aca="1" ref="T42" ca="1">IF(IdxCli&gt;0,INDEX(Cli,IdxCli),"")</f>
        <v/>
      </c>
      <c r="U42" s="22" t="str">
        <f t="array" aca="1" ref="U42" ca="1">IF(IdxCli&gt;0,INDEX(Cli,IdxCli),"")</f>
        <v/>
      </c>
      <c r="V42" s="22" t="str">
        <f t="array" aca="1" ref="V42" ca="1">IF(IdxCli&gt;0,INDEX(Cli,IdxCli),"")</f>
        <v/>
      </c>
      <c r="W42" s="22" t="str">
        <f t="array" aca="1" ref="W42" ca="1">IF(IdxCli&gt;0,INDEX(Cli,IdxCli),"")</f>
        <v/>
      </c>
      <c r="X42" s="22" t="str">
        <f t="array" aca="1" ref="X42" ca="1">IF(IdxCli&gt;0,INDEX(Cli,IdxCli),"")</f>
        <v/>
      </c>
      <c r="Y42" s="22" t="str">
        <f t="array" aca="1" ref="Y42" ca="1">IF(IdxCli&gt;0,INDEX(Cli,IdxCli),"")</f>
        <v/>
      </c>
      <c r="Z42" s="22" t="str">
        <f t="array" aca="1" ref="Z42" ca="1">IF(IdxCli&gt;0,INDEX(Cli,IdxCli),"")</f>
        <v/>
      </c>
      <c r="AA42" s="22" t="str">
        <f t="array" aca="1" ref="AA42" ca="1">IF(IdxCli&gt;0,INDEX(Cli,IdxCli),"")</f>
        <v/>
      </c>
      <c r="AB42" s="22" t="str">
        <f t="array" aca="1" ref="AB42" ca="1">IF(IdxCli&gt;0,INDEX(Cli,IdxCli),"")</f>
        <v/>
      </c>
      <c r="AC42" s="22" t="str">
        <f t="array" aca="1" ref="AC42" ca="1">IF(IdxCli&gt;0,INDEX(Cli,IdxCli),"")</f>
        <v/>
      </c>
      <c r="AD42" s="22" t="str">
        <f t="array" aca="1" ref="AD42" ca="1">IF(IdxCli&gt;0,INDEX(Cli,IdxCli),"")</f>
        <v/>
      </c>
      <c r="AE42" s="22" t="str">
        <f t="array" aca="1" ref="AE42" ca="1">IF(IdxCli&gt;0,INDEX(Cli,IdxCli),"")</f>
        <v/>
      </c>
      <c r="AF42" s="22" t="str">
        <f t="array" aca="1" ref="AF42" ca="1">IF(IdxCli&gt;0,INDEX(Cli,IdxCli),"")</f>
        <v/>
      </c>
      <c r="AG42" s="22" t="str">
        <f t="array" aca="1" ref="AG42" ca="1">IF(IdxCli&gt;0,INDEX(Cli,IdxCli),"")</f>
        <v/>
      </c>
      <c r="AH42" s="22" t="str">
        <f t="array" aca="1" ref="AH42" ca="1">IF(IdxCli&gt;0,INDEX(Cli,IdxCli),"")</f>
        <v/>
      </c>
    </row>
    <row r="43" spans="1:34" x14ac:dyDescent="0.25">
      <c r="A43" s="5">
        <f t="shared" si="1"/>
        <v>37</v>
      </c>
      <c r="B43" s="3">
        <f t="shared" si="2"/>
        <v>30</v>
      </c>
      <c r="C43" s="7" t="str">
        <f t="shared" ca="1" si="0"/>
        <v>Libre</v>
      </c>
      <c r="D43" s="22" t="str">
        <f t="array" aca="1" ref="D43" ca="1">IF(IdxCli&gt;0,INDEX(Cli,IdxCli),"")</f>
        <v/>
      </c>
      <c r="E43" s="22" t="str">
        <f t="array" aca="1" ref="E43" ca="1">IF(IdxCli&gt;0,INDEX(Cli,IdxCli),"")</f>
        <v/>
      </c>
      <c r="F43" s="22" t="str">
        <f t="array" aca="1" ref="F43" ca="1">IF(IdxCli&gt;0,INDEX(Cli,IdxCli),"")</f>
        <v/>
      </c>
      <c r="G43" s="22" t="str">
        <f t="array" aca="1" ref="G43" ca="1">IF(IdxCli&gt;0,INDEX(Cli,IdxCli),"")</f>
        <v/>
      </c>
      <c r="H43" s="22" t="str">
        <f t="array" aca="1" ref="H43" ca="1">IF(IdxCli&gt;0,INDEX(Cli,IdxCli),"")</f>
        <v/>
      </c>
      <c r="I43" s="22" t="str">
        <f t="array" aca="1" ref="I43" ca="1">IF(IdxCli&gt;0,INDEX(Cli,IdxCli),"")</f>
        <v/>
      </c>
      <c r="J43" s="22" t="str">
        <f t="array" aca="1" ref="J43" ca="1">IF(IdxCli&gt;0,INDEX(Cli,IdxCli),"")</f>
        <v/>
      </c>
      <c r="K43" s="22" t="str">
        <f t="array" aca="1" ref="K43" ca="1">IF(IdxCli&gt;0,INDEX(Cli,IdxCli),"")</f>
        <v/>
      </c>
      <c r="L43" s="22" t="str">
        <f t="array" aca="1" ref="L43" ca="1">IF(IdxCli&gt;0,INDEX(Cli,IdxCli),"")</f>
        <v/>
      </c>
      <c r="M43" s="22" t="str">
        <f t="array" aca="1" ref="M43" ca="1">IF(IdxCli&gt;0,INDEX(Cli,IdxCli),"")</f>
        <v/>
      </c>
      <c r="N43" s="22" t="str">
        <f t="array" aca="1" ref="N43" ca="1">IF(IdxCli&gt;0,INDEX(Cli,IdxCli),"")</f>
        <v/>
      </c>
      <c r="O43" s="22" t="str">
        <f t="array" aca="1" ref="O43" ca="1">IF(IdxCli&gt;0,INDEX(Cli,IdxCli),"")</f>
        <v/>
      </c>
      <c r="P43" s="22" t="str">
        <f t="array" aca="1" ref="P43" ca="1">IF(IdxCli&gt;0,INDEX(Cli,IdxCli),"")</f>
        <v/>
      </c>
      <c r="Q43" s="22" t="str">
        <f t="array" aca="1" ref="Q43" ca="1">IF(IdxCli&gt;0,INDEX(Cli,IdxCli),"")</f>
        <v/>
      </c>
      <c r="R43" s="22" t="str">
        <f t="array" aca="1" ref="R43" ca="1">IF(IdxCli&gt;0,INDEX(Cli,IdxCli),"")</f>
        <v/>
      </c>
      <c r="S43" s="22" t="str">
        <f t="array" aca="1" ref="S43" ca="1">IF(IdxCli&gt;0,INDEX(Cli,IdxCli),"")</f>
        <v/>
      </c>
      <c r="T43" s="22" t="str">
        <f t="array" aca="1" ref="T43" ca="1">IF(IdxCli&gt;0,INDEX(Cli,IdxCli),"")</f>
        <v/>
      </c>
      <c r="U43" s="22" t="str">
        <f t="array" aca="1" ref="U43" ca="1">IF(IdxCli&gt;0,INDEX(Cli,IdxCli),"")</f>
        <v/>
      </c>
      <c r="V43" s="22" t="str">
        <f t="array" aca="1" ref="V43" ca="1">IF(IdxCli&gt;0,INDEX(Cli,IdxCli),"")</f>
        <v/>
      </c>
      <c r="W43" s="22" t="str">
        <f t="array" aca="1" ref="W43" ca="1">IF(IdxCli&gt;0,INDEX(Cli,IdxCli),"")</f>
        <v/>
      </c>
      <c r="X43" s="22" t="str">
        <f t="array" aca="1" ref="X43" ca="1">IF(IdxCli&gt;0,INDEX(Cli,IdxCli),"")</f>
        <v/>
      </c>
      <c r="Y43" s="22" t="str">
        <f t="array" aca="1" ref="Y43" ca="1">IF(IdxCli&gt;0,INDEX(Cli,IdxCli),"")</f>
        <v/>
      </c>
      <c r="Z43" s="22" t="str">
        <f t="array" aca="1" ref="Z43" ca="1">IF(IdxCli&gt;0,INDEX(Cli,IdxCli),"")</f>
        <v/>
      </c>
      <c r="AA43" s="22" t="str">
        <f t="array" aca="1" ref="AA43" ca="1">IF(IdxCli&gt;0,INDEX(Cli,IdxCli),"")</f>
        <v/>
      </c>
      <c r="AB43" s="22" t="str">
        <f t="array" aca="1" ref="AB43" ca="1">IF(IdxCli&gt;0,INDEX(Cli,IdxCli),"")</f>
        <v/>
      </c>
      <c r="AC43" s="22" t="str">
        <f t="array" aca="1" ref="AC43" ca="1">IF(IdxCli&gt;0,INDEX(Cli,IdxCli),"")</f>
        <v/>
      </c>
      <c r="AD43" s="22" t="str">
        <f t="array" aca="1" ref="AD43" ca="1">IF(IdxCli&gt;0,INDEX(Cli,IdxCli),"")</f>
        <v/>
      </c>
      <c r="AE43" s="22" t="str">
        <f t="array" aca="1" ref="AE43" ca="1">IF(IdxCli&gt;0,INDEX(Cli,IdxCli),"")</f>
        <v/>
      </c>
      <c r="AF43" s="22" t="str">
        <f t="array" aca="1" ref="AF43" ca="1">IF(IdxCli&gt;0,INDEX(Cli,IdxCli),"")</f>
        <v/>
      </c>
      <c r="AG43" s="22" t="str">
        <f t="array" aca="1" ref="AG43" ca="1">IF(IdxCli&gt;0,INDEX(Cli,IdxCli),"")</f>
        <v/>
      </c>
      <c r="AH43" s="22" t="str">
        <f t="array" aca="1" ref="AH43" ca="1">IF(IdxCli&gt;0,INDEX(Cli,IdxCli),"")</f>
        <v/>
      </c>
    </row>
    <row r="44" spans="1:34" x14ac:dyDescent="0.25">
      <c r="A44" s="5">
        <f t="shared" si="1"/>
        <v>38</v>
      </c>
      <c r="B44" s="3">
        <f t="shared" si="2"/>
        <v>31</v>
      </c>
      <c r="C44" s="7" t="str">
        <f t="shared" ca="1" si="0"/>
        <v>Libre</v>
      </c>
      <c r="D44" s="22" t="str">
        <f t="array" aca="1" ref="D44" ca="1">IF(IdxCli&gt;0,INDEX(Cli,IdxCli),"")</f>
        <v/>
      </c>
      <c r="E44" s="22" t="str">
        <f t="array" aca="1" ref="E44" ca="1">IF(IdxCli&gt;0,INDEX(Cli,IdxCli),"")</f>
        <v/>
      </c>
      <c r="F44" s="22" t="str">
        <f t="array" aca="1" ref="F44" ca="1">IF(IdxCli&gt;0,INDEX(Cli,IdxCli),"")</f>
        <v/>
      </c>
      <c r="G44" s="22" t="str">
        <f t="array" aca="1" ref="G44" ca="1">IF(IdxCli&gt;0,INDEX(Cli,IdxCli),"")</f>
        <v/>
      </c>
      <c r="H44" s="22" t="str">
        <f t="array" aca="1" ref="H44" ca="1">IF(IdxCli&gt;0,INDEX(Cli,IdxCli),"")</f>
        <v/>
      </c>
      <c r="I44" s="22" t="str">
        <f t="array" aca="1" ref="I44" ca="1">IF(IdxCli&gt;0,INDEX(Cli,IdxCli),"")</f>
        <v/>
      </c>
      <c r="J44" s="22" t="str">
        <f t="array" aca="1" ref="J44" ca="1">IF(IdxCli&gt;0,INDEX(Cli,IdxCli),"")</f>
        <v/>
      </c>
      <c r="K44" s="22" t="str">
        <f t="array" aca="1" ref="K44" ca="1">IF(IdxCli&gt;0,INDEX(Cli,IdxCli),"")</f>
        <v/>
      </c>
      <c r="L44" s="22" t="str">
        <f t="array" aca="1" ref="L44" ca="1">IF(IdxCli&gt;0,INDEX(Cli,IdxCli),"")</f>
        <v/>
      </c>
      <c r="M44" s="22" t="str">
        <f t="array" aca="1" ref="M44" ca="1">IF(IdxCli&gt;0,INDEX(Cli,IdxCli),"")</f>
        <v/>
      </c>
      <c r="N44" s="22" t="str">
        <f t="array" aca="1" ref="N44" ca="1">IF(IdxCli&gt;0,INDEX(Cli,IdxCli),"")</f>
        <v/>
      </c>
      <c r="O44" s="22" t="str">
        <f t="array" aca="1" ref="O44" ca="1">IF(IdxCli&gt;0,INDEX(Cli,IdxCli),"")</f>
        <v/>
      </c>
      <c r="P44" s="22" t="str">
        <f t="array" aca="1" ref="P44" ca="1">IF(IdxCli&gt;0,INDEX(Cli,IdxCli),"")</f>
        <v/>
      </c>
      <c r="Q44" s="22" t="str">
        <f t="array" aca="1" ref="Q44" ca="1">IF(IdxCli&gt;0,INDEX(Cli,IdxCli),"")</f>
        <v/>
      </c>
      <c r="R44" s="22" t="str">
        <f t="array" aca="1" ref="R44" ca="1">IF(IdxCli&gt;0,INDEX(Cli,IdxCli),"")</f>
        <v/>
      </c>
      <c r="S44" s="22" t="str">
        <f t="array" aca="1" ref="S44" ca="1">IF(IdxCli&gt;0,INDEX(Cli,IdxCli),"")</f>
        <v/>
      </c>
      <c r="T44" s="22" t="str">
        <f t="array" aca="1" ref="T44" ca="1">IF(IdxCli&gt;0,INDEX(Cli,IdxCli),"")</f>
        <v/>
      </c>
      <c r="U44" s="22" t="str">
        <f t="array" aca="1" ref="U44" ca="1">IF(IdxCli&gt;0,INDEX(Cli,IdxCli),"")</f>
        <v/>
      </c>
      <c r="V44" s="22" t="str">
        <f t="array" aca="1" ref="V44" ca="1">IF(IdxCli&gt;0,INDEX(Cli,IdxCli),"")</f>
        <v/>
      </c>
      <c r="W44" s="22" t="str">
        <f t="array" aca="1" ref="W44" ca="1">IF(IdxCli&gt;0,INDEX(Cli,IdxCli),"")</f>
        <v/>
      </c>
      <c r="X44" s="22" t="str">
        <f t="array" aca="1" ref="X44" ca="1">IF(IdxCli&gt;0,INDEX(Cli,IdxCli),"")</f>
        <v/>
      </c>
      <c r="Y44" s="22" t="str">
        <f t="array" aca="1" ref="Y44" ca="1">IF(IdxCli&gt;0,INDEX(Cli,IdxCli),"")</f>
        <v/>
      </c>
      <c r="Z44" s="22" t="str">
        <f t="array" aca="1" ref="Z44" ca="1">IF(IdxCli&gt;0,INDEX(Cli,IdxCli),"")</f>
        <v/>
      </c>
      <c r="AA44" s="22" t="str">
        <f t="array" aca="1" ref="AA44" ca="1">IF(IdxCli&gt;0,INDEX(Cli,IdxCli),"")</f>
        <v/>
      </c>
      <c r="AB44" s="22" t="str">
        <f t="array" aca="1" ref="AB44" ca="1">IF(IdxCli&gt;0,INDEX(Cli,IdxCli),"")</f>
        <v/>
      </c>
      <c r="AC44" s="22" t="str">
        <f t="array" aca="1" ref="AC44" ca="1">IF(IdxCli&gt;0,INDEX(Cli,IdxCli),"")</f>
        <v/>
      </c>
      <c r="AD44" s="22" t="str">
        <f t="array" aca="1" ref="AD44" ca="1">IF(IdxCli&gt;0,INDEX(Cli,IdxCli),"")</f>
        <v/>
      </c>
      <c r="AE44" s="22" t="str">
        <f t="array" aca="1" ref="AE44" ca="1">IF(IdxCli&gt;0,INDEX(Cli,IdxCli),"")</f>
        <v/>
      </c>
      <c r="AF44" s="22" t="str">
        <f t="array" aca="1" ref="AF44" ca="1">IF(IdxCli&gt;0,INDEX(Cli,IdxCli),"")</f>
        <v/>
      </c>
      <c r="AG44" s="22" t="str">
        <f t="array" aca="1" ref="AG44" ca="1">IF(IdxCli&gt;0,INDEX(Cli,IdxCli),"")</f>
        <v/>
      </c>
      <c r="AH44" s="22" t="str">
        <f t="array" aca="1" ref="AH44" ca="1">IF(IdxCli&gt;0,INDEX(Cli,IdxCli),"")</f>
        <v/>
      </c>
    </row>
    <row r="45" spans="1:34" x14ac:dyDescent="0.25">
      <c r="A45" s="5">
        <f t="shared" si="1"/>
        <v>39</v>
      </c>
      <c r="B45" s="3">
        <f t="shared" si="2"/>
        <v>32</v>
      </c>
      <c r="C45" s="7" t="str">
        <f t="shared" ca="1" si="0"/>
        <v>Libre</v>
      </c>
      <c r="D45" s="22" t="str">
        <f t="array" aca="1" ref="D45" ca="1">IF(IdxCli&gt;0,INDEX(Cli,IdxCli),"")</f>
        <v/>
      </c>
      <c r="E45" s="22" t="str">
        <f t="array" aca="1" ref="E45" ca="1">IF(IdxCli&gt;0,INDEX(Cli,IdxCli),"")</f>
        <v/>
      </c>
      <c r="F45" s="22" t="str">
        <f t="array" aca="1" ref="F45" ca="1">IF(IdxCli&gt;0,INDEX(Cli,IdxCli),"")</f>
        <v/>
      </c>
      <c r="G45" s="22" t="str">
        <f t="array" aca="1" ref="G45" ca="1">IF(IdxCli&gt;0,INDEX(Cli,IdxCli),"")</f>
        <v/>
      </c>
      <c r="H45" s="22" t="str">
        <f t="array" aca="1" ref="H45" ca="1">IF(IdxCli&gt;0,INDEX(Cli,IdxCli),"")</f>
        <v/>
      </c>
      <c r="I45" s="22" t="str">
        <f t="array" aca="1" ref="I45" ca="1">IF(IdxCli&gt;0,INDEX(Cli,IdxCli),"")</f>
        <v/>
      </c>
      <c r="J45" s="22" t="str">
        <f t="array" aca="1" ref="J45" ca="1">IF(IdxCli&gt;0,INDEX(Cli,IdxCli),"")</f>
        <v/>
      </c>
      <c r="K45" s="22" t="str">
        <f t="array" aca="1" ref="K45" ca="1">IF(IdxCli&gt;0,INDEX(Cli,IdxCli),"")</f>
        <v/>
      </c>
      <c r="L45" s="22" t="str">
        <f t="array" aca="1" ref="L45" ca="1">IF(IdxCli&gt;0,INDEX(Cli,IdxCli),"")</f>
        <v/>
      </c>
      <c r="M45" s="22" t="str">
        <f t="array" aca="1" ref="M45" ca="1">IF(IdxCli&gt;0,INDEX(Cli,IdxCli),"")</f>
        <v/>
      </c>
      <c r="N45" s="22" t="str">
        <f t="array" aca="1" ref="N45" ca="1">IF(IdxCli&gt;0,INDEX(Cli,IdxCli),"")</f>
        <v/>
      </c>
      <c r="O45" s="22" t="str">
        <f t="array" aca="1" ref="O45" ca="1">IF(IdxCli&gt;0,INDEX(Cli,IdxCli),"")</f>
        <v/>
      </c>
      <c r="P45" s="22" t="str">
        <f t="array" aca="1" ref="P45" ca="1">IF(IdxCli&gt;0,INDEX(Cli,IdxCli),"")</f>
        <v/>
      </c>
      <c r="Q45" s="22" t="str">
        <f t="array" aca="1" ref="Q45" ca="1">IF(IdxCli&gt;0,INDEX(Cli,IdxCli),"")</f>
        <v/>
      </c>
      <c r="R45" s="22" t="str">
        <f t="array" aca="1" ref="R45" ca="1">IF(IdxCli&gt;0,INDEX(Cli,IdxCli),"")</f>
        <v/>
      </c>
      <c r="S45" s="22" t="str">
        <f t="array" aca="1" ref="S45" ca="1">IF(IdxCli&gt;0,INDEX(Cli,IdxCli),"")</f>
        <v/>
      </c>
      <c r="T45" s="22" t="str">
        <f t="array" aca="1" ref="T45" ca="1">IF(IdxCli&gt;0,INDEX(Cli,IdxCli),"")</f>
        <v/>
      </c>
      <c r="U45" s="22" t="str">
        <f t="array" aca="1" ref="U45" ca="1">IF(IdxCli&gt;0,INDEX(Cli,IdxCli),"")</f>
        <v/>
      </c>
      <c r="V45" s="22" t="str">
        <f t="array" aca="1" ref="V45" ca="1">IF(IdxCli&gt;0,INDEX(Cli,IdxCli),"")</f>
        <v/>
      </c>
      <c r="W45" s="22" t="str">
        <f t="array" aca="1" ref="W45" ca="1">IF(IdxCli&gt;0,INDEX(Cli,IdxCli),"")</f>
        <v/>
      </c>
      <c r="X45" s="22" t="str">
        <f t="array" aca="1" ref="X45" ca="1">IF(IdxCli&gt;0,INDEX(Cli,IdxCli),"")</f>
        <v/>
      </c>
      <c r="Y45" s="22" t="str">
        <f t="array" aca="1" ref="Y45" ca="1">IF(IdxCli&gt;0,INDEX(Cli,IdxCli),"")</f>
        <v/>
      </c>
      <c r="Z45" s="22" t="str">
        <f t="array" aca="1" ref="Z45" ca="1">IF(IdxCli&gt;0,INDEX(Cli,IdxCli),"")</f>
        <v/>
      </c>
      <c r="AA45" s="22" t="str">
        <f t="array" aca="1" ref="AA45" ca="1">IF(IdxCli&gt;0,INDEX(Cli,IdxCli),"")</f>
        <v/>
      </c>
      <c r="AB45" s="22" t="str">
        <f t="array" aca="1" ref="AB45" ca="1">IF(IdxCli&gt;0,INDEX(Cli,IdxCli),"")</f>
        <v/>
      </c>
      <c r="AC45" s="22" t="str">
        <f t="array" aca="1" ref="AC45" ca="1">IF(IdxCli&gt;0,INDEX(Cli,IdxCli),"")</f>
        <v/>
      </c>
      <c r="AD45" s="22" t="str">
        <f t="array" aca="1" ref="AD45" ca="1">IF(IdxCli&gt;0,INDEX(Cli,IdxCli),"")</f>
        <v/>
      </c>
      <c r="AE45" s="22" t="str">
        <f t="array" aca="1" ref="AE45" ca="1">IF(IdxCli&gt;0,INDEX(Cli,IdxCli),"")</f>
        <v/>
      </c>
      <c r="AF45" s="22" t="str">
        <f t="array" aca="1" ref="AF45" ca="1">IF(IdxCli&gt;0,INDEX(Cli,IdxCli),"")</f>
        <v/>
      </c>
      <c r="AG45" s="22" t="str">
        <f t="array" aca="1" ref="AG45" ca="1">IF(IdxCli&gt;0,INDEX(Cli,IdxCli),"")</f>
        <v/>
      </c>
      <c r="AH45" s="22" t="str">
        <f t="array" aca="1" ref="AH45" ca="1">IF(IdxCli&gt;0,INDEX(Cli,IdxCli),"")</f>
        <v/>
      </c>
    </row>
    <row r="46" spans="1:34" x14ac:dyDescent="0.25">
      <c r="A46" s="5">
        <f t="shared" si="1"/>
        <v>40</v>
      </c>
      <c r="B46" s="3">
        <f t="shared" si="2"/>
        <v>33</v>
      </c>
      <c r="C46" s="7" t="str">
        <f t="shared" ca="1" si="0"/>
        <v>Libre</v>
      </c>
      <c r="D46" s="22" t="str">
        <f t="array" aca="1" ref="D46" ca="1">IF(IdxCli&gt;0,INDEX(Cli,IdxCli),"")</f>
        <v/>
      </c>
      <c r="E46" s="22" t="str">
        <f t="array" aca="1" ref="E46" ca="1">IF(IdxCli&gt;0,INDEX(Cli,IdxCli),"")</f>
        <v/>
      </c>
      <c r="F46" s="22" t="str">
        <f t="array" aca="1" ref="F46" ca="1">IF(IdxCli&gt;0,INDEX(Cli,IdxCli),"")</f>
        <v/>
      </c>
      <c r="G46" s="22" t="str">
        <f t="array" aca="1" ref="G46" ca="1">IF(IdxCli&gt;0,INDEX(Cli,IdxCli),"")</f>
        <v/>
      </c>
      <c r="H46" s="22" t="str">
        <f t="array" aca="1" ref="H46" ca="1">IF(IdxCli&gt;0,INDEX(Cli,IdxCli),"")</f>
        <v/>
      </c>
      <c r="I46" s="22" t="str">
        <f t="array" aca="1" ref="I46" ca="1">IF(IdxCli&gt;0,INDEX(Cli,IdxCli),"")</f>
        <v/>
      </c>
      <c r="J46" s="22" t="str">
        <f t="array" aca="1" ref="J46" ca="1">IF(IdxCli&gt;0,INDEX(Cli,IdxCli),"")</f>
        <v/>
      </c>
      <c r="K46" s="22" t="str">
        <f t="array" aca="1" ref="K46" ca="1">IF(IdxCli&gt;0,INDEX(Cli,IdxCli),"")</f>
        <v/>
      </c>
      <c r="L46" s="22" t="str">
        <f t="array" aca="1" ref="L46" ca="1">IF(IdxCli&gt;0,INDEX(Cli,IdxCli),"")</f>
        <v/>
      </c>
      <c r="M46" s="22" t="str">
        <f t="array" aca="1" ref="M46" ca="1">IF(IdxCli&gt;0,INDEX(Cli,IdxCli),"")</f>
        <v/>
      </c>
      <c r="N46" s="22" t="str">
        <f t="array" aca="1" ref="N46" ca="1">IF(IdxCli&gt;0,INDEX(Cli,IdxCli),"")</f>
        <v/>
      </c>
      <c r="O46" s="22" t="str">
        <f t="array" aca="1" ref="O46" ca="1">IF(IdxCli&gt;0,INDEX(Cli,IdxCli),"")</f>
        <v/>
      </c>
      <c r="P46" s="22" t="str">
        <f t="array" aca="1" ref="P46" ca="1">IF(IdxCli&gt;0,INDEX(Cli,IdxCli),"")</f>
        <v/>
      </c>
      <c r="Q46" s="22" t="str">
        <f t="array" aca="1" ref="Q46" ca="1">IF(IdxCli&gt;0,INDEX(Cli,IdxCli),"")</f>
        <v/>
      </c>
      <c r="R46" s="22" t="str">
        <f t="array" aca="1" ref="R46" ca="1">IF(IdxCli&gt;0,INDEX(Cli,IdxCli),"")</f>
        <v/>
      </c>
      <c r="S46" s="22" t="str">
        <f t="array" aca="1" ref="S46" ca="1">IF(IdxCli&gt;0,INDEX(Cli,IdxCli),"")</f>
        <v/>
      </c>
      <c r="T46" s="22" t="str">
        <f t="array" aca="1" ref="T46" ca="1">IF(IdxCli&gt;0,INDEX(Cli,IdxCli),"")</f>
        <v/>
      </c>
      <c r="U46" s="22" t="str">
        <f t="array" aca="1" ref="U46" ca="1">IF(IdxCli&gt;0,INDEX(Cli,IdxCli),"")</f>
        <v/>
      </c>
      <c r="V46" s="22" t="str">
        <f t="array" aca="1" ref="V46" ca="1">IF(IdxCli&gt;0,INDEX(Cli,IdxCli),"")</f>
        <v/>
      </c>
      <c r="W46" s="22" t="str">
        <f t="array" aca="1" ref="W46" ca="1">IF(IdxCli&gt;0,INDEX(Cli,IdxCli),"")</f>
        <v/>
      </c>
      <c r="X46" s="22" t="str">
        <f t="array" aca="1" ref="X46" ca="1">IF(IdxCli&gt;0,INDEX(Cli,IdxCli),"")</f>
        <v/>
      </c>
      <c r="Y46" s="22" t="str">
        <f t="array" aca="1" ref="Y46" ca="1">IF(IdxCli&gt;0,INDEX(Cli,IdxCli),"")</f>
        <v/>
      </c>
      <c r="Z46" s="22" t="str">
        <f t="array" aca="1" ref="Z46" ca="1">IF(IdxCli&gt;0,INDEX(Cli,IdxCli),"")</f>
        <v/>
      </c>
      <c r="AA46" s="22" t="str">
        <f t="array" aca="1" ref="AA46" ca="1">IF(IdxCli&gt;0,INDEX(Cli,IdxCli),"")</f>
        <v/>
      </c>
      <c r="AB46" s="22" t="str">
        <f t="array" aca="1" ref="AB46" ca="1">IF(IdxCli&gt;0,INDEX(Cli,IdxCli),"")</f>
        <v/>
      </c>
      <c r="AC46" s="22" t="str">
        <f t="array" aca="1" ref="AC46" ca="1">IF(IdxCli&gt;0,INDEX(Cli,IdxCli),"")</f>
        <v/>
      </c>
      <c r="AD46" s="22" t="str">
        <f t="array" aca="1" ref="AD46" ca="1">IF(IdxCli&gt;0,INDEX(Cli,IdxCli),"")</f>
        <v/>
      </c>
      <c r="AE46" s="22" t="str">
        <f t="array" aca="1" ref="AE46" ca="1">IF(IdxCli&gt;0,INDEX(Cli,IdxCli),"")</f>
        <v/>
      </c>
      <c r="AF46" s="22" t="str">
        <f t="array" aca="1" ref="AF46" ca="1">IF(IdxCli&gt;0,INDEX(Cli,IdxCli),"")</f>
        <v/>
      </c>
      <c r="AG46" s="22" t="str">
        <f t="array" aca="1" ref="AG46" ca="1">IF(IdxCli&gt;0,INDEX(Cli,IdxCli),"")</f>
        <v/>
      </c>
      <c r="AH46" s="22" t="str">
        <f t="array" aca="1" ref="AH46" ca="1">IF(IdxCli&gt;0,INDEX(Cli,IdxCli),"")</f>
        <v/>
      </c>
    </row>
    <row r="47" spans="1:34" x14ac:dyDescent="0.25">
      <c r="A47" s="5">
        <f t="shared" si="1"/>
        <v>41</v>
      </c>
      <c r="B47" s="3">
        <f t="shared" si="2"/>
        <v>34</v>
      </c>
      <c r="C47" s="7" t="str">
        <f t="shared" ca="1" si="0"/>
        <v>Libre</v>
      </c>
      <c r="D47" s="22" t="str">
        <f t="array" aca="1" ref="D47" ca="1">IF(IdxCli&gt;0,INDEX(Cli,IdxCli),"")</f>
        <v/>
      </c>
      <c r="E47" s="22" t="str">
        <f t="array" aca="1" ref="E47" ca="1">IF(IdxCli&gt;0,INDEX(Cli,IdxCli),"")</f>
        <v/>
      </c>
      <c r="F47" s="22" t="str">
        <f t="array" aca="1" ref="F47" ca="1">IF(IdxCli&gt;0,INDEX(Cli,IdxCli),"")</f>
        <v/>
      </c>
      <c r="G47" s="22" t="str">
        <f t="array" aca="1" ref="G47" ca="1">IF(IdxCli&gt;0,INDEX(Cli,IdxCli),"")</f>
        <v/>
      </c>
      <c r="H47" s="22" t="str">
        <f t="array" aca="1" ref="H47" ca="1">IF(IdxCli&gt;0,INDEX(Cli,IdxCli),"")</f>
        <v/>
      </c>
      <c r="I47" s="22" t="str">
        <f t="array" aca="1" ref="I47" ca="1">IF(IdxCli&gt;0,INDEX(Cli,IdxCli),"")</f>
        <v/>
      </c>
      <c r="J47" s="22" t="str">
        <f t="array" aca="1" ref="J47" ca="1">IF(IdxCli&gt;0,INDEX(Cli,IdxCli),"")</f>
        <v/>
      </c>
      <c r="K47" s="22" t="str">
        <f t="array" aca="1" ref="K47" ca="1">IF(IdxCli&gt;0,INDEX(Cli,IdxCli),"")</f>
        <v/>
      </c>
      <c r="L47" s="22" t="str">
        <f t="array" aca="1" ref="L47" ca="1">IF(IdxCli&gt;0,INDEX(Cli,IdxCli),"")</f>
        <v/>
      </c>
      <c r="M47" s="22" t="str">
        <f t="array" aca="1" ref="M47" ca="1">IF(IdxCli&gt;0,INDEX(Cli,IdxCli),"")</f>
        <v/>
      </c>
      <c r="N47" s="22" t="str">
        <f t="array" aca="1" ref="N47" ca="1">IF(IdxCli&gt;0,INDEX(Cli,IdxCli),"")</f>
        <v/>
      </c>
      <c r="O47" s="22" t="str">
        <f t="array" aca="1" ref="O47" ca="1">IF(IdxCli&gt;0,INDEX(Cli,IdxCli),"")</f>
        <v/>
      </c>
      <c r="P47" s="22" t="str">
        <f t="array" aca="1" ref="P47" ca="1">IF(IdxCli&gt;0,INDEX(Cli,IdxCli),"")</f>
        <v/>
      </c>
      <c r="Q47" s="22" t="str">
        <f t="array" aca="1" ref="Q47" ca="1">IF(IdxCli&gt;0,INDEX(Cli,IdxCli),"")</f>
        <v/>
      </c>
      <c r="R47" s="22" t="str">
        <f t="array" aca="1" ref="R47" ca="1">IF(IdxCli&gt;0,INDEX(Cli,IdxCli),"")</f>
        <v/>
      </c>
      <c r="S47" s="22" t="str">
        <f t="array" aca="1" ref="S47" ca="1">IF(IdxCli&gt;0,INDEX(Cli,IdxCli),"")</f>
        <v/>
      </c>
      <c r="T47" s="22" t="str">
        <f t="array" aca="1" ref="T47" ca="1">IF(IdxCli&gt;0,INDEX(Cli,IdxCli),"")</f>
        <v/>
      </c>
      <c r="U47" s="22" t="str">
        <f t="array" aca="1" ref="U47" ca="1">IF(IdxCli&gt;0,INDEX(Cli,IdxCli),"")</f>
        <v/>
      </c>
      <c r="V47" s="22" t="str">
        <f t="array" aca="1" ref="V47" ca="1">IF(IdxCli&gt;0,INDEX(Cli,IdxCli),"")</f>
        <v/>
      </c>
      <c r="W47" s="22" t="str">
        <f t="array" aca="1" ref="W47" ca="1">IF(IdxCli&gt;0,INDEX(Cli,IdxCli),"")</f>
        <v/>
      </c>
      <c r="X47" s="22" t="str">
        <f t="array" aca="1" ref="X47" ca="1">IF(IdxCli&gt;0,INDEX(Cli,IdxCli),"")</f>
        <v/>
      </c>
      <c r="Y47" s="22" t="str">
        <f t="array" aca="1" ref="Y47" ca="1">IF(IdxCli&gt;0,INDEX(Cli,IdxCli),"")</f>
        <v/>
      </c>
      <c r="Z47" s="22" t="str">
        <f t="array" aca="1" ref="Z47" ca="1">IF(IdxCli&gt;0,INDEX(Cli,IdxCli),"")</f>
        <v/>
      </c>
      <c r="AA47" s="22" t="str">
        <f t="array" aca="1" ref="AA47" ca="1">IF(IdxCli&gt;0,INDEX(Cli,IdxCli),"")</f>
        <v/>
      </c>
      <c r="AB47" s="22" t="str">
        <f t="array" aca="1" ref="AB47" ca="1">IF(IdxCli&gt;0,INDEX(Cli,IdxCli),"")</f>
        <v/>
      </c>
      <c r="AC47" s="22" t="str">
        <f t="array" aca="1" ref="AC47" ca="1">IF(IdxCli&gt;0,INDEX(Cli,IdxCli),"")</f>
        <v/>
      </c>
      <c r="AD47" s="22" t="str">
        <f t="array" aca="1" ref="AD47" ca="1">IF(IdxCli&gt;0,INDEX(Cli,IdxCli),"")</f>
        <v/>
      </c>
      <c r="AE47" s="22" t="str">
        <f t="array" aca="1" ref="AE47" ca="1">IF(IdxCli&gt;0,INDEX(Cli,IdxCli),"")</f>
        <v/>
      </c>
      <c r="AF47" s="22" t="str">
        <f t="array" aca="1" ref="AF47" ca="1">IF(IdxCli&gt;0,INDEX(Cli,IdxCli),"")</f>
        <v/>
      </c>
      <c r="AG47" s="22" t="str">
        <f t="array" aca="1" ref="AG47" ca="1">IF(IdxCli&gt;0,INDEX(Cli,IdxCli),"")</f>
        <v/>
      </c>
      <c r="AH47" s="22" t="str">
        <f t="array" aca="1" ref="AH47" ca="1">IF(IdxCli&gt;0,INDEX(Cli,IdxCli),"")</f>
        <v/>
      </c>
    </row>
    <row r="48" spans="1:34" x14ac:dyDescent="0.25">
      <c r="A48" s="5">
        <f t="shared" si="1"/>
        <v>42</v>
      </c>
      <c r="B48" s="3">
        <v>43</v>
      </c>
      <c r="C48" s="7" t="str">
        <f t="shared" ca="1" si="0"/>
        <v>Libre</v>
      </c>
      <c r="D48" s="22" t="str">
        <f t="array" aca="1" ref="D48" ca="1">IF(IdxCli&gt;0,INDEX(Cli,IdxCli),"")</f>
        <v/>
      </c>
      <c r="E48" s="22" t="str">
        <f t="array" aca="1" ref="E48" ca="1">IF(IdxCli&gt;0,INDEX(Cli,IdxCli),"")</f>
        <v/>
      </c>
      <c r="F48" s="22" t="str">
        <f t="array" aca="1" ref="F48" ca="1">IF(IdxCli&gt;0,INDEX(Cli,IdxCli),"")</f>
        <v/>
      </c>
      <c r="G48" s="22" t="str">
        <f t="array" aca="1" ref="G48" ca="1">IF(IdxCli&gt;0,INDEX(Cli,IdxCli),"")</f>
        <v/>
      </c>
      <c r="H48" s="22" t="str">
        <f t="array" aca="1" ref="H48" ca="1">IF(IdxCli&gt;0,INDEX(Cli,IdxCli),"")</f>
        <v/>
      </c>
      <c r="I48" s="22" t="str">
        <f t="array" aca="1" ref="I48" ca="1">IF(IdxCli&gt;0,INDEX(Cli,IdxCli),"")</f>
        <v/>
      </c>
      <c r="J48" s="22" t="str">
        <f t="array" aca="1" ref="J48" ca="1">IF(IdxCli&gt;0,INDEX(Cli,IdxCli),"")</f>
        <v/>
      </c>
      <c r="K48" s="22" t="str">
        <f t="array" aca="1" ref="K48" ca="1">IF(IdxCli&gt;0,INDEX(Cli,IdxCli),"")</f>
        <v/>
      </c>
      <c r="L48" s="22" t="str">
        <f t="array" aca="1" ref="L48" ca="1">IF(IdxCli&gt;0,INDEX(Cli,IdxCli),"")</f>
        <v/>
      </c>
      <c r="M48" s="22" t="str">
        <f t="array" aca="1" ref="M48" ca="1">IF(IdxCli&gt;0,INDEX(Cli,IdxCli),"")</f>
        <v/>
      </c>
      <c r="N48" s="22" t="str">
        <f t="array" aca="1" ref="N48" ca="1">IF(IdxCli&gt;0,INDEX(Cli,IdxCli),"")</f>
        <v/>
      </c>
      <c r="O48" s="22" t="str">
        <f t="array" aca="1" ref="O48" ca="1">IF(IdxCli&gt;0,INDEX(Cli,IdxCli),"")</f>
        <v/>
      </c>
      <c r="P48" s="22" t="str">
        <f t="array" aca="1" ref="P48" ca="1">IF(IdxCli&gt;0,INDEX(Cli,IdxCli),"")</f>
        <v/>
      </c>
      <c r="Q48" s="22" t="str">
        <f t="array" aca="1" ref="Q48" ca="1">IF(IdxCli&gt;0,INDEX(Cli,IdxCli),"")</f>
        <v/>
      </c>
      <c r="R48" s="22" t="str">
        <f t="array" aca="1" ref="R48" ca="1">IF(IdxCli&gt;0,INDEX(Cli,IdxCli),"")</f>
        <v/>
      </c>
      <c r="S48" s="22" t="str">
        <f t="array" aca="1" ref="S48" ca="1">IF(IdxCli&gt;0,INDEX(Cli,IdxCli),"")</f>
        <v/>
      </c>
      <c r="T48" s="22" t="str">
        <f t="array" aca="1" ref="T48" ca="1">IF(IdxCli&gt;0,INDEX(Cli,IdxCli),"")</f>
        <v/>
      </c>
      <c r="U48" s="22" t="str">
        <f t="array" aca="1" ref="U48" ca="1">IF(IdxCli&gt;0,INDEX(Cli,IdxCli),"")</f>
        <v/>
      </c>
      <c r="V48" s="22" t="str">
        <f t="array" aca="1" ref="V48" ca="1">IF(IdxCli&gt;0,INDEX(Cli,IdxCli),"")</f>
        <v/>
      </c>
      <c r="W48" s="22" t="str">
        <f t="array" aca="1" ref="W48" ca="1">IF(IdxCli&gt;0,INDEX(Cli,IdxCli),"")</f>
        <v/>
      </c>
      <c r="X48" s="22" t="str">
        <f t="array" aca="1" ref="X48" ca="1">IF(IdxCli&gt;0,INDEX(Cli,IdxCli),"")</f>
        <v/>
      </c>
      <c r="Y48" s="22" t="str">
        <f t="array" aca="1" ref="Y48" ca="1">IF(IdxCli&gt;0,INDEX(Cli,IdxCli),"")</f>
        <v/>
      </c>
      <c r="Z48" s="22" t="str">
        <f t="array" aca="1" ref="Z48" ca="1">IF(IdxCli&gt;0,INDEX(Cli,IdxCli),"")</f>
        <v/>
      </c>
      <c r="AA48" s="22" t="str">
        <f t="array" aca="1" ref="AA48" ca="1">IF(IdxCli&gt;0,INDEX(Cli,IdxCli),"")</f>
        <v/>
      </c>
      <c r="AB48" s="22" t="str">
        <f t="array" aca="1" ref="AB48" ca="1">IF(IdxCli&gt;0,INDEX(Cli,IdxCli),"")</f>
        <v/>
      </c>
      <c r="AC48" s="22" t="str">
        <f t="array" aca="1" ref="AC48" ca="1">IF(IdxCli&gt;0,INDEX(Cli,IdxCli),"")</f>
        <v/>
      </c>
      <c r="AD48" s="22" t="str">
        <f t="array" aca="1" ref="AD48" ca="1">IF(IdxCli&gt;0,INDEX(Cli,IdxCli),"")</f>
        <v/>
      </c>
      <c r="AE48" s="22" t="str">
        <f t="array" aca="1" ref="AE48" ca="1">IF(IdxCli&gt;0,INDEX(Cli,IdxCli),"")</f>
        <v/>
      </c>
      <c r="AF48" s="22" t="str">
        <f t="array" aca="1" ref="AF48" ca="1">IF(IdxCli&gt;0,INDEX(Cli,IdxCli),"")</f>
        <v/>
      </c>
      <c r="AG48" s="22" t="str">
        <f t="array" aca="1" ref="AG48" ca="1">IF(IdxCli&gt;0,INDEX(Cli,IdxCli),"")</f>
        <v/>
      </c>
      <c r="AH48" s="22" t="str">
        <f t="array" aca="1" ref="AH48" ca="1">IF(IdxCli&gt;0,INDEX(Cli,IdxCli),"")</f>
        <v/>
      </c>
    </row>
    <row r="49" spans="1:34" x14ac:dyDescent="0.25">
      <c r="A49" s="5">
        <f t="shared" si="1"/>
        <v>43</v>
      </c>
      <c r="B49" s="3">
        <f t="shared" si="2"/>
        <v>44</v>
      </c>
      <c r="C49" s="7" t="str">
        <f t="shared" ca="1" si="0"/>
        <v>Libre</v>
      </c>
      <c r="D49" s="22" t="str">
        <f t="array" aca="1" ref="D49" ca="1">IF(IdxCli&gt;0,INDEX(Cli,IdxCli),"")</f>
        <v/>
      </c>
      <c r="E49" s="22" t="str">
        <f t="array" aca="1" ref="E49" ca="1">IF(IdxCli&gt;0,INDEX(Cli,IdxCli),"")</f>
        <v/>
      </c>
      <c r="F49" s="22" t="str">
        <f t="array" aca="1" ref="F49" ca="1">IF(IdxCli&gt;0,INDEX(Cli,IdxCli),"")</f>
        <v/>
      </c>
      <c r="G49" s="22" t="str">
        <f t="array" aca="1" ref="G49" ca="1">IF(IdxCli&gt;0,INDEX(Cli,IdxCli),"")</f>
        <v/>
      </c>
      <c r="H49" s="22" t="str">
        <f t="array" aca="1" ref="H49" ca="1">IF(IdxCli&gt;0,INDEX(Cli,IdxCli),"")</f>
        <v/>
      </c>
      <c r="I49" s="22" t="str">
        <f t="array" aca="1" ref="I49" ca="1">IF(IdxCli&gt;0,INDEX(Cli,IdxCli),"")</f>
        <v/>
      </c>
      <c r="J49" s="22" t="str">
        <f t="array" aca="1" ref="J49" ca="1">IF(IdxCli&gt;0,INDEX(Cli,IdxCli),"")</f>
        <v/>
      </c>
      <c r="K49" s="22" t="str">
        <f t="array" aca="1" ref="K49" ca="1">IF(IdxCli&gt;0,INDEX(Cli,IdxCli),"")</f>
        <v/>
      </c>
      <c r="L49" s="22" t="str">
        <f t="array" aca="1" ref="L49" ca="1">IF(IdxCli&gt;0,INDEX(Cli,IdxCli),"")</f>
        <v/>
      </c>
      <c r="M49" s="22" t="str">
        <f t="array" aca="1" ref="M49" ca="1">IF(IdxCli&gt;0,INDEX(Cli,IdxCli),"")</f>
        <v/>
      </c>
      <c r="N49" s="22" t="str">
        <f t="array" aca="1" ref="N49" ca="1">IF(IdxCli&gt;0,INDEX(Cli,IdxCli),"")</f>
        <v/>
      </c>
      <c r="O49" s="22" t="str">
        <f t="array" aca="1" ref="O49" ca="1">IF(IdxCli&gt;0,INDEX(Cli,IdxCli),"")</f>
        <v/>
      </c>
      <c r="P49" s="22" t="str">
        <f t="array" aca="1" ref="P49" ca="1">IF(IdxCli&gt;0,INDEX(Cli,IdxCli),"")</f>
        <v/>
      </c>
      <c r="Q49" s="22" t="str">
        <f t="array" aca="1" ref="Q49" ca="1">IF(IdxCli&gt;0,INDEX(Cli,IdxCli),"")</f>
        <v/>
      </c>
      <c r="R49" s="22" t="str">
        <f t="array" aca="1" ref="R49" ca="1">IF(IdxCli&gt;0,INDEX(Cli,IdxCli),"")</f>
        <v/>
      </c>
      <c r="S49" s="22" t="str">
        <f t="array" aca="1" ref="S49" ca="1">IF(IdxCli&gt;0,INDEX(Cli,IdxCli),"")</f>
        <v/>
      </c>
      <c r="T49" s="22" t="str">
        <f t="array" aca="1" ref="T49" ca="1">IF(IdxCli&gt;0,INDEX(Cli,IdxCli),"")</f>
        <v/>
      </c>
      <c r="U49" s="22" t="str">
        <f t="array" aca="1" ref="U49" ca="1">IF(IdxCli&gt;0,INDEX(Cli,IdxCli),"")</f>
        <v/>
      </c>
      <c r="V49" s="22" t="str">
        <f t="array" aca="1" ref="V49" ca="1">IF(IdxCli&gt;0,INDEX(Cli,IdxCli),"")</f>
        <v/>
      </c>
      <c r="W49" s="22" t="str">
        <f t="array" aca="1" ref="W49" ca="1">IF(IdxCli&gt;0,INDEX(Cli,IdxCli),"")</f>
        <v/>
      </c>
      <c r="X49" s="22" t="str">
        <f t="array" aca="1" ref="X49" ca="1">IF(IdxCli&gt;0,INDEX(Cli,IdxCli),"")</f>
        <v/>
      </c>
      <c r="Y49" s="22" t="str">
        <f t="array" aca="1" ref="Y49" ca="1">IF(IdxCli&gt;0,INDEX(Cli,IdxCli),"")</f>
        <v/>
      </c>
      <c r="Z49" s="22" t="str">
        <f t="array" aca="1" ref="Z49" ca="1">IF(IdxCli&gt;0,INDEX(Cli,IdxCli),"")</f>
        <v/>
      </c>
      <c r="AA49" s="22" t="str">
        <f t="array" aca="1" ref="AA49" ca="1">IF(IdxCli&gt;0,INDEX(Cli,IdxCli),"")</f>
        <v/>
      </c>
      <c r="AB49" s="22" t="str">
        <f t="array" aca="1" ref="AB49" ca="1">IF(IdxCli&gt;0,INDEX(Cli,IdxCli),"")</f>
        <v/>
      </c>
      <c r="AC49" s="22" t="str">
        <f t="array" aca="1" ref="AC49" ca="1">IF(IdxCli&gt;0,INDEX(Cli,IdxCli),"")</f>
        <v/>
      </c>
      <c r="AD49" s="22" t="str">
        <f t="array" aca="1" ref="AD49" ca="1">IF(IdxCli&gt;0,INDEX(Cli,IdxCli),"")</f>
        <v/>
      </c>
      <c r="AE49" s="22" t="str">
        <f t="array" aca="1" ref="AE49" ca="1">IF(IdxCli&gt;0,INDEX(Cli,IdxCli),"")</f>
        <v/>
      </c>
      <c r="AF49" s="22" t="str">
        <f t="array" aca="1" ref="AF49" ca="1">IF(IdxCli&gt;0,INDEX(Cli,IdxCli),"")</f>
        <v/>
      </c>
      <c r="AG49" s="22" t="str">
        <f t="array" aca="1" ref="AG49" ca="1">IF(IdxCli&gt;0,INDEX(Cli,IdxCli),"")</f>
        <v/>
      </c>
      <c r="AH49" s="22" t="str">
        <f t="array" aca="1" ref="AH49" ca="1">IF(IdxCli&gt;0,INDEX(Cli,IdxCli),"")</f>
        <v/>
      </c>
    </row>
    <row r="50" spans="1:34" x14ac:dyDescent="0.25">
      <c r="A50" s="5">
        <f t="shared" si="1"/>
        <v>44</v>
      </c>
      <c r="B50" s="3">
        <f t="shared" si="2"/>
        <v>45</v>
      </c>
      <c r="C50" s="7" t="str">
        <f t="shared" ca="1" si="0"/>
        <v>Libre</v>
      </c>
      <c r="D50" s="22" t="str">
        <f t="array" aca="1" ref="D50" ca="1">IF(IdxCli&gt;0,INDEX(Cli,IdxCli),"")</f>
        <v/>
      </c>
      <c r="E50" s="22" t="str">
        <f t="array" aca="1" ref="E50" ca="1">IF(IdxCli&gt;0,INDEX(Cli,IdxCli),"")</f>
        <v/>
      </c>
      <c r="F50" s="22" t="str">
        <f t="array" aca="1" ref="F50" ca="1">IF(IdxCli&gt;0,INDEX(Cli,IdxCli),"")</f>
        <v/>
      </c>
      <c r="G50" s="22" t="str">
        <f t="array" aca="1" ref="G50" ca="1">IF(IdxCli&gt;0,INDEX(Cli,IdxCli),"")</f>
        <v/>
      </c>
      <c r="H50" s="22" t="str">
        <f t="array" aca="1" ref="H50" ca="1">IF(IdxCli&gt;0,INDEX(Cli,IdxCli),"")</f>
        <v/>
      </c>
      <c r="I50" s="22" t="str">
        <f t="array" aca="1" ref="I50" ca="1">IF(IdxCli&gt;0,INDEX(Cli,IdxCli),"")</f>
        <v/>
      </c>
      <c r="J50" s="22" t="str">
        <f t="array" aca="1" ref="J50" ca="1">IF(IdxCli&gt;0,INDEX(Cli,IdxCli),"")</f>
        <v/>
      </c>
      <c r="K50" s="22" t="str">
        <f t="array" aca="1" ref="K50" ca="1">IF(IdxCli&gt;0,INDEX(Cli,IdxCli),"")</f>
        <v/>
      </c>
      <c r="L50" s="22" t="str">
        <f t="array" aca="1" ref="L50" ca="1">IF(IdxCli&gt;0,INDEX(Cli,IdxCli),"")</f>
        <v/>
      </c>
      <c r="M50" s="22" t="str">
        <f t="array" aca="1" ref="M50" ca="1">IF(IdxCli&gt;0,INDEX(Cli,IdxCli),"")</f>
        <v/>
      </c>
      <c r="N50" s="22" t="str">
        <f t="array" aca="1" ref="N50" ca="1">IF(IdxCli&gt;0,INDEX(Cli,IdxCli),"")</f>
        <v/>
      </c>
      <c r="O50" s="22" t="str">
        <f t="array" aca="1" ref="O50" ca="1">IF(IdxCli&gt;0,INDEX(Cli,IdxCli),"")</f>
        <v/>
      </c>
      <c r="P50" s="22" t="str">
        <f t="array" aca="1" ref="P50" ca="1">IF(IdxCli&gt;0,INDEX(Cli,IdxCli),"")</f>
        <v/>
      </c>
      <c r="Q50" s="22" t="str">
        <f t="array" aca="1" ref="Q50" ca="1">IF(IdxCli&gt;0,INDEX(Cli,IdxCli),"")</f>
        <v/>
      </c>
      <c r="R50" s="22" t="str">
        <f t="array" aca="1" ref="R50" ca="1">IF(IdxCli&gt;0,INDEX(Cli,IdxCli),"")</f>
        <v/>
      </c>
      <c r="S50" s="22" t="str">
        <f t="array" aca="1" ref="S50" ca="1">IF(IdxCli&gt;0,INDEX(Cli,IdxCli),"")</f>
        <v/>
      </c>
      <c r="T50" s="22" t="str">
        <f t="array" aca="1" ref="T50" ca="1">IF(IdxCli&gt;0,INDEX(Cli,IdxCli),"")</f>
        <v/>
      </c>
      <c r="U50" s="22" t="str">
        <f t="array" aca="1" ref="U50" ca="1">IF(IdxCli&gt;0,INDEX(Cli,IdxCli),"")</f>
        <v/>
      </c>
      <c r="V50" s="22" t="str">
        <f t="array" aca="1" ref="V50" ca="1">IF(IdxCli&gt;0,INDEX(Cli,IdxCli),"")</f>
        <v/>
      </c>
      <c r="W50" s="22" t="str">
        <f t="array" aca="1" ref="W50" ca="1">IF(IdxCli&gt;0,INDEX(Cli,IdxCli),"")</f>
        <v/>
      </c>
      <c r="X50" s="22" t="str">
        <f t="array" aca="1" ref="X50" ca="1">IF(IdxCli&gt;0,INDEX(Cli,IdxCli),"")</f>
        <v/>
      </c>
      <c r="Y50" s="22" t="str">
        <f t="array" aca="1" ref="Y50" ca="1">IF(IdxCli&gt;0,INDEX(Cli,IdxCli),"")</f>
        <v/>
      </c>
      <c r="Z50" s="22" t="str">
        <f t="array" aca="1" ref="Z50" ca="1">IF(IdxCli&gt;0,INDEX(Cli,IdxCli),"")</f>
        <v/>
      </c>
      <c r="AA50" s="22" t="str">
        <f t="array" aca="1" ref="AA50" ca="1">IF(IdxCli&gt;0,INDEX(Cli,IdxCli),"")</f>
        <v/>
      </c>
      <c r="AB50" s="22" t="str">
        <f t="array" aca="1" ref="AB50" ca="1">IF(IdxCli&gt;0,INDEX(Cli,IdxCli),"")</f>
        <v/>
      </c>
      <c r="AC50" s="22" t="str">
        <f t="array" aca="1" ref="AC50" ca="1">IF(IdxCli&gt;0,INDEX(Cli,IdxCli),"")</f>
        <v/>
      </c>
      <c r="AD50" s="22" t="str">
        <f t="array" aca="1" ref="AD50" ca="1">IF(IdxCli&gt;0,INDEX(Cli,IdxCli),"")</f>
        <v/>
      </c>
      <c r="AE50" s="22" t="str">
        <f t="array" aca="1" ref="AE50" ca="1">IF(IdxCli&gt;0,INDEX(Cli,IdxCli),"")</f>
        <v/>
      </c>
      <c r="AF50" s="22" t="str">
        <f t="array" aca="1" ref="AF50" ca="1">IF(IdxCli&gt;0,INDEX(Cli,IdxCli),"")</f>
        <v/>
      </c>
      <c r="AG50" s="22" t="str">
        <f t="array" aca="1" ref="AG50" ca="1">IF(IdxCli&gt;0,INDEX(Cli,IdxCli),"")</f>
        <v/>
      </c>
      <c r="AH50" s="22" t="str">
        <f t="array" aca="1" ref="AH50" ca="1">IF(IdxCli&gt;0,INDEX(Cli,IdxCli),"")</f>
        <v/>
      </c>
    </row>
    <row r="51" spans="1:34" x14ac:dyDescent="0.25">
      <c r="A51" s="5">
        <f t="shared" si="1"/>
        <v>45</v>
      </c>
      <c r="B51" s="3">
        <f t="shared" si="2"/>
        <v>46</v>
      </c>
      <c r="C51" s="7" t="str">
        <f t="shared" ca="1" si="0"/>
        <v>Libre</v>
      </c>
      <c r="D51" s="22" t="str">
        <f t="array" aca="1" ref="D51" ca="1">IF(IdxCli&gt;0,INDEX(Cli,IdxCli),"")</f>
        <v/>
      </c>
      <c r="E51" s="22" t="str">
        <f t="array" aca="1" ref="E51" ca="1">IF(IdxCli&gt;0,INDEX(Cli,IdxCli),"")</f>
        <v/>
      </c>
      <c r="F51" s="22" t="str">
        <f t="array" aca="1" ref="F51" ca="1">IF(IdxCli&gt;0,INDEX(Cli,IdxCli),"")</f>
        <v/>
      </c>
      <c r="G51" s="22" t="str">
        <f t="array" aca="1" ref="G51" ca="1">IF(IdxCli&gt;0,INDEX(Cli,IdxCli),"")</f>
        <v/>
      </c>
      <c r="H51" s="22" t="str">
        <f t="array" aca="1" ref="H51" ca="1">IF(IdxCli&gt;0,INDEX(Cli,IdxCli),"")</f>
        <v/>
      </c>
      <c r="I51" s="22" t="str">
        <f t="array" aca="1" ref="I51" ca="1">IF(IdxCli&gt;0,INDEX(Cli,IdxCli),"")</f>
        <v/>
      </c>
      <c r="J51" s="22" t="str">
        <f t="array" aca="1" ref="J51" ca="1">IF(IdxCli&gt;0,INDEX(Cli,IdxCli),"")</f>
        <v/>
      </c>
      <c r="K51" s="22" t="str">
        <f t="array" aca="1" ref="K51" ca="1">IF(IdxCli&gt;0,INDEX(Cli,IdxCli),"")</f>
        <v/>
      </c>
      <c r="L51" s="22" t="str">
        <f t="array" aca="1" ref="L51" ca="1">IF(IdxCli&gt;0,INDEX(Cli,IdxCli),"")</f>
        <v/>
      </c>
      <c r="M51" s="22" t="str">
        <f t="array" aca="1" ref="M51" ca="1">IF(IdxCli&gt;0,INDEX(Cli,IdxCli),"")</f>
        <v/>
      </c>
      <c r="N51" s="22" t="str">
        <f t="array" aca="1" ref="N51" ca="1">IF(IdxCli&gt;0,INDEX(Cli,IdxCli),"")</f>
        <v/>
      </c>
      <c r="O51" s="22" t="str">
        <f t="array" aca="1" ref="O51" ca="1">IF(IdxCli&gt;0,INDEX(Cli,IdxCli),"")</f>
        <v/>
      </c>
      <c r="P51" s="22" t="str">
        <f t="array" aca="1" ref="P51" ca="1">IF(IdxCli&gt;0,INDEX(Cli,IdxCli),"")</f>
        <v/>
      </c>
      <c r="Q51" s="22" t="str">
        <f t="array" aca="1" ref="Q51" ca="1">IF(IdxCli&gt;0,INDEX(Cli,IdxCli),"")</f>
        <v/>
      </c>
      <c r="R51" s="22" t="str">
        <f t="array" aca="1" ref="R51" ca="1">IF(IdxCli&gt;0,INDEX(Cli,IdxCli),"")</f>
        <v/>
      </c>
      <c r="S51" s="22" t="str">
        <f t="array" aca="1" ref="S51" ca="1">IF(IdxCli&gt;0,INDEX(Cli,IdxCli),"")</f>
        <v/>
      </c>
      <c r="T51" s="22" t="str">
        <f t="array" aca="1" ref="T51" ca="1">IF(IdxCli&gt;0,INDEX(Cli,IdxCli),"")</f>
        <v/>
      </c>
      <c r="U51" s="22" t="str">
        <f t="array" aca="1" ref="U51" ca="1">IF(IdxCli&gt;0,INDEX(Cli,IdxCli),"")</f>
        <v/>
      </c>
      <c r="V51" s="22" t="str">
        <f t="array" aca="1" ref="V51" ca="1">IF(IdxCli&gt;0,INDEX(Cli,IdxCli),"")</f>
        <v/>
      </c>
      <c r="W51" s="22" t="str">
        <f t="array" aca="1" ref="W51" ca="1">IF(IdxCli&gt;0,INDEX(Cli,IdxCli),"")</f>
        <v/>
      </c>
      <c r="X51" s="22" t="str">
        <f t="array" aca="1" ref="X51" ca="1">IF(IdxCli&gt;0,INDEX(Cli,IdxCli),"")</f>
        <v/>
      </c>
      <c r="Y51" s="22" t="str">
        <f t="array" aca="1" ref="Y51" ca="1">IF(IdxCli&gt;0,INDEX(Cli,IdxCli),"")</f>
        <v/>
      </c>
      <c r="Z51" s="22" t="str">
        <f t="array" aca="1" ref="Z51" ca="1">IF(IdxCli&gt;0,INDEX(Cli,IdxCli),"")</f>
        <v/>
      </c>
      <c r="AA51" s="22" t="str">
        <f t="array" aca="1" ref="AA51" ca="1">IF(IdxCli&gt;0,INDEX(Cli,IdxCli),"")</f>
        <v/>
      </c>
      <c r="AB51" s="22" t="str">
        <f t="array" aca="1" ref="AB51" ca="1">IF(IdxCli&gt;0,INDEX(Cli,IdxCli),"")</f>
        <v/>
      </c>
      <c r="AC51" s="22" t="str">
        <f t="array" aca="1" ref="AC51" ca="1">IF(IdxCli&gt;0,INDEX(Cli,IdxCli),"")</f>
        <v/>
      </c>
      <c r="AD51" s="22" t="str">
        <f t="array" aca="1" ref="AD51" ca="1">IF(IdxCli&gt;0,INDEX(Cli,IdxCli),"")</f>
        <v/>
      </c>
      <c r="AE51" s="22" t="str">
        <f t="array" aca="1" ref="AE51" ca="1">IF(IdxCli&gt;0,INDEX(Cli,IdxCli),"")</f>
        <v/>
      </c>
      <c r="AF51" s="22" t="str">
        <f t="array" aca="1" ref="AF51" ca="1">IF(IdxCli&gt;0,INDEX(Cli,IdxCli),"")</f>
        <v/>
      </c>
      <c r="AG51" s="22" t="str">
        <f t="array" aca="1" ref="AG51" ca="1">IF(IdxCli&gt;0,INDEX(Cli,IdxCli),"")</f>
        <v/>
      </c>
      <c r="AH51" s="22" t="str">
        <f t="array" aca="1" ref="AH51" ca="1">IF(IdxCli&gt;0,INDEX(Cli,IdxCli),"")</f>
        <v/>
      </c>
    </row>
    <row r="52" spans="1:34" x14ac:dyDescent="0.25">
      <c r="A52" s="5">
        <f t="shared" si="1"/>
        <v>46</v>
      </c>
      <c r="B52" s="3">
        <f t="shared" si="2"/>
        <v>47</v>
      </c>
      <c r="C52" s="7" t="str">
        <f t="shared" ca="1" si="0"/>
        <v>Libre</v>
      </c>
      <c r="D52" s="22" t="str">
        <f t="array" aca="1" ref="D52" ca="1">IF(IdxCli&gt;0,INDEX(Cli,IdxCli),"")</f>
        <v/>
      </c>
      <c r="E52" s="22" t="str">
        <f t="array" aca="1" ref="E52" ca="1">IF(IdxCli&gt;0,INDEX(Cli,IdxCli),"")</f>
        <v/>
      </c>
      <c r="F52" s="22" t="str">
        <f t="array" aca="1" ref="F52" ca="1">IF(IdxCli&gt;0,INDEX(Cli,IdxCli),"")</f>
        <v/>
      </c>
      <c r="G52" s="22" t="str">
        <f t="array" aca="1" ref="G52" ca="1">IF(IdxCli&gt;0,INDEX(Cli,IdxCli),"")</f>
        <v/>
      </c>
      <c r="H52" s="22" t="str">
        <f t="array" aca="1" ref="H52" ca="1">IF(IdxCli&gt;0,INDEX(Cli,IdxCli),"")</f>
        <v/>
      </c>
      <c r="I52" s="22" t="str">
        <f t="array" aca="1" ref="I52" ca="1">IF(IdxCli&gt;0,INDEX(Cli,IdxCli),"")</f>
        <v/>
      </c>
      <c r="J52" s="22" t="str">
        <f t="array" aca="1" ref="J52" ca="1">IF(IdxCli&gt;0,INDEX(Cli,IdxCli),"")</f>
        <v/>
      </c>
      <c r="K52" s="22" t="str">
        <f t="array" aca="1" ref="K52" ca="1">IF(IdxCli&gt;0,INDEX(Cli,IdxCli),"")</f>
        <v/>
      </c>
      <c r="L52" s="22" t="str">
        <f t="array" aca="1" ref="L52" ca="1">IF(IdxCli&gt;0,INDEX(Cli,IdxCli),"")</f>
        <v/>
      </c>
      <c r="M52" s="22" t="str">
        <f t="array" aca="1" ref="M52" ca="1">IF(IdxCli&gt;0,INDEX(Cli,IdxCli),"")</f>
        <v/>
      </c>
      <c r="N52" s="22" t="str">
        <f t="array" aca="1" ref="N52" ca="1">IF(IdxCli&gt;0,INDEX(Cli,IdxCli),"")</f>
        <v/>
      </c>
      <c r="O52" s="22" t="str">
        <f t="array" aca="1" ref="O52" ca="1">IF(IdxCli&gt;0,INDEX(Cli,IdxCli),"")</f>
        <v/>
      </c>
      <c r="P52" s="22" t="str">
        <f t="array" aca="1" ref="P52" ca="1">IF(IdxCli&gt;0,INDEX(Cli,IdxCli),"")</f>
        <v/>
      </c>
      <c r="Q52" s="22" t="str">
        <f t="array" aca="1" ref="Q52" ca="1">IF(IdxCli&gt;0,INDEX(Cli,IdxCli),"")</f>
        <v/>
      </c>
      <c r="R52" s="22" t="str">
        <f t="array" aca="1" ref="R52" ca="1">IF(IdxCli&gt;0,INDEX(Cli,IdxCli),"")</f>
        <v/>
      </c>
      <c r="S52" s="22" t="str">
        <f t="array" aca="1" ref="S52" ca="1">IF(IdxCli&gt;0,INDEX(Cli,IdxCli),"")</f>
        <v/>
      </c>
      <c r="T52" s="22" t="str">
        <f t="array" aca="1" ref="T52" ca="1">IF(IdxCli&gt;0,INDEX(Cli,IdxCli),"")</f>
        <v/>
      </c>
      <c r="U52" s="22" t="str">
        <f t="array" aca="1" ref="U52" ca="1">IF(IdxCli&gt;0,INDEX(Cli,IdxCli),"")</f>
        <v/>
      </c>
      <c r="V52" s="22" t="str">
        <f t="array" aca="1" ref="V52" ca="1">IF(IdxCli&gt;0,INDEX(Cli,IdxCli),"")</f>
        <v/>
      </c>
      <c r="W52" s="22" t="str">
        <f t="array" aca="1" ref="W52" ca="1">IF(IdxCli&gt;0,INDEX(Cli,IdxCli),"")</f>
        <v/>
      </c>
      <c r="X52" s="22" t="str">
        <f t="array" aca="1" ref="X52" ca="1">IF(IdxCli&gt;0,INDEX(Cli,IdxCli),"")</f>
        <v/>
      </c>
      <c r="Y52" s="22" t="str">
        <f t="array" aca="1" ref="Y52" ca="1">IF(IdxCli&gt;0,INDEX(Cli,IdxCli),"")</f>
        <v/>
      </c>
      <c r="Z52" s="22" t="str">
        <f t="array" aca="1" ref="Z52" ca="1">IF(IdxCli&gt;0,INDEX(Cli,IdxCli),"")</f>
        <v/>
      </c>
      <c r="AA52" s="22" t="str">
        <f t="array" aca="1" ref="AA52" ca="1">IF(IdxCli&gt;0,INDEX(Cli,IdxCli),"")</f>
        <v/>
      </c>
      <c r="AB52" s="22" t="str">
        <f t="array" aca="1" ref="AB52" ca="1">IF(IdxCli&gt;0,INDEX(Cli,IdxCli),"")</f>
        <v/>
      </c>
      <c r="AC52" s="22" t="str">
        <f t="array" aca="1" ref="AC52" ca="1">IF(IdxCli&gt;0,INDEX(Cli,IdxCli),"")</f>
        <v/>
      </c>
      <c r="AD52" s="22" t="str">
        <f t="array" aca="1" ref="AD52" ca="1">IF(IdxCli&gt;0,INDEX(Cli,IdxCli),"")</f>
        <v/>
      </c>
      <c r="AE52" s="22" t="str">
        <f t="array" aca="1" ref="AE52" ca="1">IF(IdxCli&gt;0,INDEX(Cli,IdxCli),"")</f>
        <v/>
      </c>
      <c r="AF52" s="22" t="str">
        <f t="array" aca="1" ref="AF52" ca="1">IF(IdxCli&gt;0,INDEX(Cli,IdxCli),"")</f>
        <v/>
      </c>
      <c r="AG52" s="22" t="str">
        <f t="array" aca="1" ref="AG52" ca="1">IF(IdxCli&gt;0,INDEX(Cli,IdxCli),"")</f>
        <v/>
      </c>
      <c r="AH52" s="22" t="str">
        <f t="array" aca="1" ref="AH52" ca="1">IF(IdxCli&gt;0,INDEX(Cli,IdxCli),"")</f>
        <v/>
      </c>
    </row>
    <row r="53" spans="1:34" x14ac:dyDescent="0.25">
      <c r="A53" s="5">
        <f t="shared" si="1"/>
        <v>47</v>
      </c>
      <c r="B53" s="3">
        <f>B52+1</f>
        <v>48</v>
      </c>
      <c r="C53" s="7" t="str">
        <f t="shared" ca="1" si="0"/>
        <v>Libre</v>
      </c>
      <c r="D53" s="22" t="str">
        <f t="array" aca="1" ref="D53" ca="1">IF(IdxCli&gt;0,INDEX(Cli,IdxCli),"")</f>
        <v/>
      </c>
      <c r="E53" s="22" t="str">
        <f t="array" aca="1" ref="E53" ca="1">IF(IdxCli&gt;0,INDEX(Cli,IdxCli),"")</f>
        <v/>
      </c>
      <c r="F53" s="22" t="str">
        <f t="array" aca="1" ref="F53" ca="1">IF(IdxCli&gt;0,INDEX(Cli,IdxCli),"")</f>
        <v/>
      </c>
      <c r="G53" s="22" t="str">
        <f t="array" aca="1" ref="G53" ca="1">IF(IdxCli&gt;0,INDEX(Cli,IdxCli),"")</f>
        <v/>
      </c>
      <c r="H53" s="22" t="str">
        <f t="array" aca="1" ref="H53" ca="1">IF(IdxCli&gt;0,INDEX(Cli,IdxCli),"")</f>
        <v/>
      </c>
      <c r="I53" s="22" t="str">
        <f t="array" aca="1" ref="I53" ca="1">IF(IdxCli&gt;0,INDEX(Cli,IdxCli),"")</f>
        <v/>
      </c>
      <c r="J53" s="22" t="str">
        <f t="array" aca="1" ref="J53" ca="1">IF(IdxCli&gt;0,INDEX(Cli,IdxCli),"")</f>
        <v/>
      </c>
      <c r="K53" s="22" t="str">
        <f t="array" aca="1" ref="K53" ca="1">IF(IdxCli&gt;0,INDEX(Cli,IdxCli),"")</f>
        <v/>
      </c>
      <c r="L53" s="22" t="str">
        <f t="array" aca="1" ref="L53" ca="1">IF(IdxCli&gt;0,INDEX(Cli,IdxCli),"")</f>
        <v/>
      </c>
      <c r="M53" s="22" t="str">
        <f t="array" aca="1" ref="M53" ca="1">IF(IdxCli&gt;0,INDEX(Cli,IdxCli),"")</f>
        <v/>
      </c>
      <c r="N53" s="22" t="str">
        <f t="array" aca="1" ref="N53" ca="1">IF(IdxCli&gt;0,INDEX(Cli,IdxCli),"")</f>
        <v/>
      </c>
      <c r="O53" s="22" t="str">
        <f t="array" aca="1" ref="O53" ca="1">IF(IdxCli&gt;0,INDEX(Cli,IdxCli),"")</f>
        <v/>
      </c>
      <c r="P53" s="22" t="str">
        <f t="array" aca="1" ref="P53" ca="1">IF(IdxCli&gt;0,INDEX(Cli,IdxCli),"")</f>
        <v/>
      </c>
      <c r="Q53" s="22" t="str">
        <f t="array" aca="1" ref="Q53" ca="1">IF(IdxCli&gt;0,INDEX(Cli,IdxCli),"")</f>
        <v/>
      </c>
      <c r="R53" s="22" t="str">
        <f t="array" aca="1" ref="R53" ca="1">IF(IdxCli&gt;0,INDEX(Cli,IdxCli),"")</f>
        <v/>
      </c>
      <c r="S53" s="22" t="str">
        <f t="array" aca="1" ref="S53" ca="1">IF(IdxCli&gt;0,INDEX(Cli,IdxCli),"")</f>
        <v/>
      </c>
      <c r="T53" s="22" t="str">
        <f t="array" aca="1" ref="T53" ca="1">IF(IdxCli&gt;0,INDEX(Cli,IdxCli),"")</f>
        <v/>
      </c>
      <c r="U53" s="22" t="str">
        <f t="array" aca="1" ref="U53" ca="1">IF(IdxCli&gt;0,INDEX(Cli,IdxCli),"")</f>
        <v/>
      </c>
      <c r="V53" s="22" t="str">
        <f t="array" aca="1" ref="V53" ca="1">IF(IdxCli&gt;0,INDEX(Cli,IdxCli),"")</f>
        <v/>
      </c>
      <c r="W53" s="22" t="str">
        <f t="array" aca="1" ref="W53" ca="1">IF(IdxCli&gt;0,INDEX(Cli,IdxCli),"")</f>
        <v/>
      </c>
      <c r="X53" s="22" t="str">
        <f t="array" aca="1" ref="X53" ca="1">IF(IdxCli&gt;0,INDEX(Cli,IdxCli),"")</f>
        <v/>
      </c>
      <c r="Y53" s="22" t="str">
        <f t="array" aca="1" ref="Y53" ca="1">IF(IdxCli&gt;0,INDEX(Cli,IdxCli),"")</f>
        <v/>
      </c>
      <c r="Z53" s="22" t="str">
        <f t="array" aca="1" ref="Z53" ca="1">IF(IdxCli&gt;0,INDEX(Cli,IdxCli),"")</f>
        <v/>
      </c>
      <c r="AA53" s="22" t="str">
        <f t="array" aca="1" ref="AA53" ca="1">IF(IdxCli&gt;0,INDEX(Cli,IdxCli),"")</f>
        <v/>
      </c>
      <c r="AB53" s="22" t="str">
        <f t="array" aca="1" ref="AB53" ca="1">IF(IdxCli&gt;0,INDEX(Cli,IdxCli),"")</f>
        <v/>
      </c>
      <c r="AC53" s="22" t="str">
        <f t="array" aca="1" ref="AC53" ca="1">IF(IdxCli&gt;0,INDEX(Cli,IdxCli),"")</f>
        <v/>
      </c>
      <c r="AD53" s="22" t="str">
        <f t="array" aca="1" ref="AD53" ca="1">IF(IdxCli&gt;0,INDEX(Cli,IdxCli),"")</f>
        <v/>
      </c>
      <c r="AE53" s="22" t="str">
        <f t="array" aca="1" ref="AE53" ca="1">IF(IdxCli&gt;0,INDEX(Cli,IdxCli),"")</f>
        <v/>
      </c>
      <c r="AF53" s="22" t="str">
        <f t="array" aca="1" ref="AF53" ca="1">IF(IdxCli&gt;0,INDEX(Cli,IdxCli),"")</f>
        <v/>
      </c>
      <c r="AG53" s="22" t="str">
        <f t="array" aca="1" ref="AG53" ca="1">IF(IdxCli&gt;0,INDEX(Cli,IdxCli),"")</f>
        <v/>
      </c>
      <c r="AH53" s="22" t="str">
        <f t="array" aca="1" ref="AH53" ca="1">IF(IdxCli&gt;0,INDEX(Cli,IdxCli),"")</f>
        <v/>
      </c>
    </row>
    <row r="54" spans="1:34" x14ac:dyDescent="0.25">
      <c r="A54" s="5">
        <f t="shared" si="1"/>
        <v>48</v>
      </c>
      <c r="B54" s="3">
        <f t="shared" si="2"/>
        <v>49</v>
      </c>
      <c r="C54" s="7" t="str">
        <f t="shared" ca="1" si="0"/>
        <v>Libre</v>
      </c>
      <c r="D54" s="22" t="str">
        <f t="array" aca="1" ref="D54" ca="1">IF(IdxCli&gt;0,INDEX(Cli,IdxCli),"")</f>
        <v/>
      </c>
      <c r="E54" s="22" t="str">
        <f t="array" aca="1" ref="E54" ca="1">IF(IdxCli&gt;0,INDEX(Cli,IdxCli),"")</f>
        <v/>
      </c>
      <c r="F54" s="22" t="str">
        <f t="array" aca="1" ref="F54" ca="1">IF(IdxCli&gt;0,INDEX(Cli,IdxCli),"")</f>
        <v/>
      </c>
      <c r="G54" s="22" t="str">
        <f t="array" aca="1" ref="G54" ca="1">IF(IdxCli&gt;0,INDEX(Cli,IdxCli),"")</f>
        <v/>
      </c>
      <c r="H54" s="22" t="str">
        <f t="array" aca="1" ref="H54" ca="1">IF(IdxCli&gt;0,INDEX(Cli,IdxCli),"")</f>
        <v/>
      </c>
      <c r="I54" s="22" t="str">
        <f t="array" aca="1" ref="I54" ca="1">IF(IdxCli&gt;0,INDEX(Cli,IdxCli),"")</f>
        <v/>
      </c>
      <c r="J54" s="22" t="str">
        <f t="array" aca="1" ref="J54" ca="1">IF(IdxCli&gt;0,INDEX(Cli,IdxCli),"")</f>
        <v/>
      </c>
      <c r="K54" s="22" t="str">
        <f t="array" aca="1" ref="K54" ca="1">IF(IdxCli&gt;0,INDEX(Cli,IdxCli),"")</f>
        <v/>
      </c>
      <c r="L54" s="22" t="str">
        <f t="array" aca="1" ref="L54" ca="1">IF(IdxCli&gt;0,INDEX(Cli,IdxCli),"")</f>
        <v/>
      </c>
      <c r="M54" s="22" t="str">
        <f t="array" aca="1" ref="M54" ca="1">IF(IdxCli&gt;0,INDEX(Cli,IdxCli),"")</f>
        <v/>
      </c>
      <c r="N54" s="22" t="str">
        <f t="array" aca="1" ref="N54" ca="1">IF(IdxCli&gt;0,INDEX(Cli,IdxCli),"")</f>
        <v/>
      </c>
      <c r="O54" s="22" t="str">
        <f t="array" aca="1" ref="O54" ca="1">IF(IdxCli&gt;0,INDEX(Cli,IdxCli),"")</f>
        <v/>
      </c>
      <c r="P54" s="22" t="str">
        <f t="array" aca="1" ref="P54" ca="1">IF(IdxCli&gt;0,INDEX(Cli,IdxCli),"")</f>
        <v/>
      </c>
      <c r="Q54" s="22" t="str">
        <f t="array" aca="1" ref="Q54" ca="1">IF(IdxCli&gt;0,INDEX(Cli,IdxCli),"")</f>
        <v/>
      </c>
      <c r="R54" s="22" t="str">
        <f t="array" aca="1" ref="R54" ca="1">IF(IdxCli&gt;0,INDEX(Cli,IdxCli),"")</f>
        <v/>
      </c>
      <c r="S54" s="22" t="str">
        <f t="array" aca="1" ref="S54" ca="1">IF(IdxCli&gt;0,INDEX(Cli,IdxCli),"")</f>
        <v/>
      </c>
      <c r="T54" s="22" t="str">
        <f t="array" aca="1" ref="T54" ca="1">IF(IdxCli&gt;0,INDEX(Cli,IdxCli),"")</f>
        <v/>
      </c>
      <c r="U54" s="22" t="str">
        <f t="array" aca="1" ref="U54" ca="1">IF(IdxCli&gt;0,INDEX(Cli,IdxCli),"")</f>
        <v/>
      </c>
      <c r="V54" s="22" t="str">
        <f t="array" aca="1" ref="V54" ca="1">IF(IdxCli&gt;0,INDEX(Cli,IdxCli),"")</f>
        <v/>
      </c>
      <c r="W54" s="22" t="str">
        <f t="array" aca="1" ref="W54" ca="1">IF(IdxCli&gt;0,INDEX(Cli,IdxCli),"")</f>
        <v/>
      </c>
      <c r="X54" s="22" t="str">
        <f t="array" aca="1" ref="X54" ca="1">IF(IdxCli&gt;0,INDEX(Cli,IdxCli),"")</f>
        <v/>
      </c>
      <c r="Y54" s="22" t="str">
        <f t="array" aca="1" ref="Y54" ca="1">IF(IdxCli&gt;0,INDEX(Cli,IdxCli),"")</f>
        <v/>
      </c>
      <c r="Z54" s="22" t="str">
        <f t="array" aca="1" ref="Z54" ca="1">IF(IdxCli&gt;0,INDEX(Cli,IdxCli),"")</f>
        <v/>
      </c>
      <c r="AA54" s="22" t="str">
        <f t="array" aca="1" ref="AA54" ca="1">IF(IdxCli&gt;0,INDEX(Cli,IdxCli),"")</f>
        <v/>
      </c>
      <c r="AB54" s="22" t="str">
        <f t="array" aca="1" ref="AB54" ca="1">IF(IdxCli&gt;0,INDEX(Cli,IdxCli),"")</f>
        <v/>
      </c>
      <c r="AC54" s="22" t="str">
        <f t="array" aca="1" ref="AC54" ca="1">IF(IdxCli&gt;0,INDEX(Cli,IdxCli),"")</f>
        <v/>
      </c>
      <c r="AD54" s="22" t="str">
        <f t="array" aca="1" ref="AD54" ca="1">IF(IdxCli&gt;0,INDEX(Cli,IdxCli),"")</f>
        <v/>
      </c>
      <c r="AE54" s="22" t="str">
        <f t="array" aca="1" ref="AE54" ca="1">IF(IdxCli&gt;0,INDEX(Cli,IdxCli),"")</f>
        <v/>
      </c>
      <c r="AF54" s="22" t="str">
        <f t="array" aca="1" ref="AF54" ca="1">IF(IdxCli&gt;0,INDEX(Cli,IdxCli),"")</f>
        <v/>
      </c>
      <c r="AG54" s="22" t="str">
        <f t="array" aca="1" ref="AG54" ca="1">IF(IdxCli&gt;0,INDEX(Cli,IdxCli),"")</f>
        <v/>
      </c>
      <c r="AH54" s="22" t="str">
        <f t="array" aca="1" ref="AH54" ca="1">IF(IdxCli&gt;0,INDEX(Cli,IdxCli),"")</f>
        <v/>
      </c>
    </row>
    <row r="55" spans="1:34" x14ac:dyDescent="0.25">
      <c r="A55" s="5">
        <f t="shared" si="1"/>
        <v>49</v>
      </c>
      <c r="B55" s="3">
        <f t="shared" si="2"/>
        <v>50</v>
      </c>
      <c r="C55" s="7" t="str">
        <f t="shared" ca="1" si="0"/>
        <v>Libre</v>
      </c>
      <c r="D55" s="22" t="str">
        <f t="array" aca="1" ref="D55" ca="1">IF(IdxCli&gt;0,INDEX(Cli,IdxCli),"")</f>
        <v/>
      </c>
      <c r="E55" s="22" t="str">
        <f t="array" aca="1" ref="E55" ca="1">IF(IdxCli&gt;0,INDEX(Cli,IdxCli),"")</f>
        <v/>
      </c>
      <c r="F55" s="22" t="str">
        <f t="array" aca="1" ref="F55" ca="1">IF(IdxCli&gt;0,INDEX(Cli,IdxCli),"")</f>
        <v/>
      </c>
      <c r="G55" s="22" t="str">
        <f t="array" aca="1" ref="G55" ca="1">IF(IdxCli&gt;0,INDEX(Cli,IdxCli),"")</f>
        <v/>
      </c>
      <c r="H55" s="22" t="str">
        <f t="array" aca="1" ref="H55" ca="1">IF(IdxCli&gt;0,INDEX(Cli,IdxCli),"")</f>
        <v/>
      </c>
      <c r="I55" s="22" t="str">
        <f t="array" aca="1" ref="I55" ca="1">IF(IdxCli&gt;0,INDEX(Cli,IdxCli),"")</f>
        <v/>
      </c>
      <c r="J55" s="22" t="str">
        <f t="array" aca="1" ref="J55" ca="1">IF(IdxCli&gt;0,INDEX(Cli,IdxCli),"")</f>
        <v/>
      </c>
      <c r="K55" s="22" t="str">
        <f t="array" aca="1" ref="K55" ca="1">IF(IdxCli&gt;0,INDEX(Cli,IdxCli),"")</f>
        <v/>
      </c>
      <c r="L55" s="22" t="str">
        <f t="array" aca="1" ref="L55" ca="1">IF(IdxCli&gt;0,INDEX(Cli,IdxCli),"")</f>
        <v/>
      </c>
      <c r="M55" s="22" t="str">
        <f t="array" aca="1" ref="M55" ca="1">IF(IdxCli&gt;0,INDEX(Cli,IdxCli),"")</f>
        <v/>
      </c>
      <c r="N55" s="22" t="str">
        <f t="array" aca="1" ref="N55" ca="1">IF(IdxCli&gt;0,INDEX(Cli,IdxCli),"")</f>
        <v/>
      </c>
      <c r="O55" s="22" t="str">
        <f t="array" aca="1" ref="O55" ca="1">IF(IdxCli&gt;0,INDEX(Cli,IdxCli),"")</f>
        <v/>
      </c>
      <c r="P55" s="22" t="str">
        <f t="array" aca="1" ref="P55" ca="1">IF(IdxCli&gt;0,INDEX(Cli,IdxCli),"")</f>
        <v/>
      </c>
      <c r="Q55" s="22" t="str">
        <f t="array" aca="1" ref="Q55" ca="1">IF(IdxCli&gt;0,INDEX(Cli,IdxCli),"")</f>
        <v/>
      </c>
      <c r="R55" s="22" t="str">
        <f t="array" aca="1" ref="R55" ca="1">IF(IdxCli&gt;0,INDEX(Cli,IdxCli),"")</f>
        <v/>
      </c>
      <c r="S55" s="22" t="str">
        <f t="array" aca="1" ref="S55" ca="1">IF(IdxCli&gt;0,INDEX(Cli,IdxCli),"")</f>
        <v/>
      </c>
      <c r="T55" s="22" t="str">
        <f t="array" aca="1" ref="T55" ca="1">IF(IdxCli&gt;0,INDEX(Cli,IdxCli),"")</f>
        <v/>
      </c>
      <c r="U55" s="22" t="str">
        <f t="array" aca="1" ref="U55" ca="1">IF(IdxCli&gt;0,INDEX(Cli,IdxCli),"")</f>
        <v/>
      </c>
      <c r="V55" s="22" t="str">
        <f t="array" aca="1" ref="V55" ca="1">IF(IdxCli&gt;0,INDEX(Cli,IdxCli),"")</f>
        <v/>
      </c>
      <c r="W55" s="22" t="str">
        <f t="array" aca="1" ref="W55" ca="1">IF(IdxCli&gt;0,INDEX(Cli,IdxCli),"")</f>
        <v/>
      </c>
      <c r="X55" s="22" t="str">
        <f t="array" aca="1" ref="X55" ca="1">IF(IdxCli&gt;0,INDEX(Cli,IdxCli),"")</f>
        <v/>
      </c>
      <c r="Y55" s="22" t="str">
        <f t="array" aca="1" ref="Y55" ca="1">IF(IdxCli&gt;0,INDEX(Cli,IdxCli),"")</f>
        <v/>
      </c>
      <c r="Z55" s="22" t="str">
        <f t="array" aca="1" ref="Z55" ca="1">IF(IdxCli&gt;0,INDEX(Cli,IdxCli),"")</f>
        <v/>
      </c>
      <c r="AA55" s="22" t="str">
        <f t="array" aca="1" ref="AA55" ca="1">IF(IdxCli&gt;0,INDEX(Cli,IdxCli),"")</f>
        <v/>
      </c>
      <c r="AB55" s="22" t="str">
        <f t="array" aca="1" ref="AB55" ca="1">IF(IdxCli&gt;0,INDEX(Cli,IdxCli),"")</f>
        <v/>
      </c>
      <c r="AC55" s="22" t="str">
        <f t="array" aca="1" ref="AC55" ca="1">IF(IdxCli&gt;0,INDEX(Cli,IdxCli),"")</f>
        <v/>
      </c>
      <c r="AD55" s="22" t="str">
        <f t="array" aca="1" ref="AD55" ca="1">IF(IdxCli&gt;0,INDEX(Cli,IdxCli),"")</f>
        <v/>
      </c>
      <c r="AE55" s="22" t="str">
        <f t="array" aca="1" ref="AE55" ca="1">IF(IdxCli&gt;0,INDEX(Cli,IdxCli),"")</f>
        <v/>
      </c>
      <c r="AF55" s="22" t="str">
        <f t="array" aca="1" ref="AF55" ca="1">IF(IdxCli&gt;0,INDEX(Cli,IdxCli),"")</f>
        <v/>
      </c>
      <c r="AG55" s="22" t="str">
        <f t="array" aca="1" ref="AG55" ca="1">IF(IdxCli&gt;0,INDEX(Cli,IdxCli),"")</f>
        <v/>
      </c>
      <c r="AH55" s="22" t="str">
        <f t="array" aca="1" ref="AH55" ca="1">IF(IdxCli&gt;0,INDEX(Cli,IdxCli),"")</f>
        <v/>
      </c>
    </row>
    <row r="56" spans="1:34" x14ac:dyDescent="0.25">
      <c r="A56" s="5">
        <f t="shared" si="1"/>
        <v>50</v>
      </c>
      <c r="B56" s="3">
        <f t="shared" si="2"/>
        <v>51</v>
      </c>
      <c r="C56" s="7" t="str">
        <f t="shared" ca="1" si="0"/>
        <v>Libre</v>
      </c>
      <c r="D56" s="22" t="str">
        <f t="array" aca="1" ref="D56" ca="1">IF(IdxCli&gt;0,INDEX(Cli,IdxCli),"")</f>
        <v/>
      </c>
      <c r="E56" s="22" t="str">
        <f t="array" aca="1" ref="E56" ca="1">IF(IdxCli&gt;0,INDEX(Cli,IdxCli),"")</f>
        <v/>
      </c>
      <c r="F56" s="22" t="str">
        <f t="array" aca="1" ref="F56" ca="1">IF(IdxCli&gt;0,INDEX(Cli,IdxCli),"")</f>
        <v/>
      </c>
      <c r="G56" s="22" t="str">
        <f t="array" aca="1" ref="G56" ca="1">IF(IdxCli&gt;0,INDEX(Cli,IdxCli),"")</f>
        <v/>
      </c>
      <c r="H56" s="22" t="str">
        <f t="array" aca="1" ref="H56" ca="1">IF(IdxCli&gt;0,INDEX(Cli,IdxCli),"")</f>
        <v/>
      </c>
      <c r="I56" s="22" t="str">
        <f t="array" aca="1" ref="I56" ca="1">IF(IdxCli&gt;0,INDEX(Cli,IdxCli),"")</f>
        <v/>
      </c>
      <c r="J56" s="22" t="str">
        <f t="array" aca="1" ref="J56" ca="1">IF(IdxCli&gt;0,INDEX(Cli,IdxCli),"")</f>
        <v/>
      </c>
      <c r="K56" s="22" t="str">
        <f t="array" aca="1" ref="K56" ca="1">IF(IdxCli&gt;0,INDEX(Cli,IdxCli),"")</f>
        <v/>
      </c>
      <c r="L56" s="22" t="str">
        <f t="array" aca="1" ref="L56" ca="1">IF(IdxCli&gt;0,INDEX(Cli,IdxCli),"")</f>
        <v/>
      </c>
      <c r="M56" s="22" t="str">
        <f t="array" aca="1" ref="M56" ca="1">IF(IdxCli&gt;0,INDEX(Cli,IdxCli),"")</f>
        <v/>
      </c>
      <c r="N56" s="22" t="str">
        <f t="array" aca="1" ref="N56" ca="1">IF(IdxCli&gt;0,INDEX(Cli,IdxCli),"")</f>
        <v/>
      </c>
      <c r="O56" s="22" t="str">
        <f t="array" aca="1" ref="O56" ca="1">IF(IdxCli&gt;0,INDEX(Cli,IdxCli),"")</f>
        <v/>
      </c>
      <c r="P56" s="22" t="str">
        <f t="array" aca="1" ref="P56" ca="1">IF(IdxCli&gt;0,INDEX(Cli,IdxCli),"")</f>
        <v/>
      </c>
      <c r="Q56" s="22" t="str">
        <f t="array" aca="1" ref="Q56" ca="1">IF(IdxCli&gt;0,INDEX(Cli,IdxCli),"")</f>
        <v/>
      </c>
      <c r="R56" s="22" t="str">
        <f t="array" aca="1" ref="R56" ca="1">IF(IdxCli&gt;0,INDEX(Cli,IdxCli),"")</f>
        <v/>
      </c>
      <c r="S56" s="22" t="str">
        <f t="array" aca="1" ref="S56" ca="1">IF(IdxCli&gt;0,INDEX(Cli,IdxCli),"")</f>
        <v/>
      </c>
      <c r="T56" s="22" t="str">
        <f t="array" aca="1" ref="T56" ca="1">IF(IdxCli&gt;0,INDEX(Cli,IdxCli),"")</f>
        <v/>
      </c>
      <c r="U56" s="22" t="str">
        <f t="array" aca="1" ref="U56" ca="1">IF(IdxCli&gt;0,INDEX(Cli,IdxCli),"")</f>
        <v/>
      </c>
      <c r="V56" s="22" t="str">
        <f t="array" aca="1" ref="V56" ca="1">IF(IdxCli&gt;0,INDEX(Cli,IdxCli),"")</f>
        <v/>
      </c>
      <c r="W56" s="22" t="str">
        <f t="array" aca="1" ref="W56" ca="1">IF(IdxCli&gt;0,INDEX(Cli,IdxCli),"")</f>
        <v/>
      </c>
      <c r="X56" s="22" t="str">
        <f t="array" aca="1" ref="X56" ca="1">IF(IdxCli&gt;0,INDEX(Cli,IdxCli),"")</f>
        <v/>
      </c>
      <c r="Y56" s="22" t="str">
        <f t="array" aca="1" ref="Y56" ca="1">IF(IdxCli&gt;0,INDEX(Cli,IdxCli),"")</f>
        <v/>
      </c>
      <c r="Z56" s="22" t="str">
        <f t="array" aca="1" ref="Z56" ca="1">IF(IdxCli&gt;0,INDEX(Cli,IdxCli),"")</f>
        <v/>
      </c>
      <c r="AA56" s="22" t="str">
        <f t="array" aca="1" ref="AA56" ca="1">IF(IdxCli&gt;0,INDEX(Cli,IdxCli),"")</f>
        <v/>
      </c>
      <c r="AB56" s="22" t="str">
        <f t="array" aca="1" ref="AB56" ca="1">IF(IdxCli&gt;0,INDEX(Cli,IdxCli),"")</f>
        <v/>
      </c>
      <c r="AC56" s="22" t="str">
        <f t="array" aca="1" ref="AC56" ca="1">IF(IdxCli&gt;0,INDEX(Cli,IdxCli),"")</f>
        <v/>
      </c>
      <c r="AD56" s="22" t="str">
        <f t="array" aca="1" ref="AD56" ca="1">IF(IdxCli&gt;0,INDEX(Cli,IdxCli),"")</f>
        <v/>
      </c>
      <c r="AE56" s="22" t="str">
        <f t="array" aca="1" ref="AE56" ca="1">IF(IdxCli&gt;0,INDEX(Cli,IdxCli),"")</f>
        <v/>
      </c>
      <c r="AF56" s="22" t="str">
        <f t="array" aca="1" ref="AF56" ca="1">IF(IdxCli&gt;0,INDEX(Cli,IdxCli),"")</f>
        <v/>
      </c>
      <c r="AG56" s="22" t="str">
        <f t="array" aca="1" ref="AG56" ca="1">IF(IdxCli&gt;0,INDEX(Cli,IdxCli),"")</f>
        <v/>
      </c>
      <c r="AH56" s="22" t="str">
        <f t="array" aca="1" ref="AH56" ca="1">IF(IdxCli&gt;0,INDEX(Cli,IdxCli),"")</f>
        <v/>
      </c>
    </row>
    <row r="57" spans="1:34" x14ac:dyDescent="0.25">
      <c r="A57" s="5">
        <f t="shared" si="1"/>
        <v>51</v>
      </c>
      <c r="B57" s="3">
        <f t="shared" si="2"/>
        <v>52</v>
      </c>
      <c r="C57" s="7" t="str">
        <f t="shared" ca="1" si="0"/>
        <v>Libre</v>
      </c>
      <c r="D57" s="22" t="str">
        <f t="array" aca="1" ref="D57" ca="1">IF(IdxCli&gt;0,INDEX(Cli,IdxCli),"")</f>
        <v/>
      </c>
      <c r="E57" s="22" t="str">
        <f t="array" aca="1" ref="E57" ca="1">IF(IdxCli&gt;0,INDEX(Cli,IdxCli),"")</f>
        <v/>
      </c>
      <c r="F57" s="22" t="str">
        <f t="array" aca="1" ref="F57" ca="1">IF(IdxCli&gt;0,INDEX(Cli,IdxCli),"")</f>
        <v/>
      </c>
      <c r="G57" s="22" t="str">
        <f t="array" aca="1" ref="G57" ca="1">IF(IdxCli&gt;0,INDEX(Cli,IdxCli),"")</f>
        <v/>
      </c>
      <c r="H57" s="22" t="str">
        <f t="array" aca="1" ref="H57" ca="1">IF(IdxCli&gt;0,INDEX(Cli,IdxCli),"")</f>
        <v/>
      </c>
      <c r="I57" s="22" t="str">
        <f t="array" aca="1" ref="I57" ca="1">IF(IdxCli&gt;0,INDEX(Cli,IdxCli),"")</f>
        <v/>
      </c>
      <c r="J57" s="22" t="str">
        <f t="array" aca="1" ref="J57" ca="1">IF(IdxCli&gt;0,INDEX(Cli,IdxCli),"")</f>
        <v/>
      </c>
      <c r="K57" s="22" t="str">
        <f t="array" aca="1" ref="K57" ca="1">IF(IdxCli&gt;0,INDEX(Cli,IdxCli),"")</f>
        <v/>
      </c>
      <c r="L57" s="22" t="str">
        <f t="array" aca="1" ref="L57" ca="1">IF(IdxCli&gt;0,INDEX(Cli,IdxCli),"")</f>
        <v/>
      </c>
      <c r="M57" s="22" t="str">
        <f t="array" aca="1" ref="M57" ca="1">IF(IdxCli&gt;0,INDEX(Cli,IdxCli),"")</f>
        <v/>
      </c>
      <c r="N57" s="22" t="str">
        <f t="array" aca="1" ref="N57" ca="1">IF(IdxCli&gt;0,INDEX(Cli,IdxCli),"")</f>
        <v/>
      </c>
      <c r="O57" s="22" t="str">
        <f t="array" aca="1" ref="O57" ca="1">IF(IdxCli&gt;0,INDEX(Cli,IdxCli),"")</f>
        <v/>
      </c>
      <c r="P57" s="22" t="str">
        <f t="array" aca="1" ref="P57" ca="1">IF(IdxCli&gt;0,INDEX(Cli,IdxCli),"")</f>
        <v/>
      </c>
      <c r="Q57" s="22" t="str">
        <f t="array" aca="1" ref="Q57" ca="1">IF(IdxCli&gt;0,INDEX(Cli,IdxCli),"")</f>
        <v/>
      </c>
      <c r="R57" s="22" t="str">
        <f t="array" aca="1" ref="R57" ca="1">IF(IdxCli&gt;0,INDEX(Cli,IdxCli),"")</f>
        <v/>
      </c>
      <c r="S57" s="22" t="str">
        <f t="array" aca="1" ref="S57" ca="1">IF(IdxCli&gt;0,INDEX(Cli,IdxCli),"")</f>
        <v/>
      </c>
      <c r="T57" s="22" t="str">
        <f t="array" aca="1" ref="T57" ca="1">IF(IdxCli&gt;0,INDEX(Cli,IdxCli),"")</f>
        <v/>
      </c>
      <c r="U57" s="22" t="str">
        <f t="array" aca="1" ref="U57" ca="1">IF(IdxCli&gt;0,INDEX(Cli,IdxCli),"")</f>
        <v/>
      </c>
      <c r="V57" s="22" t="str">
        <f t="array" aca="1" ref="V57" ca="1">IF(IdxCli&gt;0,INDEX(Cli,IdxCli),"")</f>
        <v/>
      </c>
      <c r="W57" s="22" t="str">
        <f t="array" aca="1" ref="W57" ca="1">IF(IdxCli&gt;0,INDEX(Cli,IdxCli),"")</f>
        <v/>
      </c>
      <c r="X57" s="22" t="str">
        <f t="array" aca="1" ref="X57" ca="1">IF(IdxCli&gt;0,INDEX(Cli,IdxCli),"")</f>
        <v/>
      </c>
      <c r="Y57" s="22" t="str">
        <f t="array" aca="1" ref="Y57" ca="1">IF(IdxCli&gt;0,INDEX(Cli,IdxCli),"")</f>
        <v/>
      </c>
      <c r="Z57" s="22" t="str">
        <f t="array" aca="1" ref="Z57" ca="1">IF(IdxCli&gt;0,INDEX(Cli,IdxCli),"")</f>
        <v/>
      </c>
      <c r="AA57" s="22" t="str">
        <f t="array" aca="1" ref="AA57" ca="1">IF(IdxCli&gt;0,INDEX(Cli,IdxCli),"")</f>
        <v/>
      </c>
      <c r="AB57" s="22" t="str">
        <f t="array" aca="1" ref="AB57" ca="1">IF(IdxCli&gt;0,INDEX(Cli,IdxCli),"")</f>
        <v/>
      </c>
      <c r="AC57" s="22" t="str">
        <f t="array" aca="1" ref="AC57" ca="1">IF(IdxCli&gt;0,INDEX(Cli,IdxCli),"")</f>
        <v/>
      </c>
      <c r="AD57" s="22" t="str">
        <f t="array" aca="1" ref="AD57" ca="1">IF(IdxCli&gt;0,INDEX(Cli,IdxCli),"")</f>
        <v/>
      </c>
      <c r="AE57" s="22" t="str">
        <f t="array" aca="1" ref="AE57" ca="1">IF(IdxCli&gt;0,INDEX(Cli,IdxCli),"")</f>
        <v/>
      </c>
      <c r="AF57" s="22" t="str">
        <f t="array" aca="1" ref="AF57" ca="1">IF(IdxCli&gt;0,INDEX(Cli,IdxCli),"")</f>
        <v/>
      </c>
      <c r="AG57" s="22" t="str">
        <f t="array" aca="1" ref="AG57" ca="1">IF(IdxCli&gt;0,INDEX(Cli,IdxCli),"")</f>
        <v/>
      </c>
      <c r="AH57" s="22" t="str">
        <f t="array" aca="1" ref="AH57" ca="1">IF(IdxCli&gt;0,INDEX(Cli,IdxCli),"")</f>
        <v/>
      </c>
    </row>
    <row r="58" spans="1:34" x14ac:dyDescent="0.25">
      <c r="A58" s="5">
        <f t="shared" si="1"/>
        <v>52</v>
      </c>
      <c r="B58" s="3">
        <f t="shared" si="2"/>
        <v>53</v>
      </c>
      <c r="C58" s="7" t="str">
        <f t="shared" ca="1" si="0"/>
        <v>Libre</v>
      </c>
      <c r="D58" s="22" t="str">
        <f t="array" aca="1" ref="D58" ca="1">IF(IdxCli&gt;0,INDEX(Cli,IdxCli),"")</f>
        <v/>
      </c>
      <c r="E58" s="22" t="str">
        <f t="array" aca="1" ref="E58" ca="1">IF(IdxCli&gt;0,INDEX(Cli,IdxCli),"")</f>
        <v/>
      </c>
      <c r="F58" s="22" t="str">
        <f t="array" aca="1" ref="F58" ca="1">IF(IdxCli&gt;0,INDEX(Cli,IdxCli),"")</f>
        <v/>
      </c>
      <c r="G58" s="22" t="str">
        <f t="array" aca="1" ref="G58" ca="1">IF(IdxCli&gt;0,INDEX(Cli,IdxCli),"")</f>
        <v/>
      </c>
      <c r="H58" s="22" t="str">
        <f t="array" aca="1" ref="H58" ca="1">IF(IdxCli&gt;0,INDEX(Cli,IdxCli),"")</f>
        <v/>
      </c>
      <c r="I58" s="22" t="str">
        <f t="array" aca="1" ref="I58" ca="1">IF(IdxCli&gt;0,INDEX(Cli,IdxCli),"")</f>
        <v/>
      </c>
      <c r="J58" s="22" t="str">
        <f t="array" aca="1" ref="J58" ca="1">IF(IdxCli&gt;0,INDEX(Cli,IdxCli),"")</f>
        <v/>
      </c>
      <c r="K58" s="22" t="str">
        <f t="array" aca="1" ref="K58" ca="1">IF(IdxCli&gt;0,INDEX(Cli,IdxCli),"")</f>
        <v/>
      </c>
      <c r="L58" s="22" t="str">
        <f t="array" aca="1" ref="L58" ca="1">IF(IdxCli&gt;0,INDEX(Cli,IdxCli),"")</f>
        <v/>
      </c>
      <c r="M58" s="22" t="str">
        <f t="array" aca="1" ref="M58" ca="1">IF(IdxCli&gt;0,INDEX(Cli,IdxCli),"")</f>
        <v/>
      </c>
      <c r="N58" s="22" t="str">
        <f t="array" aca="1" ref="N58" ca="1">IF(IdxCli&gt;0,INDEX(Cli,IdxCli),"")</f>
        <v/>
      </c>
      <c r="O58" s="22" t="str">
        <f t="array" aca="1" ref="O58" ca="1">IF(IdxCli&gt;0,INDEX(Cli,IdxCli),"")</f>
        <v/>
      </c>
      <c r="P58" s="22" t="str">
        <f t="array" aca="1" ref="P58" ca="1">IF(IdxCli&gt;0,INDEX(Cli,IdxCli),"")</f>
        <v/>
      </c>
      <c r="Q58" s="22" t="str">
        <f t="array" aca="1" ref="Q58" ca="1">IF(IdxCli&gt;0,INDEX(Cli,IdxCli),"")</f>
        <v/>
      </c>
      <c r="R58" s="22" t="str">
        <f t="array" aca="1" ref="R58" ca="1">IF(IdxCli&gt;0,INDEX(Cli,IdxCli),"")</f>
        <v/>
      </c>
      <c r="S58" s="22" t="str">
        <f t="array" aca="1" ref="S58" ca="1">IF(IdxCli&gt;0,INDEX(Cli,IdxCli),"")</f>
        <v/>
      </c>
      <c r="T58" s="22" t="str">
        <f t="array" aca="1" ref="T58" ca="1">IF(IdxCli&gt;0,INDEX(Cli,IdxCli),"")</f>
        <v/>
      </c>
      <c r="U58" s="22" t="str">
        <f t="array" aca="1" ref="U58" ca="1">IF(IdxCli&gt;0,INDEX(Cli,IdxCli),"")</f>
        <v/>
      </c>
      <c r="V58" s="22" t="str">
        <f t="array" aca="1" ref="V58" ca="1">IF(IdxCli&gt;0,INDEX(Cli,IdxCli),"")</f>
        <v/>
      </c>
      <c r="W58" s="22" t="str">
        <f t="array" aca="1" ref="W58" ca="1">IF(IdxCli&gt;0,INDEX(Cli,IdxCli),"")</f>
        <v/>
      </c>
      <c r="X58" s="22" t="str">
        <f t="array" aca="1" ref="X58" ca="1">IF(IdxCli&gt;0,INDEX(Cli,IdxCli),"")</f>
        <v/>
      </c>
      <c r="Y58" s="22" t="str">
        <f t="array" aca="1" ref="Y58" ca="1">IF(IdxCli&gt;0,INDEX(Cli,IdxCli),"")</f>
        <v/>
      </c>
      <c r="Z58" s="22" t="str">
        <f t="array" aca="1" ref="Z58" ca="1">IF(IdxCli&gt;0,INDEX(Cli,IdxCli),"")</f>
        <v/>
      </c>
      <c r="AA58" s="22" t="str">
        <f t="array" aca="1" ref="AA58" ca="1">IF(IdxCli&gt;0,INDEX(Cli,IdxCli),"")</f>
        <v/>
      </c>
      <c r="AB58" s="22" t="str">
        <f t="array" aca="1" ref="AB58" ca="1">IF(IdxCli&gt;0,INDEX(Cli,IdxCli),"")</f>
        <v/>
      </c>
      <c r="AC58" s="22" t="str">
        <f t="array" aca="1" ref="AC58" ca="1">IF(IdxCli&gt;0,INDEX(Cli,IdxCli),"")</f>
        <v/>
      </c>
      <c r="AD58" s="22" t="str">
        <f t="array" aca="1" ref="AD58" ca="1">IF(IdxCli&gt;0,INDEX(Cli,IdxCli),"")</f>
        <v/>
      </c>
      <c r="AE58" s="22" t="str">
        <f t="array" aca="1" ref="AE58" ca="1">IF(IdxCli&gt;0,INDEX(Cli,IdxCli),"")</f>
        <v/>
      </c>
      <c r="AF58" s="22" t="str">
        <f t="array" aca="1" ref="AF58" ca="1">IF(IdxCli&gt;0,INDEX(Cli,IdxCli),"")</f>
        <v/>
      </c>
      <c r="AG58" s="22" t="str">
        <f t="array" aca="1" ref="AG58" ca="1">IF(IdxCli&gt;0,INDEX(Cli,IdxCli),"")</f>
        <v/>
      </c>
      <c r="AH58" s="22" t="str">
        <f t="array" aca="1" ref="AH58" ca="1">IF(IdxCli&gt;0,INDEX(Cli,IdxCli),"")</f>
        <v/>
      </c>
    </row>
    <row r="59" spans="1:34" x14ac:dyDescent="0.25">
      <c r="A59" s="5">
        <f t="shared" si="1"/>
        <v>53</v>
      </c>
      <c r="B59" s="3">
        <f t="shared" si="2"/>
        <v>54</v>
      </c>
      <c r="C59" s="7" t="str">
        <f t="shared" ca="1" si="0"/>
        <v>Libre</v>
      </c>
      <c r="D59" s="22" t="str">
        <f t="array" aca="1" ref="D59" ca="1">IF(IdxCli&gt;0,INDEX(Cli,IdxCli),"")</f>
        <v/>
      </c>
      <c r="E59" s="22" t="str">
        <f t="array" aca="1" ref="E59" ca="1">IF(IdxCli&gt;0,INDEX(Cli,IdxCli),"")</f>
        <v/>
      </c>
      <c r="F59" s="22" t="str">
        <f t="array" aca="1" ref="F59" ca="1">IF(IdxCli&gt;0,INDEX(Cli,IdxCli),"")</f>
        <v/>
      </c>
      <c r="G59" s="22" t="str">
        <f t="array" aca="1" ref="G59" ca="1">IF(IdxCli&gt;0,INDEX(Cli,IdxCli),"")</f>
        <v/>
      </c>
      <c r="H59" s="22" t="str">
        <f t="array" aca="1" ref="H59" ca="1">IF(IdxCli&gt;0,INDEX(Cli,IdxCli),"")</f>
        <v/>
      </c>
      <c r="I59" s="22" t="str">
        <f t="array" aca="1" ref="I59" ca="1">IF(IdxCli&gt;0,INDEX(Cli,IdxCli),"")</f>
        <v/>
      </c>
      <c r="J59" s="22" t="str">
        <f t="array" aca="1" ref="J59" ca="1">IF(IdxCli&gt;0,INDEX(Cli,IdxCli),"")</f>
        <v/>
      </c>
      <c r="K59" s="22" t="str">
        <f t="array" aca="1" ref="K59" ca="1">IF(IdxCli&gt;0,INDEX(Cli,IdxCli),"")</f>
        <v/>
      </c>
      <c r="L59" s="22" t="str">
        <f t="array" aca="1" ref="L59" ca="1">IF(IdxCli&gt;0,INDEX(Cli,IdxCli),"")</f>
        <v/>
      </c>
      <c r="M59" s="22" t="str">
        <f t="array" aca="1" ref="M59" ca="1">IF(IdxCli&gt;0,INDEX(Cli,IdxCli),"")</f>
        <v/>
      </c>
      <c r="N59" s="22" t="str">
        <f t="array" aca="1" ref="N59" ca="1">IF(IdxCli&gt;0,INDEX(Cli,IdxCli),"")</f>
        <v/>
      </c>
      <c r="O59" s="22" t="str">
        <f t="array" aca="1" ref="O59" ca="1">IF(IdxCli&gt;0,INDEX(Cli,IdxCli),"")</f>
        <v/>
      </c>
      <c r="P59" s="22" t="str">
        <f t="array" aca="1" ref="P59" ca="1">IF(IdxCli&gt;0,INDEX(Cli,IdxCli),"")</f>
        <v/>
      </c>
      <c r="Q59" s="22" t="str">
        <f t="array" aca="1" ref="Q59" ca="1">IF(IdxCli&gt;0,INDEX(Cli,IdxCli),"")</f>
        <v/>
      </c>
      <c r="R59" s="22" t="str">
        <f t="array" aca="1" ref="R59" ca="1">IF(IdxCli&gt;0,INDEX(Cli,IdxCli),"")</f>
        <v/>
      </c>
      <c r="S59" s="22" t="str">
        <f t="array" aca="1" ref="S59" ca="1">IF(IdxCli&gt;0,INDEX(Cli,IdxCli),"")</f>
        <v/>
      </c>
      <c r="T59" s="22" t="str">
        <f t="array" aca="1" ref="T59" ca="1">IF(IdxCli&gt;0,INDEX(Cli,IdxCli),"")</f>
        <v/>
      </c>
      <c r="U59" s="22" t="str">
        <f t="array" aca="1" ref="U59" ca="1">IF(IdxCli&gt;0,INDEX(Cli,IdxCli),"")</f>
        <v/>
      </c>
      <c r="V59" s="22" t="str">
        <f t="array" aca="1" ref="V59" ca="1">IF(IdxCli&gt;0,INDEX(Cli,IdxCli),"")</f>
        <v/>
      </c>
      <c r="W59" s="22" t="str">
        <f t="array" aca="1" ref="W59" ca="1">IF(IdxCli&gt;0,INDEX(Cli,IdxCli),"")</f>
        <v/>
      </c>
      <c r="X59" s="22" t="str">
        <f t="array" aca="1" ref="X59" ca="1">IF(IdxCli&gt;0,INDEX(Cli,IdxCli),"")</f>
        <v/>
      </c>
      <c r="Y59" s="22" t="str">
        <f t="array" aca="1" ref="Y59" ca="1">IF(IdxCli&gt;0,INDEX(Cli,IdxCli),"")</f>
        <v/>
      </c>
      <c r="Z59" s="22" t="str">
        <f t="array" aca="1" ref="Z59" ca="1">IF(IdxCli&gt;0,INDEX(Cli,IdxCli),"")</f>
        <v/>
      </c>
      <c r="AA59" s="22" t="str">
        <f t="array" aca="1" ref="AA59" ca="1">IF(IdxCli&gt;0,INDEX(Cli,IdxCli),"")</f>
        <v/>
      </c>
      <c r="AB59" s="22" t="str">
        <f t="array" aca="1" ref="AB59" ca="1">IF(IdxCli&gt;0,INDEX(Cli,IdxCli),"")</f>
        <v/>
      </c>
      <c r="AC59" s="22" t="str">
        <f t="array" aca="1" ref="AC59" ca="1">IF(IdxCli&gt;0,INDEX(Cli,IdxCli),"")</f>
        <v/>
      </c>
      <c r="AD59" s="22" t="str">
        <f t="array" aca="1" ref="AD59" ca="1">IF(IdxCli&gt;0,INDEX(Cli,IdxCli),"")</f>
        <v/>
      </c>
      <c r="AE59" s="22" t="str">
        <f t="array" aca="1" ref="AE59" ca="1">IF(IdxCli&gt;0,INDEX(Cli,IdxCli),"")</f>
        <v/>
      </c>
      <c r="AF59" s="22" t="str">
        <f t="array" aca="1" ref="AF59" ca="1">IF(IdxCli&gt;0,INDEX(Cli,IdxCli),"")</f>
        <v/>
      </c>
      <c r="AG59" s="22" t="str">
        <f t="array" aca="1" ref="AG59" ca="1">IF(IdxCli&gt;0,INDEX(Cli,IdxCli),"")</f>
        <v/>
      </c>
      <c r="AH59" s="22" t="str">
        <f t="array" aca="1" ref="AH59" ca="1">IF(IdxCli&gt;0,INDEX(Cli,IdxCli),"")</f>
        <v/>
      </c>
    </row>
    <row r="60" spans="1:34" x14ac:dyDescent="0.25">
      <c r="A60" s="5">
        <f t="shared" si="1"/>
        <v>54</v>
      </c>
      <c r="B60" s="3">
        <f t="shared" si="2"/>
        <v>55</v>
      </c>
      <c r="C60" s="7" t="str">
        <f t="shared" ca="1" si="0"/>
        <v>Libre</v>
      </c>
      <c r="D60" s="22" t="str">
        <f t="array" aca="1" ref="D60" ca="1">IF(IdxCli&gt;0,INDEX(Cli,IdxCli),"")</f>
        <v/>
      </c>
      <c r="E60" s="22" t="str">
        <f t="array" aca="1" ref="E60" ca="1">IF(IdxCli&gt;0,INDEX(Cli,IdxCli),"")</f>
        <v/>
      </c>
      <c r="F60" s="22" t="str">
        <f t="array" aca="1" ref="F60" ca="1">IF(IdxCli&gt;0,INDEX(Cli,IdxCli),"")</f>
        <v/>
      </c>
      <c r="G60" s="22" t="str">
        <f t="array" aca="1" ref="G60" ca="1">IF(IdxCli&gt;0,INDEX(Cli,IdxCli),"")</f>
        <v/>
      </c>
      <c r="H60" s="22" t="str">
        <f t="array" aca="1" ref="H60" ca="1">IF(IdxCli&gt;0,INDEX(Cli,IdxCli),"")</f>
        <v/>
      </c>
      <c r="I60" s="22" t="str">
        <f t="array" aca="1" ref="I60" ca="1">IF(IdxCli&gt;0,INDEX(Cli,IdxCli),"")</f>
        <v/>
      </c>
      <c r="J60" s="22" t="str">
        <f t="array" aca="1" ref="J60" ca="1">IF(IdxCli&gt;0,INDEX(Cli,IdxCli),"")</f>
        <v/>
      </c>
      <c r="K60" s="22" t="str">
        <f t="array" aca="1" ref="K60" ca="1">IF(IdxCli&gt;0,INDEX(Cli,IdxCli),"")</f>
        <v/>
      </c>
      <c r="L60" s="22" t="str">
        <f t="array" aca="1" ref="L60" ca="1">IF(IdxCli&gt;0,INDEX(Cli,IdxCli),"")</f>
        <v/>
      </c>
      <c r="M60" s="22" t="str">
        <f t="array" aca="1" ref="M60" ca="1">IF(IdxCli&gt;0,INDEX(Cli,IdxCli),"")</f>
        <v/>
      </c>
      <c r="N60" s="22" t="str">
        <f t="array" aca="1" ref="N60" ca="1">IF(IdxCli&gt;0,INDEX(Cli,IdxCli),"")</f>
        <v/>
      </c>
      <c r="O60" s="22" t="str">
        <f t="array" aca="1" ref="O60" ca="1">IF(IdxCli&gt;0,INDEX(Cli,IdxCli),"")</f>
        <v/>
      </c>
      <c r="P60" s="22" t="str">
        <f t="array" aca="1" ref="P60" ca="1">IF(IdxCli&gt;0,INDEX(Cli,IdxCli),"")</f>
        <v/>
      </c>
      <c r="Q60" s="22" t="str">
        <f t="array" aca="1" ref="Q60" ca="1">IF(IdxCli&gt;0,INDEX(Cli,IdxCli),"")</f>
        <v/>
      </c>
      <c r="R60" s="22" t="str">
        <f t="array" aca="1" ref="R60" ca="1">IF(IdxCli&gt;0,INDEX(Cli,IdxCli),"")</f>
        <v/>
      </c>
      <c r="S60" s="22" t="str">
        <f t="array" aca="1" ref="S60" ca="1">IF(IdxCli&gt;0,INDEX(Cli,IdxCli),"")</f>
        <v/>
      </c>
      <c r="T60" s="22" t="str">
        <f t="array" aca="1" ref="T60" ca="1">IF(IdxCli&gt;0,INDEX(Cli,IdxCli),"")</f>
        <v/>
      </c>
      <c r="U60" s="22" t="str">
        <f t="array" aca="1" ref="U60" ca="1">IF(IdxCli&gt;0,INDEX(Cli,IdxCli),"")</f>
        <v/>
      </c>
      <c r="V60" s="22" t="str">
        <f t="array" aca="1" ref="V60" ca="1">IF(IdxCli&gt;0,INDEX(Cli,IdxCli),"")</f>
        <v/>
      </c>
      <c r="W60" s="22" t="str">
        <f t="array" aca="1" ref="W60" ca="1">IF(IdxCli&gt;0,INDEX(Cli,IdxCli),"")</f>
        <v/>
      </c>
      <c r="X60" s="22" t="str">
        <f t="array" aca="1" ref="X60" ca="1">IF(IdxCli&gt;0,INDEX(Cli,IdxCli),"")</f>
        <v/>
      </c>
      <c r="Y60" s="22" t="str">
        <f t="array" aca="1" ref="Y60" ca="1">IF(IdxCli&gt;0,INDEX(Cli,IdxCli),"")</f>
        <v/>
      </c>
      <c r="Z60" s="22" t="str">
        <f t="array" aca="1" ref="Z60" ca="1">IF(IdxCli&gt;0,INDEX(Cli,IdxCli),"")</f>
        <v/>
      </c>
      <c r="AA60" s="22" t="str">
        <f t="array" aca="1" ref="AA60" ca="1">IF(IdxCli&gt;0,INDEX(Cli,IdxCli),"")</f>
        <v/>
      </c>
      <c r="AB60" s="22" t="str">
        <f t="array" aca="1" ref="AB60" ca="1">IF(IdxCli&gt;0,INDEX(Cli,IdxCli),"")</f>
        <v/>
      </c>
      <c r="AC60" s="22" t="str">
        <f t="array" aca="1" ref="AC60" ca="1">IF(IdxCli&gt;0,INDEX(Cli,IdxCli),"")</f>
        <v/>
      </c>
      <c r="AD60" s="22" t="str">
        <f t="array" aca="1" ref="AD60" ca="1">IF(IdxCli&gt;0,INDEX(Cli,IdxCli),"")</f>
        <v/>
      </c>
      <c r="AE60" s="22" t="str">
        <f t="array" aca="1" ref="AE60" ca="1">IF(IdxCli&gt;0,INDEX(Cli,IdxCli),"")</f>
        <v/>
      </c>
      <c r="AF60" s="22" t="str">
        <f t="array" aca="1" ref="AF60" ca="1">IF(IdxCli&gt;0,INDEX(Cli,IdxCli),"")</f>
        <v/>
      </c>
      <c r="AG60" s="22" t="str">
        <f t="array" aca="1" ref="AG60" ca="1">IF(IdxCli&gt;0,INDEX(Cli,IdxCli),"")</f>
        <v/>
      </c>
      <c r="AH60" s="22" t="str">
        <f t="array" aca="1" ref="AH60" ca="1">IF(IdxCli&gt;0,INDEX(Cli,IdxCli),"")</f>
        <v/>
      </c>
    </row>
    <row r="61" spans="1:34" x14ac:dyDescent="0.25">
      <c r="A61" s="5">
        <f t="shared" si="1"/>
        <v>55</v>
      </c>
      <c r="B61" s="3">
        <f t="shared" si="2"/>
        <v>56</v>
      </c>
      <c r="C61" s="7" t="str">
        <f t="shared" ca="1" si="0"/>
        <v>Libre</v>
      </c>
      <c r="D61" s="22" t="str">
        <f t="array" aca="1" ref="D61" ca="1">IF(IdxCli&gt;0,INDEX(Cli,IdxCli),"")</f>
        <v/>
      </c>
      <c r="E61" s="22" t="str">
        <f t="array" aca="1" ref="E61" ca="1">IF(IdxCli&gt;0,INDEX(Cli,IdxCli),"")</f>
        <v/>
      </c>
      <c r="F61" s="22" t="str">
        <f t="array" aca="1" ref="F61" ca="1">IF(IdxCli&gt;0,INDEX(Cli,IdxCli),"")</f>
        <v/>
      </c>
      <c r="G61" s="22" t="str">
        <f t="array" aca="1" ref="G61" ca="1">IF(IdxCli&gt;0,INDEX(Cli,IdxCli),"")</f>
        <v/>
      </c>
      <c r="H61" s="22" t="str">
        <f t="array" aca="1" ref="H61" ca="1">IF(IdxCli&gt;0,INDEX(Cli,IdxCli),"")</f>
        <v/>
      </c>
      <c r="I61" s="22" t="str">
        <f t="array" aca="1" ref="I61" ca="1">IF(IdxCli&gt;0,INDEX(Cli,IdxCli),"")</f>
        <v/>
      </c>
      <c r="J61" s="22" t="str">
        <f t="array" aca="1" ref="J61" ca="1">IF(IdxCli&gt;0,INDEX(Cli,IdxCli),"")</f>
        <v/>
      </c>
      <c r="K61" s="22" t="str">
        <f t="array" aca="1" ref="K61" ca="1">IF(IdxCli&gt;0,INDEX(Cli,IdxCli),"")</f>
        <v/>
      </c>
      <c r="L61" s="22" t="str">
        <f t="array" aca="1" ref="L61" ca="1">IF(IdxCli&gt;0,INDEX(Cli,IdxCli),"")</f>
        <v/>
      </c>
      <c r="M61" s="22" t="str">
        <f t="array" aca="1" ref="M61" ca="1">IF(IdxCli&gt;0,INDEX(Cli,IdxCli),"")</f>
        <v/>
      </c>
      <c r="N61" s="22" t="str">
        <f t="array" aca="1" ref="N61" ca="1">IF(IdxCli&gt;0,INDEX(Cli,IdxCli),"")</f>
        <v/>
      </c>
      <c r="O61" s="22" t="str">
        <f t="array" aca="1" ref="O61" ca="1">IF(IdxCli&gt;0,INDEX(Cli,IdxCli),"")</f>
        <v/>
      </c>
      <c r="P61" s="22" t="str">
        <f t="array" aca="1" ref="P61" ca="1">IF(IdxCli&gt;0,INDEX(Cli,IdxCli),"")</f>
        <v/>
      </c>
      <c r="Q61" s="22" t="str">
        <f t="array" aca="1" ref="Q61" ca="1">IF(IdxCli&gt;0,INDEX(Cli,IdxCli),"")</f>
        <v/>
      </c>
      <c r="R61" s="22" t="str">
        <f t="array" aca="1" ref="R61" ca="1">IF(IdxCli&gt;0,INDEX(Cli,IdxCli),"")</f>
        <v/>
      </c>
      <c r="S61" s="22" t="str">
        <f t="array" aca="1" ref="S61" ca="1">IF(IdxCli&gt;0,INDEX(Cli,IdxCli),"")</f>
        <v/>
      </c>
      <c r="T61" s="22" t="str">
        <f t="array" aca="1" ref="T61" ca="1">IF(IdxCli&gt;0,INDEX(Cli,IdxCli),"")</f>
        <v/>
      </c>
      <c r="U61" s="22" t="str">
        <f t="array" aca="1" ref="U61" ca="1">IF(IdxCli&gt;0,INDEX(Cli,IdxCli),"")</f>
        <v/>
      </c>
      <c r="V61" s="22" t="str">
        <f t="array" aca="1" ref="V61" ca="1">IF(IdxCli&gt;0,INDEX(Cli,IdxCli),"")</f>
        <v/>
      </c>
      <c r="W61" s="22" t="str">
        <f t="array" aca="1" ref="W61" ca="1">IF(IdxCli&gt;0,INDEX(Cli,IdxCli),"")</f>
        <v/>
      </c>
      <c r="X61" s="22" t="str">
        <f t="array" aca="1" ref="X61" ca="1">IF(IdxCli&gt;0,INDEX(Cli,IdxCli),"")</f>
        <v/>
      </c>
      <c r="Y61" s="22" t="str">
        <f t="array" aca="1" ref="Y61" ca="1">IF(IdxCli&gt;0,INDEX(Cli,IdxCli),"")</f>
        <v/>
      </c>
      <c r="Z61" s="22" t="str">
        <f t="array" aca="1" ref="Z61" ca="1">IF(IdxCli&gt;0,INDEX(Cli,IdxCli),"")</f>
        <v/>
      </c>
      <c r="AA61" s="22" t="str">
        <f t="array" aca="1" ref="AA61" ca="1">IF(IdxCli&gt;0,INDEX(Cli,IdxCli),"")</f>
        <v/>
      </c>
      <c r="AB61" s="22" t="str">
        <f t="array" aca="1" ref="AB61" ca="1">IF(IdxCli&gt;0,INDEX(Cli,IdxCli),"")</f>
        <v/>
      </c>
      <c r="AC61" s="22" t="str">
        <f t="array" aca="1" ref="AC61" ca="1">IF(IdxCli&gt;0,INDEX(Cli,IdxCli),"")</f>
        <v/>
      </c>
      <c r="AD61" s="22" t="str">
        <f t="array" aca="1" ref="AD61" ca="1">IF(IdxCli&gt;0,INDEX(Cli,IdxCli),"")</f>
        <v/>
      </c>
      <c r="AE61" s="22" t="str">
        <f t="array" aca="1" ref="AE61" ca="1">IF(IdxCli&gt;0,INDEX(Cli,IdxCli),"")</f>
        <v/>
      </c>
      <c r="AF61" s="22" t="str">
        <f t="array" aca="1" ref="AF61" ca="1">IF(IdxCli&gt;0,INDEX(Cli,IdxCli),"")</f>
        <v/>
      </c>
      <c r="AG61" s="22" t="str">
        <f t="array" aca="1" ref="AG61" ca="1">IF(IdxCli&gt;0,INDEX(Cli,IdxCli),"")</f>
        <v/>
      </c>
      <c r="AH61" s="22" t="str">
        <f t="array" aca="1" ref="AH61" ca="1">IF(IdxCli&gt;0,INDEX(Cli,IdxCli),"")</f>
        <v/>
      </c>
    </row>
    <row r="62" spans="1:34" x14ac:dyDescent="0.25">
      <c r="A62" s="5">
        <f t="shared" si="1"/>
        <v>56</v>
      </c>
      <c r="B62" s="3">
        <f t="shared" si="2"/>
        <v>57</v>
      </c>
      <c r="C62" s="7" t="str">
        <f t="shared" ca="1" si="0"/>
        <v>Libre</v>
      </c>
      <c r="D62" s="22" t="str">
        <f t="array" aca="1" ref="D62" ca="1">IF(IdxCli&gt;0,INDEX(Cli,IdxCli),"")</f>
        <v/>
      </c>
      <c r="E62" s="22" t="str">
        <f t="array" aca="1" ref="E62" ca="1">IF(IdxCli&gt;0,INDEX(Cli,IdxCli),"")</f>
        <v/>
      </c>
      <c r="F62" s="22" t="str">
        <f t="array" aca="1" ref="F62" ca="1">IF(IdxCli&gt;0,INDEX(Cli,IdxCli),"")</f>
        <v/>
      </c>
      <c r="G62" s="22" t="str">
        <f t="array" aca="1" ref="G62" ca="1">IF(IdxCli&gt;0,INDEX(Cli,IdxCli),"")</f>
        <v/>
      </c>
      <c r="H62" s="22" t="str">
        <f t="array" aca="1" ref="H62" ca="1">IF(IdxCli&gt;0,INDEX(Cli,IdxCli),"")</f>
        <v/>
      </c>
      <c r="I62" s="22" t="str">
        <f t="array" aca="1" ref="I62" ca="1">IF(IdxCli&gt;0,INDEX(Cli,IdxCli),"")</f>
        <v/>
      </c>
      <c r="J62" s="22" t="str">
        <f t="array" aca="1" ref="J62" ca="1">IF(IdxCli&gt;0,INDEX(Cli,IdxCli),"")</f>
        <v/>
      </c>
      <c r="K62" s="22" t="str">
        <f t="array" aca="1" ref="K62" ca="1">IF(IdxCli&gt;0,INDEX(Cli,IdxCli),"")</f>
        <v/>
      </c>
      <c r="L62" s="22" t="str">
        <f t="array" aca="1" ref="L62" ca="1">IF(IdxCli&gt;0,INDEX(Cli,IdxCli),"")</f>
        <v/>
      </c>
      <c r="M62" s="22" t="str">
        <f t="array" aca="1" ref="M62" ca="1">IF(IdxCli&gt;0,INDEX(Cli,IdxCli),"")</f>
        <v/>
      </c>
      <c r="N62" s="22" t="str">
        <f t="array" aca="1" ref="N62" ca="1">IF(IdxCli&gt;0,INDEX(Cli,IdxCli),"")</f>
        <v/>
      </c>
      <c r="O62" s="22" t="str">
        <f t="array" aca="1" ref="O62" ca="1">IF(IdxCli&gt;0,INDEX(Cli,IdxCli),"")</f>
        <v/>
      </c>
      <c r="P62" s="22" t="str">
        <f t="array" aca="1" ref="P62" ca="1">IF(IdxCli&gt;0,INDEX(Cli,IdxCli),"")</f>
        <v/>
      </c>
      <c r="Q62" s="22" t="str">
        <f t="array" aca="1" ref="Q62" ca="1">IF(IdxCli&gt;0,INDEX(Cli,IdxCli),"")</f>
        <v/>
      </c>
      <c r="R62" s="22" t="str">
        <f t="array" aca="1" ref="R62" ca="1">IF(IdxCli&gt;0,INDEX(Cli,IdxCli),"")</f>
        <v/>
      </c>
      <c r="S62" s="22" t="str">
        <f t="array" aca="1" ref="S62" ca="1">IF(IdxCli&gt;0,INDEX(Cli,IdxCli),"")</f>
        <v/>
      </c>
      <c r="T62" s="22" t="str">
        <f t="array" aca="1" ref="T62" ca="1">IF(IdxCli&gt;0,INDEX(Cli,IdxCli),"")</f>
        <v/>
      </c>
      <c r="U62" s="22" t="str">
        <f t="array" aca="1" ref="U62" ca="1">IF(IdxCli&gt;0,INDEX(Cli,IdxCli),"")</f>
        <v/>
      </c>
      <c r="V62" s="22" t="str">
        <f t="array" aca="1" ref="V62" ca="1">IF(IdxCli&gt;0,INDEX(Cli,IdxCli),"")</f>
        <v/>
      </c>
      <c r="W62" s="22" t="str">
        <f t="array" aca="1" ref="W62" ca="1">IF(IdxCli&gt;0,INDEX(Cli,IdxCli),"")</f>
        <v/>
      </c>
      <c r="X62" s="22" t="str">
        <f t="array" aca="1" ref="X62" ca="1">IF(IdxCli&gt;0,INDEX(Cli,IdxCli),"")</f>
        <v/>
      </c>
      <c r="Y62" s="22" t="str">
        <f t="array" aca="1" ref="Y62" ca="1">IF(IdxCli&gt;0,INDEX(Cli,IdxCli),"")</f>
        <v/>
      </c>
      <c r="Z62" s="22" t="str">
        <f t="array" aca="1" ref="Z62" ca="1">IF(IdxCli&gt;0,INDEX(Cli,IdxCli),"")</f>
        <v/>
      </c>
      <c r="AA62" s="22" t="str">
        <f t="array" aca="1" ref="AA62" ca="1">IF(IdxCli&gt;0,INDEX(Cli,IdxCli),"")</f>
        <v/>
      </c>
      <c r="AB62" s="22" t="str">
        <f t="array" aca="1" ref="AB62" ca="1">IF(IdxCli&gt;0,INDEX(Cli,IdxCli),"")</f>
        <v/>
      </c>
      <c r="AC62" s="22" t="str">
        <f t="array" aca="1" ref="AC62" ca="1">IF(IdxCli&gt;0,INDEX(Cli,IdxCli),"")</f>
        <v/>
      </c>
      <c r="AD62" s="22" t="str">
        <f t="array" aca="1" ref="AD62" ca="1">IF(IdxCli&gt;0,INDEX(Cli,IdxCli),"")</f>
        <v/>
      </c>
      <c r="AE62" s="22" t="str">
        <f t="array" aca="1" ref="AE62" ca="1">IF(IdxCli&gt;0,INDEX(Cli,IdxCli),"")</f>
        <v/>
      </c>
      <c r="AF62" s="22" t="str">
        <f t="array" aca="1" ref="AF62" ca="1">IF(IdxCli&gt;0,INDEX(Cli,IdxCli),"")</f>
        <v/>
      </c>
      <c r="AG62" s="22" t="str">
        <f t="array" aca="1" ref="AG62" ca="1">IF(IdxCli&gt;0,INDEX(Cli,IdxCli),"")</f>
        <v/>
      </c>
      <c r="AH62" s="22" t="str">
        <f t="array" aca="1" ref="AH62" ca="1">IF(IdxCli&gt;0,INDEX(Cli,IdxCli),"")</f>
        <v/>
      </c>
    </row>
    <row r="63" spans="1:34" x14ac:dyDescent="0.25">
      <c r="A63" s="5">
        <f t="shared" si="1"/>
        <v>57</v>
      </c>
      <c r="B63" s="3">
        <f t="shared" si="2"/>
        <v>58</v>
      </c>
      <c r="C63" s="7" t="str">
        <f t="shared" ca="1" si="0"/>
        <v>Libre</v>
      </c>
      <c r="D63" s="22" t="str">
        <f t="array" aca="1" ref="D63" ca="1">IF(IdxCli&gt;0,INDEX(Cli,IdxCli),"")</f>
        <v/>
      </c>
      <c r="E63" s="22" t="str">
        <f t="array" aca="1" ref="E63" ca="1">IF(IdxCli&gt;0,INDEX(Cli,IdxCli),"")</f>
        <v/>
      </c>
      <c r="F63" s="22" t="str">
        <f t="array" aca="1" ref="F63" ca="1">IF(IdxCli&gt;0,INDEX(Cli,IdxCli),"")</f>
        <v/>
      </c>
      <c r="G63" s="22" t="str">
        <f t="array" aca="1" ref="G63" ca="1">IF(IdxCli&gt;0,INDEX(Cli,IdxCli),"")</f>
        <v/>
      </c>
      <c r="H63" s="22" t="str">
        <f t="array" aca="1" ref="H63" ca="1">IF(IdxCli&gt;0,INDEX(Cli,IdxCli),"")</f>
        <v/>
      </c>
      <c r="I63" s="22" t="str">
        <f t="array" aca="1" ref="I63" ca="1">IF(IdxCli&gt;0,INDEX(Cli,IdxCli),"")</f>
        <v/>
      </c>
      <c r="J63" s="22" t="str">
        <f t="array" aca="1" ref="J63" ca="1">IF(IdxCli&gt;0,INDEX(Cli,IdxCli),"")</f>
        <v/>
      </c>
      <c r="K63" s="22" t="str">
        <f t="array" aca="1" ref="K63" ca="1">IF(IdxCli&gt;0,INDEX(Cli,IdxCli),"")</f>
        <v/>
      </c>
      <c r="L63" s="22" t="str">
        <f t="array" aca="1" ref="L63" ca="1">IF(IdxCli&gt;0,INDEX(Cli,IdxCli),"")</f>
        <v/>
      </c>
      <c r="M63" s="22" t="str">
        <f t="array" aca="1" ref="M63" ca="1">IF(IdxCli&gt;0,INDEX(Cli,IdxCli),"")</f>
        <v/>
      </c>
      <c r="N63" s="22" t="str">
        <f t="array" aca="1" ref="N63" ca="1">IF(IdxCli&gt;0,INDEX(Cli,IdxCli),"")</f>
        <v/>
      </c>
      <c r="O63" s="22" t="str">
        <f t="array" aca="1" ref="O63" ca="1">IF(IdxCli&gt;0,INDEX(Cli,IdxCli),"")</f>
        <v/>
      </c>
      <c r="P63" s="22" t="str">
        <f t="array" aca="1" ref="P63" ca="1">IF(IdxCli&gt;0,INDEX(Cli,IdxCli),"")</f>
        <v/>
      </c>
      <c r="Q63" s="22" t="str">
        <f t="array" aca="1" ref="Q63" ca="1">IF(IdxCli&gt;0,INDEX(Cli,IdxCli),"")</f>
        <v/>
      </c>
      <c r="R63" s="22" t="str">
        <f t="array" aca="1" ref="R63" ca="1">IF(IdxCli&gt;0,INDEX(Cli,IdxCli),"")</f>
        <v/>
      </c>
      <c r="S63" s="22" t="str">
        <f t="array" aca="1" ref="S63" ca="1">IF(IdxCli&gt;0,INDEX(Cli,IdxCli),"")</f>
        <v/>
      </c>
      <c r="T63" s="22" t="str">
        <f t="array" aca="1" ref="T63" ca="1">IF(IdxCli&gt;0,INDEX(Cli,IdxCli),"")</f>
        <v/>
      </c>
      <c r="U63" s="22" t="str">
        <f t="array" aca="1" ref="U63" ca="1">IF(IdxCli&gt;0,INDEX(Cli,IdxCli),"")</f>
        <v/>
      </c>
      <c r="V63" s="22" t="str">
        <f t="array" aca="1" ref="V63" ca="1">IF(IdxCli&gt;0,INDEX(Cli,IdxCli),"")</f>
        <v/>
      </c>
      <c r="W63" s="22" t="str">
        <f t="array" aca="1" ref="W63" ca="1">IF(IdxCli&gt;0,INDEX(Cli,IdxCli),"")</f>
        <v/>
      </c>
      <c r="X63" s="22" t="str">
        <f t="array" aca="1" ref="X63" ca="1">IF(IdxCli&gt;0,INDEX(Cli,IdxCli),"")</f>
        <v/>
      </c>
      <c r="Y63" s="22" t="str">
        <f t="array" aca="1" ref="Y63" ca="1">IF(IdxCli&gt;0,INDEX(Cli,IdxCli),"")</f>
        <v/>
      </c>
      <c r="Z63" s="22" t="str">
        <f t="array" aca="1" ref="Z63" ca="1">IF(IdxCli&gt;0,INDEX(Cli,IdxCli),"")</f>
        <v/>
      </c>
      <c r="AA63" s="22" t="str">
        <f t="array" aca="1" ref="AA63" ca="1">IF(IdxCli&gt;0,INDEX(Cli,IdxCli),"")</f>
        <v/>
      </c>
      <c r="AB63" s="22" t="str">
        <f t="array" aca="1" ref="AB63" ca="1">IF(IdxCli&gt;0,INDEX(Cli,IdxCli),"")</f>
        <v/>
      </c>
      <c r="AC63" s="22" t="str">
        <f t="array" aca="1" ref="AC63" ca="1">IF(IdxCli&gt;0,INDEX(Cli,IdxCli),"")</f>
        <v/>
      </c>
      <c r="AD63" s="22" t="str">
        <f t="array" aca="1" ref="AD63" ca="1">IF(IdxCli&gt;0,INDEX(Cli,IdxCli),"")</f>
        <v/>
      </c>
      <c r="AE63" s="22" t="str">
        <f t="array" aca="1" ref="AE63" ca="1">IF(IdxCli&gt;0,INDEX(Cli,IdxCli),"")</f>
        <v/>
      </c>
      <c r="AF63" s="22" t="str">
        <f t="array" aca="1" ref="AF63" ca="1">IF(IdxCli&gt;0,INDEX(Cli,IdxCli),"")</f>
        <v/>
      </c>
      <c r="AG63" s="22" t="str">
        <f t="array" aca="1" ref="AG63" ca="1">IF(IdxCli&gt;0,INDEX(Cli,IdxCli),"")</f>
        <v/>
      </c>
      <c r="AH63" s="22" t="str">
        <f t="array" aca="1" ref="AH63" ca="1">IF(IdxCli&gt;0,INDEX(Cli,IdxCli),"")</f>
        <v/>
      </c>
    </row>
    <row r="64" spans="1:34" x14ac:dyDescent="0.25">
      <c r="A64" s="5">
        <f t="shared" si="1"/>
        <v>58</v>
      </c>
      <c r="B64" s="3">
        <f t="shared" si="2"/>
        <v>59</v>
      </c>
      <c r="C64" s="7" t="str">
        <f t="shared" ca="1" si="0"/>
        <v>Libre</v>
      </c>
      <c r="D64" s="22" t="str">
        <f t="array" aca="1" ref="D64" ca="1">IF(IdxCli&gt;0,INDEX(Cli,IdxCli),"")</f>
        <v/>
      </c>
      <c r="E64" s="22" t="str">
        <f t="array" aca="1" ref="E64" ca="1">IF(IdxCli&gt;0,INDEX(Cli,IdxCli),"")</f>
        <v/>
      </c>
      <c r="F64" s="22" t="str">
        <f t="array" aca="1" ref="F64" ca="1">IF(IdxCli&gt;0,INDEX(Cli,IdxCli),"")</f>
        <v/>
      </c>
      <c r="G64" s="22" t="str">
        <f t="array" aca="1" ref="G64" ca="1">IF(IdxCli&gt;0,INDEX(Cli,IdxCli),"")</f>
        <v/>
      </c>
      <c r="H64" s="22" t="str">
        <f t="array" aca="1" ref="H64" ca="1">IF(IdxCli&gt;0,INDEX(Cli,IdxCli),"")</f>
        <v/>
      </c>
      <c r="I64" s="22" t="str">
        <f t="array" aca="1" ref="I64" ca="1">IF(IdxCli&gt;0,INDEX(Cli,IdxCli),"")</f>
        <v/>
      </c>
      <c r="J64" s="22" t="str">
        <f t="array" aca="1" ref="J64" ca="1">IF(IdxCli&gt;0,INDEX(Cli,IdxCli),"")</f>
        <v/>
      </c>
      <c r="K64" s="22" t="str">
        <f t="array" aca="1" ref="K64" ca="1">IF(IdxCli&gt;0,INDEX(Cli,IdxCli),"")</f>
        <v/>
      </c>
      <c r="L64" s="22" t="str">
        <f t="array" aca="1" ref="L64" ca="1">IF(IdxCli&gt;0,INDEX(Cli,IdxCli),"")</f>
        <v/>
      </c>
      <c r="M64" s="22" t="str">
        <f t="array" aca="1" ref="M64" ca="1">IF(IdxCli&gt;0,INDEX(Cli,IdxCli),"")</f>
        <v/>
      </c>
      <c r="N64" s="22" t="str">
        <f t="array" aca="1" ref="N64" ca="1">IF(IdxCli&gt;0,INDEX(Cli,IdxCli),"")</f>
        <v/>
      </c>
      <c r="O64" s="22" t="str">
        <f t="array" aca="1" ref="O64" ca="1">IF(IdxCli&gt;0,INDEX(Cli,IdxCli),"")</f>
        <v/>
      </c>
      <c r="P64" s="22" t="str">
        <f t="array" aca="1" ref="P64" ca="1">IF(IdxCli&gt;0,INDEX(Cli,IdxCli),"")</f>
        <v/>
      </c>
      <c r="Q64" s="22" t="str">
        <f t="array" aca="1" ref="Q64" ca="1">IF(IdxCli&gt;0,INDEX(Cli,IdxCli),"")</f>
        <v/>
      </c>
      <c r="R64" s="22" t="str">
        <f t="array" aca="1" ref="R64" ca="1">IF(IdxCli&gt;0,INDEX(Cli,IdxCli),"")</f>
        <v/>
      </c>
      <c r="S64" s="22" t="str">
        <f t="array" aca="1" ref="S64" ca="1">IF(IdxCli&gt;0,INDEX(Cli,IdxCli),"")</f>
        <v/>
      </c>
      <c r="T64" s="22" t="str">
        <f t="array" aca="1" ref="T64" ca="1">IF(IdxCli&gt;0,INDEX(Cli,IdxCli),"")</f>
        <v/>
      </c>
      <c r="U64" s="22" t="str">
        <f t="array" aca="1" ref="U64" ca="1">IF(IdxCli&gt;0,INDEX(Cli,IdxCli),"")</f>
        <v/>
      </c>
      <c r="V64" s="22" t="str">
        <f t="array" aca="1" ref="V64" ca="1">IF(IdxCli&gt;0,INDEX(Cli,IdxCli),"")</f>
        <v/>
      </c>
      <c r="W64" s="22" t="str">
        <f t="array" aca="1" ref="W64" ca="1">IF(IdxCli&gt;0,INDEX(Cli,IdxCli),"")</f>
        <v/>
      </c>
      <c r="X64" s="22" t="str">
        <f t="array" aca="1" ref="X64" ca="1">IF(IdxCli&gt;0,INDEX(Cli,IdxCli),"")</f>
        <v/>
      </c>
      <c r="Y64" s="22" t="str">
        <f t="array" aca="1" ref="Y64" ca="1">IF(IdxCli&gt;0,INDEX(Cli,IdxCli),"")</f>
        <v/>
      </c>
      <c r="Z64" s="22" t="str">
        <f t="array" aca="1" ref="Z64" ca="1">IF(IdxCli&gt;0,INDEX(Cli,IdxCli),"")</f>
        <v/>
      </c>
      <c r="AA64" s="22" t="str">
        <f t="array" aca="1" ref="AA64" ca="1">IF(IdxCli&gt;0,INDEX(Cli,IdxCli),"")</f>
        <v/>
      </c>
      <c r="AB64" s="22" t="str">
        <f t="array" aca="1" ref="AB64" ca="1">IF(IdxCli&gt;0,INDEX(Cli,IdxCli),"")</f>
        <v/>
      </c>
      <c r="AC64" s="22" t="str">
        <f t="array" aca="1" ref="AC64" ca="1">IF(IdxCli&gt;0,INDEX(Cli,IdxCli),"")</f>
        <v/>
      </c>
      <c r="AD64" s="22" t="str">
        <f t="array" aca="1" ref="AD64" ca="1">IF(IdxCli&gt;0,INDEX(Cli,IdxCli),"")</f>
        <v/>
      </c>
      <c r="AE64" s="22" t="str">
        <f t="array" aca="1" ref="AE64" ca="1">IF(IdxCli&gt;0,INDEX(Cli,IdxCli),"")</f>
        <v/>
      </c>
      <c r="AF64" s="22" t="str">
        <f t="array" aca="1" ref="AF64" ca="1">IF(IdxCli&gt;0,INDEX(Cli,IdxCli),"")</f>
        <v/>
      </c>
      <c r="AG64" s="22" t="str">
        <f t="array" aca="1" ref="AG64" ca="1">IF(IdxCli&gt;0,INDEX(Cli,IdxCli),"")</f>
        <v/>
      </c>
      <c r="AH64" s="22" t="str">
        <f t="array" aca="1" ref="AH64" ca="1">IF(IdxCli&gt;0,INDEX(Cli,IdxCli),"")</f>
        <v/>
      </c>
    </row>
    <row r="65" spans="1:34" x14ac:dyDescent="0.25">
      <c r="A65" s="5">
        <f t="shared" si="1"/>
        <v>59</v>
      </c>
      <c r="B65" s="3">
        <f t="shared" si="2"/>
        <v>60</v>
      </c>
      <c r="C65" s="7" t="str">
        <f t="shared" ca="1" si="0"/>
        <v>Libre</v>
      </c>
      <c r="D65" s="22" t="str">
        <f t="array" aca="1" ref="D65" ca="1">IF(IdxCli&gt;0,INDEX(Cli,IdxCli),"")</f>
        <v/>
      </c>
      <c r="E65" s="22" t="str">
        <f t="array" aca="1" ref="E65" ca="1">IF(IdxCli&gt;0,INDEX(Cli,IdxCli),"")</f>
        <v/>
      </c>
      <c r="F65" s="22" t="str">
        <f t="array" aca="1" ref="F65" ca="1">IF(IdxCli&gt;0,INDEX(Cli,IdxCli),"")</f>
        <v/>
      </c>
      <c r="G65" s="22" t="str">
        <f t="array" aca="1" ref="G65" ca="1">IF(IdxCli&gt;0,INDEX(Cli,IdxCli),"")</f>
        <v/>
      </c>
      <c r="H65" s="22" t="str">
        <f t="array" aca="1" ref="H65" ca="1">IF(IdxCli&gt;0,INDEX(Cli,IdxCli),"")</f>
        <v/>
      </c>
      <c r="I65" s="22" t="str">
        <f t="array" aca="1" ref="I65" ca="1">IF(IdxCli&gt;0,INDEX(Cli,IdxCli),"")</f>
        <v/>
      </c>
      <c r="J65" s="22" t="str">
        <f t="array" aca="1" ref="J65" ca="1">IF(IdxCli&gt;0,INDEX(Cli,IdxCli),"")</f>
        <v/>
      </c>
      <c r="K65" s="22" t="str">
        <f t="array" aca="1" ref="K65" ca="1">IF(IdxCli&gt;0,INDEX(Cli,IdxCli),"")</f>
        <v/>
      </c>
      <c r="L65" s="22" t="str">
        <f t="array" aca="1" ref="L65" ca="1">IF(IdxCli&gt;0,INDEX(Cli,IdxCli),"")</f>
        <v/>
      </c>
      <c r="M65" s="22" t="str">
        <f t="array" aca="1" ref="M65" ca="1">IF(IdxCli&gt;0,INDEX(Cli,IdxCli),"")</f>
        <v/>
      </c>
      <c r="N65" s="22" t="str">
        <f t="array" aca="1" ref="N65" ca="1">IF(IdxCli&gt;0,INDEX(Cli,IdxCli),"")</f>
        <v/>
      </c>
      <c r="O65" s="22" t="str">
        <f t="array" aca="1" ref="O65" ca="1">IF(IdxCli&gt;0,INDEX(Cli,IdxCli),"")</f>
        <v/>
      </c>
      <c r="P65" s="22" t="str">
        <f t="array" aca="1" ref="P65" ca="1">IF(IdxCli&gt;0,INDEX(Cli,IdxCli),"")</f>
        <v/>
      </c>
      <c r="Q65" s="22" t="str">
        <f t="array" aca="1" ref="Q65" ca="1">IF(IdxCli&gt;0,INDEX(Cli,IdxCli),"")</f>
        <v/>
      </c>
      <c r="R65" s="22" t="str">
        <f t="array" aca="1" ref="R65" ca="1">IF(IdxCli&gt;0,INDEX(Cli,IdxCli),"")</f>
        <v/>
      </c>
      <c r="S65" s="22" t="str">
        <f t="array" aca="1" ref="S65" ca="1">IF(IdxCli&gt;0,INDEX(Cli,IdxCli),"")</f>
        <v/>
      </c>
      <c r="T65" s="22" t="str">
        <f t="array" aca="1" ref="T65" ca="1">IF(IdxCli&gt;0,INDEX(Cli,IdxCli),"")</f>
        <v/>
      </c>
      <c r="U65" s="22" t="str">
        <f t="array" aca="1" ref="U65" ca="1">IF(IdxCli&gt;0,INDEX(Cli,IdxCli),"")</f>
        <v/>
      </c>
      <c r="V65" s="22" t="str">
        <f t="array" aca="1" ref="V65" ca="1">IF(IdxCli&gt;0,INDEX(Cli,IdxCli),"")</f>
        <v/>
      </c>
      <c r="W65" s="22" t="str">
        <f t="array" aca="1" ref="W65" ca="1">IF(IdxCli&gt;0,INDEX(Cli,IdxCli),"")</f>
        <v/>
      </c>
      <c r="X65" s="22" t="str">
        <f t="array" aca="1" ref="X65" ca="1">IF(IdxCli&gt;0,INDEX(Cli,IdxCli),"")</f>
        <v/>
      </c>
      <c r="Y65" s="22" t="str">
        <f t="array" aca="1" ref="Y65" ca="1">IF(IdxCli&gt;0,INDEX(Cli,IdxCli),"")</f>
        <v/>
      </c>
      <c r="Z65" s="22" t="str">
        <f t="array" aca="1" ref="Z65" ca="1">IF(IdxCli&gt;0,INDEX(Cli,IdxCli),"")</f>
        <v/>
      </c>
      <c r="AA65" s="22" t="str">
        <f t="array" aca="1" ref="AA65" ca="1">IF(IdxCli&gt;0,INDEX(Cli,IdxCli),"")</f>
        <v/>
      </c>
      <c r="AB65" s="22" t="str">
        <f t="array" aca="1" ref="AB65" ca="1">IF(IdxCli&gt;0,INDEX(Cli,IdxCli),"")</f>
        <v/>
      </c>
      <c r="AC65" s="22" t="str">
        <f t="array" aca="1" ref="AC65" ca="1">IF(IdxCli&gt;0,INDEX(Cli,IdxCli),"")</f>
        <v/>
      </c>
      <c r="AD65" s="22" t="str">
        <f t="array" aca="1" ref="AD65" ca="1">IF(IdxCli&gt;0,INDEX(Cli,IdxCli),"")</f>
        <v/>
      </c>
      <c r="AE65" s="22" t="str">
        <f t="array" aca="1" ref="AE65" ca="1">IF(IdxCli&gt;0,INDEX(Cli,IdxCli),"")</f>
        <v/>
      </c>
      <c r="AF65" s="22" t="str">
        <f t="array" aca="1" ref="AF65" ca="1">IF(IdxCli&gt;0,INDEX(Cli,IdxCli),"")</f>
        <v/>
      </c>
      <c r="AG65" s="22" t="str">
        <f t="array" aca="1" ref="AG65" ca="1">IF(IdxCli&gt;0,INDEX(Cli,IdxCli),"")</f>
        <v/>
      </c>
      <c r="AH65" s="22" t="str">
        <f t="array" aca="1" ref="AH65" ca="1">IF(IdxCli&gt;0,INDEX(Cli,IdxCli),"")</f>
        <v/>
      </c>
    </row>
    <row r="66" spans="1:34" x14ac:dyDescent="0.25">
      <c r="A66" s="5">
        <f t="shared" si="1"/>
        <v>60</v>
      </c>
      <c r="B66" s="3">
        <f t="shared" si="2"/>
        <v>61</v>
      </c>
      <c r="C66" s="7" t="str">
        <f t="shared" ca="1" si="0"/>
        <v>Libre</v>
      </c>
      <c r="D66" s="22" t="str">
        <f t="array" aca="1" ref="D66" ca="1">IF(IdxCli&gt;0,INDEX(Cli,IdxCli),"")</f>
        <v/>
      </c>
      <c r="E66" s="22" t="str">
        <f t="array" aca="1" ref="E66" ca="1">IF(IdxCli&gt;0,INDEX(Cli,IdxCli),"")</f>
        <v/>
      </c>
      <c r="F66" s="22" t="str">
        <f t="array" aca="1" ref="F66" ca="1">IF(IdxCli&gt;0,INDEX(Cli,IdxCli),"")</f>
        <v/>
      </c>
      <c r="G66" s="22" t="str">
        <f t="array" aca="1" ref="G66" ca="1">IF(IdxCli&gt;0,INDEX(Cli,IdxCli),"")</f>
        <v/>
      </c>
      <c r="H66" s="22" t="str">
        <f t="array" aca="1" ref="H66" ca="1">IF(IdxCli&gt;0,INDEX(Cli,IdxCli),"")</f>
        <v/>
      </c>
      <c r="I66" s="22" t="str">
        <f t="array" aca="1" ref="I66" ca="1">IF(IdxCli&gt;0,INDEX(Cli,IdxCli),"")</f>
        <v/>
      </c>
      <c r="J66" s="22" t="str">
        <f t="array" aca="1" ref="J66" ca="1">IF(IdxCli&gt;0,INDEX(Cli,IdxCli),"")</f>
        <v/>
      </c>
      <c r="K66" s="22" t="str">
        <f t="array" aca="1" ref="K66" ca="1">IF(IdxCli&gt;0,INDEX(Cli,IdxCli),"")</f>
        <v/>
      </c>
      <c r="L66" s="22" t="str">
        <f t="array" aca="1" ref="L66" ca="1">IF(IdxCli&gt;0,INDEX(Cli,IdxCli),"")</f>
        <v/>
      </c>
      <c r="M66" s="22" t="str">
        <f t="array" aca="1" ref="M66" ca="1">IF(IdxCli&gt;0,INDEX(Cli,IdxCli),"")</f>
        <v/>
      </c>
      <c r="N66" s="22" t="str">
        <f t="array" aca="1" ref="N66" ca="1">IF(IdxCli&gt;0,INDEX(Cli,IdxCli),"")</f>
        <v/>
      </c>
      <c r="O66" s="22" t="str">
        <f t="array" aca="1" ref="O66" ca="1">IF(IdxCli&gt;0,INDEX(Cli,IdxCli),"")</f>
        <v/>
      </c>
      <c r="P66" s="22" t="str">
        <f t="array" aca="1" ref="P66" ca="1">IF(IdxCli&gt;0,INDEX(Cli,IdxCli),"")</f>
        <v/>
      </c>
      <c r="Q66" s="22" t="str">
        <f t="array" aca="1" ref="Q66" ca="1">IF(IdxCli&gt;0,INDEX(Cli,IdxCli),"")</f>
        <v/>
      </c>
      <c r="R66" s="22" t="str">
        <f t="array" aca="1" ref="R66" ca="1">IF(IdxCli&gt;0,INDEX(Cli,IdxCli),"")</f>
        <v/>
      </c>
      <c r="S66" s="22" t="str">
        <f t="array" aca="1" ref="S66" ca="1">IF(IdxCli&gt;0,INDEX(Cli,IdxCli),"")</f>
        <v/>
      </c>
      <c r="T66" s="22" t="str">
        <f t="array" aca="1" ref="T66" ca="1">IF(IdxCli&gt;0,INDEX(Cli,IdxCli),"")</f>
        <v/>
      </c>
      <c r="U66" s="22" t="str">
        <f t="array" aca="1" ref="U66" ca="1">IF(IdxCli&gt;0,INDEX(Cli,IdxCli),"")</f>
        <v/>
      </c>
      <c r="V66" s="22" t="str">
        <f t="array" aca="1" ref="V66" ca="1">IF(IdxCli&gt;0,INDEX(Cli,IdxCli),"")</f>
        <v/>
      </c>
      <c r="W66" s="22" t="str">
        <f t="array" aca="1" ref="W66" ca="1">IF(IdxCli&gt;0,INDEX(Cli,IdxCli),"")</f>
        <v/>
      </c>
      <c r="X66" s="22" t="str">
        <f t="array" aca="1" ref="X66" ca="1">IF(IdxCli&gt;0,INDEX(Cli,IdxCli),"")</f>
        <v/>
      </c>
      <c r="Y66" s="22" t="str">
        <f t="array" aca="1" ref="Y66" ca="1">IF(IdxCli&gt;0,INDEX(Cli,IdxCli),"")</f>
        <v/>
      </c>
      <c r="Z66" s="22" t="str">
        <f t="array" aca="1" ref="Z66" ca="1">IF(IdxCli&gt;0,INDEX(Cli,IdxCli),"")</f>
        <v/>
      </c>
      <c r="AA66" s="22" t="str">
        <f t="array" aca="1" ref="AA66" ca="1">IF(IdxCli&gt;0,INDEX(Cli,IdxCli),"")</f>
        <v/>
      </c>
      <c r="AB66" s="22" t="str">
        <f t="array" aca="1" ref="AB66" ca="1">IF(IdxCli&gt;0,INDEX(Cli,IdxCli),"")</f>
        <v/>
      </c>
      <c r="AC66" s="22" t="str">
        <f t="array" aca="1" ref="AC66" ca="1">IF(IdxCli&gt;0,INDEX(Cli,IdxCli),"")</f>
        <v/>
      </c>
      <c r="AD66" s="22" t="str">
        <f t="array" aca="1" ref="AD66" ca="1">IF(IdxCli&gt;0,INDEX(Cli,IdxCli),"")</f>
        <v/>
      </c>
      <c r="AE66" s="22" t="str">
        <f t="array" aca="1" ref="AE66" ca="1">IF(IdxCli&gt;0,INDEX(Cli,IdxCli),"")</f>
        <v/>
      </c>
      <c r="AF66" s="22" t="str">
        <f t="array" aca="1" ref="AF66" ca="1">IF(IdxCli&gt;0,INDEX(Cli,IdxCli),"")</f>
        <v/>
      </c>
      <c r="AG66" s="22" t="str">
        <f t="array" aca="1" ref="AG66" ca="1">IF(IdxCli&gt;0,INDEX(Cli,IdxCli),"")</f>
        <v/>
      </c>
      <c r="AH66" s="22" t="str">
        <f t="array" aca="1" ref="AH66" ca="1">IF(IdxCli&gt;0,INDEX(Cli,IdxCli),"")</f>
        <v/>
      </c>
    </row>
    <row r="67" spans="1:34" x14ac:dyDescent="0.25">
      <c r="A67" s="5">
        <f t="shared" si="1"/>
        <v>61</v>
      </c>
      <c r="B67" s="3">
        <f t="shared" si="2"/>
        <v>62</v>
      </c>
      <c r="C67" s="7" t="str">
        <f t="shared" ca="1" si="0"/>
        <v>Libre</v>
      </c>
      <c r="D67" s="22" t="str">
        <f t="array" aca="1" ref="D67" ca="1">IF(IdxCli&gt;0,INDEX(Cli,IdxCli),"")</f>
        <v/>
      </c>
      <c r="E67" s="22" t="str">
        <f t="array" aca="1" ref="E67" ca="1">IF(IdxCli&gt;0,INDEX(Cli,IdxCli),"")</f>
        <v/>
      </c>
      <c r="F67" s="22" t="str">
        <f t="array" aca="1" ref="F67" ca="1">IF(IdxCli&gt;0,INDEX(Cli,IdxCli),"")</f>
        <v/>
      </c>
      <c r="G67" s="22" t="str">
        <f t="array" aca="1" ref="G67" ca="1">IF(IdxCli&gt;0,INDEX(Cli,IdxCli),"")</f>
        <v/>
      </c>
      <c r="H67" s="22" t="str">
        <f t="array" aca="1" ref="H67" ca="1">IF(IdxCli&gt;0,INDEX(Cli,IdxCli),"")</f>
        <v/>
      </c>
      <c r="I67" s="22" t="str">
        <f t="array" aca="1" ref="I67" ca="1">IF(IdxCli&gt;0,INDEX(Cli,IdxCli),"")</f>
        <v/>
      </c>
      <c r="J67" s="22" t="str">
        <f t="array" aca="1" ref="J67" ca="1">IF(IdxCli&gt;0,INDEX(Cli,IdxCli),"")</f>
        <v/>
      </c>
      <c r="K67" s="22" t="str">
        <f t="array" aca="1" ref="K67" ca="1">IF(IdxCli&gt;0,INDEX(Cli,IdxCli),"")</f>
        <v/>
      </c>
      <c r="L67" s="22" t="str">
        <f t="array" aca="1" ref="L67" ca="1">IF(IdxCli&gt;0,INDEX(Cli,IdxCli),"")</f>
        <v/>
      </c>
      <c r="M67" s="22" t="str">
        <f t="array" aca="1" ref="M67" ca="1">IF(IdxCli&gt;0,INDEX(Cli,IdxCli),"")</f>
        <v/>
      </c>
      <c r="N67" s="22" t="str">
        <f t="array" aca="1" ref="N67" ca="1">IF(IdxCli&gt;0,INDEX(Cli,IdxCli),"")</f>
        <v/>
      </c>
      <c r="O67" s="22" t="str">
        <f t="array" aca="1" ref="O67" ca="1">IF(IdxCli&gt;0,INDEX(Cli,IdxCli),"")</f>
        <v/>
      </c>
      <c r="P67" s="22" t="str">
        <f t="array" aca="1" ref="P67" ca="1">IF(IdxCli&gt;0,INDEX(Cli,IdxCli),"")</f>
        <v/>
      </c>
      <c r="Q67" s="22" t="str">
        <f t="array" aca="1" ref="Q67" ca="1">IF(IdxCli&gt;0,INDEX(Cli,IdxCli),"")</f>
        <v/>
      </c>
      <c r="R67" s="22" t="str">
        <f t="array" aca="1" ref="R67" ca="1">IF(IdxCli&gt;0,INDEX(Cli,IdxCli),"")</f>
        <v/>
      </c>
      <c r="S67" s="22" t="str">
        <f t="array" aca="1" ref="S67" ca="1">IF(IdxCli&gt;0,INDEX(Cli,IdxCli),"")</f>
        <v/>
      </c>
      <c r="T67" s="22" t="str">
        <f t="array" aca="1" ref="T67" ca="1">IF(IdxCli&gt;0,INDEX(Cli,IdxCli),"")</f>
        <v/>
      </c>
      <c r="U67" s="22" t="str">
        <f t="array" aca="1" ref="U67" ca="1">IF(IdxCli&gt;0,INDEX(Cli,IdxCli),"")</f>
        <v/>
      </c>
      <c r="V67" s="22" t="str">
        <f t="array" aca="1" ref="V67" ca="1">IF(IdxCli&gt;0,INDEX(Cli,IdxCli),"")</f>
        <v/>
      </c>
      <c r="W67" s="22" t="str">
        <f t="array" aca="1" ref="W67" ca="1">IF(IdxCli&gt;0,INDEX(Cli,IdxCli),"")</f>
        <v/>
      </c>
      <c r="X67" s="22" t="str">
        <f t="array" aca="1" ref="X67" ca="1">IF(IdxCli&gt;0,INDEX(Cli,IdxCli),"")</f>
        <v/>
      </c>
      <c r="Y67" s="22" t="str">
        <f t="array" aca="1" ref="Y67" ca="1">IF(IdxCli&gt;0,INDEX(Cli,IdxCli),"")</f>
        <v/>
      </c>
      <c r="Z67" s="22" t="str">
        <f t="array" aca="1" ref="Z67" ca="1">IF(IdxCli&gt;0,INDEX(Cli,IdxCli),"")</f>
        <v/>
      </c>
      <c r="AA67" s="22" t="str">
        <f t="array" aca="1" ref="AA67" ca="1">IF(IdxCli&gt;0,INDEX(Cli,IdxCli),"")</f>
        <v/>
      </c>
      <c r="AB67" s="22" t="str">
        <f t="array" aca="1" ref="AB67" ca="1">IF(IdxCli&gt;0,INDEX(Cli,IdxCli),"")</f>
        <v/>
      </c>
      <c r="AC67" s="22" t="str">
        <f t="array" aca="1" ref="AC67" ca="1">IF(IdxCli&gt;0,INDEX(Cli,IdxCli),"")</f>
        <v/>
      </c>
      <c r="AD67" s="22" t="str">
        <f t="array" aca="1" ref="AD67" ca="1">IF(IdxCli&gt;0,INDEX(Cli,IdxCli),"")</f>
        <v/>
      </c>
      <c r="AE67" s="22" t="str">
        <f t="array" aca="1" ref="AE67" ca="1">IF(IdxCli&gt;0,INDEX(Cli,IdxCli),"")</f>
        <v/>
      </c>
      <c r="AF67" s="22" t="str">
        <f t="array" aca="1" ref="AF67" ca="1">IF(IdxCli&gt;0,INDEX(Cli,IdxCli),"")</f>
        <v/>
      </c>
      <c r="AG67" s="22" t="str">
        <f t="array" aca="1" ref="AG67" ca="1">IF(IdxCli&gt;0,INDEX(Cli,IdxCli),"")</f>
        <v/>
      </c>
      <c r="AH67" s="22" t="str">
        <f t="array" aca="1" ref="AH67" ca="1">IF(IdxCli&gt;0,INDEX(Cli,IdxCli),"")</f>
        <v/>
      </c>
    </row>
    <row r="68" spans="1:34" x14ac:dyDescent="0.25">
      <c r="A68" s="5">
        <f t="shared" si="1"/>
        <v>62</v>
      </c>
      <c r="B68" s="3">
        <f t="shared" si="2"/>
        <v>63</v>
      </c>
      <c r="C68" s="7" t="str">
        <f t="shared" ca="1" si="0"/>
        <v>Libre</v>
      </c>
      <c r="D68" s="22" t="str">
        <f t="array" aca="1" ref="D68" ca="1">IF(IdxCli&gt;0,INDEX(Cli,IdxCli),"")</f>
        <v/>
      </c>
      <c r="E68" s="22" t="str">
        <f t="array" aca="1" ref="E68" ca="1">IF(IdxCli&gt;0,INDEX(Cli,IdxCli),"")</f>
        <v/>
      </c>
      <c r="F68" s="22" t="str">
        <f t="array" aca="1" ref="F68" ca="1">IF(IdxCli&gt;0,INDEX(Cli,IdxCli),"")</f>
        <v/>
      </c>
      <c r="G68" s="22" t="str">
        <f t="array" aca="1" ref="G68" ca="1">IF(IdxCli&gt;0,INDEX(Cli,IdxCli),"")</f>
        <v/>
      </c>
      <c r="H68" s="22" t="str">
        <f t="array" aca="1" ref="H68" ca="1">IF(IdxCli&gt;0,INDEX(Cli,IdxCli),"")</f>
        <v/>
      </c>
      <c r="I68" s="22" t="str">
        <f t="array" aca="1" ref="I68" ca="1">IF(IdxCli&gt;0,INDEX(Cli,IdxCli),"")</f>
        <v/>
      </c>
      <c r="J68" s="22" t="str">
        <f t="array" aca="1" ref="J68" ca="1">IF(IdxCli&gt;0,INDEX(Cli,IdxCli),"")</f>
        <v/>
      </c>
      <c r="K68" s="22" t="str">
        <f t="array" aca="1" ref="K68" ca="1">IF(IdxCli&gt;0,INDEX(Cli,IdxCli),"")</f>
        <v/>
      </c>
      <c r="L68" s="22" t="str">
        <f t="array" aca="1" ref="L68" ca="1">IF(IdxCli&gt;0,INDEX(Cli,IdxCli),"")</f>
        <v/>
      </c>
      <c r="M68" s="22" t="str">
        <f t="array" aca="1" ref="M68" ca="1">IF(IdxCli&gt;0,INDEX(Cli,IdxCli),"")</f>
        <v/>
      </c>
      <c r="N68" s="22" t="str">
        <f t="array" aca="1" ref="N68" ca="1">IF(IdxCli&gt;0,INDEX(Cli,IdxCli),"")</f>
        <v/>
      </c>
      <c r="O68" s="22" t="str">
        <f t="array" aca="1" ref="O68" ca="1">IF(IdxCli&gt;0,INDEX(Cli,IdxCli),"")</f>
        <v/>
      </c>
      <c r="P68" s="22" t="str">
        <f t="array" aca="1" ref="P68" ca="1">IF(IdxCli&gt;0,INDEX(Cli,IdxCli),"")</f>
        <v/>
      </c>
      <c r="Q68" s="22" t="str">
        <f t="array" aca="1" ref="Q68" ca="1">IF(IdxCli&gt;0,INDEX(Cli,IdxCli),"")</f>
        <v/>
      </c>
      <c r="R68" s="22" t="str">
        <f t="array" aca="1" ref="R68" ca="1">IF(IdxCli&gt;0,INDEX(Cli,IdxCli),"")</f>
        <v/>
      </c>
      <c r="S68" s="22" t="str">
        <f t="array" aca="1" ref="S68" ca="1">IF(IdxCli&gt;0,INDEX(Cli,IdxCli),"")</f>
        <v/>
      </c>
      <c r="T68" s="22" t="str">
        <f t="array" aca="1" ref="T68" ca="1">IF(IdxCli&gt;0,INDEX(Cli,IdxCli),"")</f>
        <v/>
      </c>
      <c r="U68" s="22" t="str">
        <f t="array" aca="1" ref="U68" ca="1">IF(IdxCli&gt;0,INDEX(Cli,IdxCli),"")</f>
        <v/>
      </c>
      <c r="V68" s="22" t="str">
        <f t="array" aca="1" ref="V68" ca="1">IF(IdxCli&gt;0,INDEX(Cli,IdxCli),"")</f>
        <v/>
      </c>
      <c r="W68" s="22" t="str">
        <f t="array" aca="1" ref="W68" ca="1">IF(IdxCli&gt;0,INDEX(Cli,IdxCli),"")</f>
        <v/>
      </c>
      <c r="X68" s="22" t="str">
        <f t="array" aca="1" ref="X68" ca="1">IF(IdxCli&gt;0,INDEX(Cli,IdxCli),"")</f>
        <v/>
      </c>
      <c r="Y68" s="22" t="str">
        <f t="array" aca="1" ref="Y68" ca="1">IF(IdxCli&gt;0,INDEX(Cli,IdxCli),"")</f>
        <v/>
      </c>
      <c r="Z68" s="22" t="str">
        <f t="array" aca="1" ref="Z68" ca="1">IF(IdxCli&gt;0,INDEX(Cli,IdxCli),"")</f>
        <v/>
      </c>
      <c r="AA68" s="22" t="str">
        <f t="array" aca="1" ref="AA68" ca="1">IF(IdxCli&gt;0,INDEX(Cli,IdxCli),"")</f>
        <v/>
      </c>
      <c r="AB68" s="22" t="str">
        <f t="array" aca="1" ref="AB68" ca="1">IF(IdxCli&gt;0,INDEX(Cli,IdxCli),"")</f>
        <v/>
      </c>
      <c r="AC68" s="22" t="str">
        <f t="array" aca="1" ref="AC68" ca="1">IF(IdxCli&gt;0,INDEX(Cli,IdxCli),"")</f>
        <v/>
      </c>
      <c r="AD68" s="22" t="str">
        <f t="array" aca="1" ref="AD68" ca="1">IF(IdxCli&gt;0,INDEX(Cli,IdxCli),"")</f>
        <v/>
      </c>
      <c r="AE68" s="22" t="str">
        <f t="array" aca="1" ref="AE68" ca="1">IF(IdxCli&gt;0,INDEX(Cli,IdxCli),"")</f>
        <v/>
      </c>
      <c r="AF68" s="22" t="str">
        <f t="array" aca="1" ref="AF68" ca="1">IF(IdxCli&gt;0,INDEX(Cli,IdxCli),"")</f>
        <v/>
      </c>
      <c r="AG68" s="22" t="str">
        <f t="array" aca="1" ref="AG68" ca="1">IF(IdxCli&gt;0,INDEX(Cli,IdxCli),"")</f>
        <v/>
      </c>
      <c r="AH68" s="22" t="str">
        <f t="array" aca="1" ref="AH68" ca="1">IF(IdxCli&gt;0,INDEX(Cli,IdxCli),"")</f>
        <v/>
      </c>
    </row>
    <row r="69" spans="1:34" x14ac:dyDescent="0.25">
      <c r="A69" s="5">
        <f t="shared" si="1"/>
        <v>63</v>
      </c>
      <c r="B69" s="3">
        <f t="shared" si="2"/>
        <v>64</v>
      </c>
      <c r="C69" s="7" t="str">
        <f t="shared" ca="1" si="0"/>
        <v>Libre</v>
      </c>
      <c r="D69" s="22" t="str">
        <f t="array" aca="1" ref="D69" ca="1">IF(IdxCli&gt;0,INDEX(Cli,IdxCli),"")</f>
        <v/>
      </c>
      <c r="E69" s="22" t="str">
        <f t="array" aca="1" ref="E69" ca="1">IF(IdxCli&gt;0,INDEX(Cli,IdxCli),"")</f>
        <v/>
      </c>
      <c r="F69" s="22" t="str">
        <f t="array" aca="1" ref="F69" ca="1">IF(IdxCli&gt;0,INDEX(Cli,IdxCli),"")</f>
        <v/>
      </c>
      <c r="G69" s="22" t="str">
        <f t="array" aca="1" ref="G69" ca="1">IF(IdxCli&gt;0,INDEX(Cli,IdxCli),"")</f>
        <v/>
      </c>
      <c r="H69" s="22" t="str">
        <f t="array" aca="1" ref="H69" ca="1">IF(IdxCli&gt;0,INDEX(Cli,IdxCli),"")</f>
        <v/>
      </c>
      <c r="I69" s="22" t="str">
        <f t="array" aca="1" ref="I69" ca="1">IF(IdxCli&gt;0,INDEX(Cli,IdxCli),"")</f>
        <v/>
      </c>
      <c r="J69" s="22" t="str">
        <f t="array" aca="1" ref="J69" ca="1">IF(IdxCli&gt;0,INDEX(Cli,IdxCli),"")</f>
        <v/>
      </c>
      <c r="K69" s="22" t="str">
        <f t="array" aca="1" ref="K69" ca="1">IF(IdxCli&gt;0,INDEX(Cli,IdxCli),"")</f>
        <v/>
      </c>
      <c r="L69" s="22" t="str">
        <f t="array" aca="1" ref="L69" ca="1">IF(IdxCli&gt;0,INDEX(Cli,IdxCli),"")</f>
        <v/>
      </c>
      <c r="M69" s="22" t="str">
        <f t="array" aca="1" ref="M69" ca="1">IF(IdxCli&gt;0,INDEX(Cli,IdxCli),"")</f>
        <v/>
      </c>
      <c r="N69" s="22" t="str">
        <f t="array" aca="1" ref="N69" ca="1">IF(IdxCli&gt;0,INDEX(Cli,IdxCli),"")</f>
        <v/>
      </c>
      <c r="O69" s="22" t="str">
        <f t="array" aca="1" ref="O69" ca="1">IF(IdxCli&gt;0,INDEX(Cli,IdxCli),"")</f>
        <v/>
      </c>
      <c r="P69" s="22" t="str">
        <f t="array" aca="1" ref="P69" ca="1">IF(IdxCli&gt;0,INDEX(Cli,IdxCli),"")</f>
        <v/>
      </c>
      <c r="Q69" s="22" t="str">
        <f t="array" aca="1" ref="Q69" ca="1">IF(IdxCli&gt;0,INDEX(Cli,IdxCli),"")</f>
        <v/>
      </c>
      <c r="R69" s="22" t="str">
        <f t="array" aca="1" ref="R69" ca="1">IF(IdxCli&gt;0,INDEX(Cli,IdxCli),"")</f>
        <v/>
      </c>
      <c r="S69" s="22" t="str">
        <f t="array" aca="1" ref="S69" ca="1">IF(IdxCli&gt;0,INDEX(Cli,IdxCli),"")</f>
        <v/>
      </c>
      <c r="T69" s="22" t="str">
        <f t="array" aca="1" ref="T69" ca="1">IF(IdxCli&gt;0,INDEX(Cli,IdxCli),"")</f>
        <v/>
      </c>
      <c r="U69" s="22" t="str">
        <f t="array" aca="1" ref="U69" ca="1">IF(IdxCli&gt;0,INDEX(Cli,IdxCli),"")</f>
        <v/>
      </c>
      <c r="V69" s="22" t="str">
        <f t="array" aca="1" ref="V69" ca="1">IF(IdxCli&gt;0,INDEX(Cli,IdxCli),"")</f>
        <v/>
      </c>
      <c r="W69" s="22" t="str">
        <f t="array" aca="1" ref="W69" ca="1">IF(IdxCli&gt;0,INDEX(Cli,IdxCli),"")</f>
        <v/>
      </c>
      <c r="X69" s="22" t="str">
        <f t="array" aca="1" ref="X69" ca="1">IF(IdxCli&gt;0,INDEX(Cli,IdxCli),"")</f>
        <v/>
      </c>
      <c r="Y69" s="22" t="str">
        <f t="array" aca="1" ref="Y69" ca="1">IF(IdxCli&gt;0,INDEX(Cli,IdxCli),"")</f>
        <v/>
      </c>
      <c r="Z69" s="22" t="str">
        <f t="array" aca="1" ref="Z69" ca="1">IF(IdxCli&gt;0,INDEX(Cli,IdxCli),"")</f>
        <v/>
      </c>
      <c r="AA69" s="22" t="str">
        <f t="array" aca="1" ref="AA69" ca="1">IF(IdxCli&gt;0,INDEX(Cli,IdxCli),"")</f>
        <v/>
      </c>
      <c r="AB69" s="22" t="str">
        <f t="array" aca="1" ref="AB69" ca="1">IF(IdxCli&gt;0,INDEX(Cli,IdxCli),"")</f>
        <v/>
      </c>
      <c r="AC69" s="22" t="str">
        <f t="array" aca="1" ref="AC69" ca="1">IF(IdxCli&gt;0,INDEX(Cli,IdxCli),"")</f>
        <v/>
      </c>
      <c r="AD69" s="22" t="str">
        <f t="array" aca="1" ref="AD69" ca="1">IF(IdxCli&gt;0,INDEX(Cli,IdxCli),"")</f>
        <v/>
      </c>
      <c r="AE69" s="22" t="str">
        <f t="array" aca="1" ref="AE69" ca="1">IF(IdxCli&gt;0,INDEX(Cli,IdxCli),"")</f>
        <v/>
      </c>
      <c r="AF69" s="22" t="str">
        <f t="array" aca="1" ref="AF69" ca="1">IF(IdxCli&gt;0,INDEX(Cli,IdxCli),"")</f>
        <v/>
      </c>
      <c r="AG69" s="22" t="str">
        <f t="array" aca="1" ref="AG69" ca="1">IF(IdxCli&gt;0,INDEX(Cli,IdxCli),"")</f>
        <v/>
      </c>
      <c r="AH69" s="22" t="str">
        <f t="array" aca="1" ref="AH69" ca="1">IF(IdxCli&gt;0,INDEX(Cli,IdxCli),"")</f>
        <v/>
      </c>
    </row>
    <row r="70" spans="1:34" x14ac:dyDescent="0.25">
      <c r="A70" s="5">
        <f t="shared" si="1"/>
        <v>64</v>
      </c>
      <c r="B70" s="3">
        <f t="shared" si="2"/>
        <v>65</v>
      </c>
      <c r="C70" s="7" t="str">
        <f t="shared" ca="1" si="0"/>
        <v>Libre</v>
      </c>
      <c r="D70" s="22" t="str">
        <f t="array" aca="1" ref="D70" ca="1">IF(IdxCli&gt;0,INDEX(Cli,IdxCli),"")</f>
        <v/>
      </c>
      <c r="E70" s="22" t="str">
        <f t="array" aca="1" ref="E70" ca="1">IF(IdxCli&gt;0,INDEX(Cli,IdxCli),"")</f>
        <v/>
      </c>
      <c r="F70" s="22" t="str">
        <f t="array" aca="1" ref="F70" ca="1">IF(IdxCli&gt;0,INDEX(Cli,IdxCli),"")</f>
        <v/>
      </c>
      <c r="G70" s="22" t="str">
        <f t="array" aca="1" ref="G70" ca="1">IF(IdxCli&gt;0,INDEX(Cli,IdxCli),"")</f>
        <v/>
      </c>
      <c r="H70" s="22" t="str">
        <f t="array" aca="1" ref="H70" ca="1">IF(IdxCli&gt;0,INDEX(Cli,IdxCli),"")</f>
        <v/>
      </c>
      <c r="I70" s="22" t="str">
        <f t="array" aca="1" ref="I70" ca="1">IF(IdxCli&gt;0,INDEX(Cli,IdxCli),"")</f>
        <v/>
      </c>
      <c r="J70" s="22" t="str">
        <f t="array" aca="1" ref="J70" ca="1">IF(IdxCli&gt;0,INDEX(Cli,IdxCli),"")</f>
        <v/>
      </c>
      <c r="K70" s="22" t="str">
        <f t="array" aca="1" ref="K70" ca="1">IF(IdxCli&gt;0,INDEX(Cli,IdxCli),"")</f>
        <v/>
      </c>
      <c r="L70" s="22" t="str">
        <f t="array" aca="1" ref="L70" ca="1">IF(IdxCli&gt;0,INDEX(Cli,IdxCli),"")</f>
        <v/>
      </c>
      <c r="M70" s="22" t="str">
        <f t="array" aca="1" ref="M70" ca="1">IF(IdxCli&gt;0,INDEX(Cli,IdxCli),"")</f>
        <v/>
      </c>
      <c r="N70" s="22" t="str">
        <f t="array" aca="1" ref="N70" ca="1">IF(IdxCli&gt;0,INDEX(Cli,IdxCli),"")</f>
        <v/>
      </c>
      <c r="O70" s="22" t="str">
        <f t="array" aca="1" ref="O70" ca="1">IF(IdxCli&gt;0,INDEX(Cli,IdxCli),"")</f>
        <v/>
      </c>
      <c r="P70" s="22" t="str">
        <f t="array" aca="1" ref="P70" ca="1">IF(IdxCli&gt;0,INDEX(Cli,IdxCli),"")</f>
        <v/>
      </c>
      <c r="Q70" s="22" t="str">
        <f t="array" aca="1" ref="Q70" ca="1">IF(IdxCli&gt;0,INDEX(Cli,IdxCli),"")</f>
        <v/>
      </c>
      <c r="R70" s="22" t="str">
        <f t="array" aca="1" ref="R70" ca="1">IF(IdxCli&gt;0,INDEX(Cli,IdxCli),"")</f>
        <v/>
      </c>
      <c r="S70" s="22" t="str">
        <f t="array" aca="1" ref="S70" ca="1">IF(IdxCli&gt;0,INDEX(Cli,IdxCli),"")</f>
        <v/>
      </c>
      <c r="T70" s="22" t="str">
        <f t="array" aca="1" ref="T70" ca="1">IF(IdxCli&gt;0,INDEX(Cli,IdxCli),"")</f>
        <v/>
      </c>
      <c r="U70" s="22" t="str">
        <f t="array" aca="1" ref="U70" ca="1">IF(IdxCli&gt;0,INDEX(Cli,IdxCli),"")</f>
        <v/>
      </c>
      <c r="V70" s="22" t="str">
        <f t="array" aca="1" ref="V70" ca="1">IF(IdxCli&gt;0,INDEX(Cli,IdxCli),"")</f>
        <v/>
      </c>
      <c r="W70" s="22" t="str">
        <f t="array" aca="1" ref="W70" ca="1">IF(IdxCli&gt;0,INDEX(Cli,IdxCli),"")</f>
        <v/>
      </c>
      <c r="X70" s="22" t="str">
        <f t="array" aca="1" ref="X70" ca="1">IF(IdxCli&gt;0,INDEX(Cli,IdxCli),"")</f>
        <v/>
      </c>
      <c r="Y70" s="22" t="str">
        <f t="array" aca="1" ref="Y70" ca="1">IF(IdxCli&gt;0,INDEX(Cli,IdxCli),"")</f>
        <v/>
      </c>
      <c r="Z70" s="22" t="str">
        <f t="array" aca="1" ref="Z70" ca="1">IF(IdxCli&gt;0,INDEX(Cli,IdxCli),"")</f>
        <v/>
      </c>
      <c r="AA70" s="22" t="str">
        <f t="array" aca="1" ref="AA70" ca="1">IF(IdxCli&gt;0,INDEX(Cli,IdxCli),"")</f>
        <v/>
      </c>
      <c r="AB70" s="22" t="str">
        <f t="array" aca="1" ref="AB70" ca="1">IF(IdxCli&gt;0,INDEX(Cli,IdxCli),"")</f>
        <v/>
      </c>
      <c r="AC70" s="22" t="str">
        <f t="array" aca="1" ref="AC70" ca="1">IF(IdxCli&gt;0,INDEX(Cli,IdxCli),"")</f>
        <v/>
      </c>
      <c r="AD70" s="22" t="str">
        <f t="array" aca="1" ref="AD70" ca="1">IF(IdxCli&gt;0,INDEX(Cli,IdxCli),"")</f>
        <v/>
      </c>
      <c r="AE70" s="22" t="str">
        <f t="array" aca="1" ref="AE70" ca="1">IF(IdxCli&gt;0,INDEX(Cli,IdxCli),"")</f>
        <v/>
      </c>
      <c r="AF70" s="22" t="str">
        <f t="array" aca="1" ref="AF70" ca="1">IF(IdxCli&gt;0,INDEX(Cli,IdxCli),"")</f>
        <v/>
      </c>
      <c r="AG70" s="22" t="str">
        <f t="array" aca="1" ref="AG70" ca="1">IF(IdxCli&gt;0,INDEX(Cli,IdxCli),"")</f>
        <v/>
      </c>
      <c r="AH70" s="22" t="str">
        <f t="array" aca="1" ref="AH70" ca="1">IF(IdxCli&gt;0,INDEX(Cli,IdxCli),"")</f>
        <v/>
      </c>
    </row>
    <row r="71" spans="1:34" x14ac:dyDescent="0.25">
      <c r="A71" s="5">
        <f t="shared" si="1"/>
        <v>65</v>
      </c>
      <c r="B71" s="3">
        <f t="shared" si="2"/>
        <v>66</v>
      </c>
      <c r="C71" s="7" t="str">
        <f t="shared" ca="1" si="0"/>
        <v>Libre</v>
      </c>
      <c r="D71" s="22" t="str">
        <f t="array" aca="1" ref="D71" ca="1">IF(IdxCli&gt;0,INDEX(Cli,IdxCli),"")</f>
        <v/>
      </c>
      <c r="E71" s="22" t="str">
        <f t="array" aca="1" ref="E71" ca="1">IF(IdxCli&gt;0,INDEX(Cli,IdxCli),"")</f>
        <v/>
      </c>
      <c r="F71" s="22" t="str">
        <f t="array" aca="1" ref="F71" ca="1">IF(IdxCli&gt;0,INDEX(Cli,IdxCli),"")</f>
        <v/>
      </c>
      <c r="G71" s="22" t="str">
        <f t="array" aca="1" ref="G71" ca="1">IF(IdxCli&gt;0,INDEX(Cli,IdxCli),"")</f>
        <v/>
      </c>
      <c r="H71" s="22" t="str">
        <f t="array" aca="1" ref="H71" ca="1">IF(IdxCli&gt;0,INDEX(Cli,IdxCli),"")</f>
        <v/>
      </c>
      <c r="I71" s="22" t="str">
        <f t="array" aca="1" ref="I71" ca="1">IF(IdxCli&gt;0,INDEX(Cli,IdxCli),"")</f>
        <v/>
      </c>
      <c r="J71" s="22" t="str">
        <f t="array" aca="1" ref="J71" ca="1">IF(IdxCli&gt;0,INDEX(Cli,IdxCli),"")</f>
        <v/>
      </c>
      <c r="K71" s="22" t="str">
        <f t="array" aca="1" ref="K71" ca="1">IF(IdxCli&gt;0,INDEX(Cli,IdxCli),"")</f>
        <v/>
      </c>
      <c r="L71" s="22" t="str">
        <f t="array" aca="1" ref="L71" ca="1">IF(IdxCli&gt;0,INDEX(Cli,IdxCli),"")</f>
        <v/>
      </c>
      <c r="M71" s="22" t="str">
        <f t="array" aca="1" ref="M71" ca="1">IF(IdxCli&gt;0,INDEX(Cli,IdxCli),"")</f>
        <v/>
      </c>
      <c r="N71" s="22" t="str">
        <f t="array" aca="1" ref="N71" ca="1">IF(IdxCli&gt;0,INDEX(Cli,IdxCli),"")</f>
        <v/>
      </c>
      <c r="O71" s="22" t="str">
        <f t="array" aca="1" ref="O71" ca="1">IF(IdxCli&gt;0,INDEX(Cli,IdxCli),"")</f>
        <v/>
      </c>
      <c r="P71" s="22" t="str">
        <f t="array" aca="1" ref="P71" ca="1">IF(IdxCli&gt;0,INDEX(Cli,IdxCli),"")</f>
        <v/>
      </c>
      <c r="Q71" s="22" t="str">
        <f t="array" aca="1" ref="Q71" ca="1">IF(IdxCli&gt;0,INDEX(Cli,IdxCli),"")</f>
        <v/>
      </c>
      <c r="R71" s="22" t="str">
        <f t="array" aca="1" ref="R71" ca="1">IF(IdxCli&gt;0,INDEX(Cli,IdxCli),"")</f>
        <v/>
      </c>
      <c r="S71" s="22" t="str">
        <f t="array" aca="1" ref="S71" ca="1">IF(IdxCli&gt;0,INDEX(Cli,IdxCli),"")</f>
        <v/>
      </c>
      <c r="T71" s="22" t="str">
        <f t="array" aca="1" ref="T71" ca="1">IF(IdxCli&gt;0,INDEX(Cli,IdxCli),"")</f>
        <v/>
      </c>
      <c r="U71" s="22" t="str">
        <f t="array" aca="1" ref="U71" ca="1">IF(IdxCli&gt;0,INDEX(Cli,IdxCli),"")</f>
        <v/>
      </c>
      <c r="V71" s="22" t="str">
        <f t="array" aca="1" ref="V71" ca="1">IF(IdxCli&gt;0,INDEX(Cli,IdxCli),"")</f>
        <v/>
      </c>
      <c r="W71" s="22" t="str">
        <f t="array" aca="1" ref="W71" ca="1">IF(IdxCli&gt;0,INDEX(Cli,IdxCli),"")</f>
        <v/>
      </c>
      <c r="X71" s="22" t="str">
        <f t="array" aca="1" ref="X71" ca="1">IF(IdxCli&gt;0,INDEX(Cli,IdxCli),"")</f>
        <v/>
      </c>
      <c r="Y71" s="22" t="str">
        <f t="array" aca="1" ref="Y71" ca="1">IF(IdxCli&gt;0,INDEX(Cli,IdxCli),"")</f>
        <v/>
      </c>
      <c r="Z71" s="22" t="str">
        <f t="array" aca="1" ref="Z71" ca="1">IF(IdxCli&gt;0,INDEX(Cli,IdxCli),"")</f>
        <v/>
      </c>
      <c r="AA71" s="22" t="str">
        <f t="array" aca="1" ref="AA71" ca="1">IF(IdxCli&gt;0,INDEX(Cli,IdxCli),"")</f>
        <v/>
      </c>
      <c r="AB71" s="22" t="str">
        <f t="array" aca="1" ref="AB71" ca="1">IF(IdxCli&gt;0,INDEX(Cli,IdxCli),"")</f>
        <v/>
      </c>
      <c r="AC71" s="22" t="str">
        <f t="array" aca="1" ref="AC71" ca="1">IF(IdxCli&gt;0,INDEX(Cli,IdxCli),"")</f>
        <v/>
      </c>
      <c r="AD71" s="22" t="str">
        <f t="array" aca="1" ref="AD71" ca="1">IF(IdxCli&gt;0,INDEX(Cli,IdxCli),"")</f>
        <v/>
      </c>
      <c r="AE71" s="22" t="str">
        <f t="array" aca="1" ref="AE71" ca="1">IF(IdxCli&gt;0,INDEX(Cli,IdxCli),"")</f>
        <v/>
      </c>
      <c r="AF71" s="22" t="str">
        <f t="array" aca="1" ref="AF71" ca="1">IF(IdxCli&gt;0,INDEX(Cli,IdxCli),"")</f>
        <v/>
      </c>
      <c r="AG71" s="22" t="str">
        <f t="array" aca="1" ref="AG71" ca="1">IF(IdxCli&gt;0,INDEX(Cli,IdxCli),"")</f>
        <v/>
      </c>
      <c r="AH71" s="22" t="str">
        <f t="array" aca="1" ref="AH71" ca="1">IF(IdxCli&gt;0,INDEX(Cli,IdxCli),"")</f>
        <v/>
      </c>
    </row>
    <row r="72" spans="1:34" x14ac:dyDescent="0.25">
      <c r="A72" s="5">
        <f t="shared" si="1"/>
        <v>66</v>
      </c>
      <c r="B72" s="3">
        <f t="shared" si="2"/>
        <v>67</v>
      </c>
      <c r="C72" s="7" t="str">
        <f t="shared" ca="1" si="0"/>
        <v>Libre</v>
      </c>
      <c r="D72" s="22" t="str">
        <f t="array" aca="1" ref="D72" ca="1">IF(IdxCli&gt;0,INDEX(Cli,IdxCli),"")</f>
        <v/>
      </c>
      <c r="E72" s="22" t="str">
        <f t="array" aca="1" ref="E72" ca="1">IF(IdxCli&gt;0,INDEX(Cli,IdxCli),"")</f>
        <v/>
      </c>
      <c r="F72" s="22" t="str">
        <f t="array" aca="1" ref="F72" ca="1">IF(IdxCli&gt;0,INDEX(Cli,IdxCli),"")</f>
        <v/>
      </c>
      <c r="G72" s="22" t="str">
        <f t="array" aca="1" ref="G72" ca="1">IF(IdxCli&gt;0,INDEX(Cli,IdxCli),"")</f>
        <v/>
      </c>
      <c r="H72" s="22" t="str">
        <f t="array" aca="1" ref="H72" ca="1">IF(IdxCli&gt;0,INDEX(Cli,IdxCli),"")</f>
        <v/>
      </c>
      <c r="I72" s="22" t="str">
        <f t="array" aca="1" ref="I72" ca="1">IF(IdxCli&gt;0,INDEX(Cli,IdxCli),"")</f>
        <v/>
      </c>
      <c r="J72" s="22" t="str">
        <f t="array" aca="1" ref="J72" ca="1">IF(IdxCli&gt;0,INDEX(Cli,IdxCli),"")</f>
        <v/>
      </c>
      <c r="K72" s="22" t="str">
        <f t="array" aca="1" ref="K72" ca="1">IF(IdxCli&gt;0,INDEX(Cli,IdxCli),"")</f>
        <v/>
      </c>
      <c r="L72" s="22" t="str">
        <f t="array" aca="1" ref="L72" ca="1">IF(IdxCli&gt;0,INDEX(Cli,IdxCli),"")</f>
        <v/>
      </c>
      <c r="M72" s="22" t="str">
        <f t="array" aca="1" ref="M72" ca="1">IF(IdxCli&gt;0,INDEX(Cli,IdxCli),"")</f>
        <v/>
      </c>
      <c r="N72" s="22" t="str">
        <f t="array" aca="1" ref="N72" ca="1">IF(IdxCli&gt;0,INDEX(Cli,IdxCli),"")</f>
        <v/>
      </c>
      <c r="O72" s="22" t="str">
        <f t="array" aca="1" ref="O72" ca="1">IF(IdxCli&gt;0,INDEX(Cli,IdxCli),"")</f>
        <v/>
      </c>
      <c r="P72" s="22" t="str">
        <f t="array" aca="1" ref="P72" ca="1">IF(IdxCli&gt;0,INDEX(Cli,IdxCli),"")</f>
        <v/>
      </c>
      <c r="Q72" s="22" t="str">
        <f t="array" aca="1" ref="Q72" ca="1">IF(IdxCli&gt;0,INDEX(Cli,IdxCli),"")</f>
        <v/>
      </c>
      <c r="R72" s="22" t="str">
        <f t="array" aca="1" ref="R72" ca="1">IF(IdxCli&gt;0,INDEX(Cli,IdxCli),"")</f>
        <v/>
      </c>
      <c r="S72" s="22" t="str">
        <f t="array" aca="1" ref="S72" ca="1">IF(IdxCli&gt;0,INDEX(Cli,IdxCli),"")</f>
        <v/>
      </c>
      <c r="T72" s="22" t="str">
        <f t="array" aca="1" ref="T72" ca="1">IF(IdxCli&gt;0,INDEX(Cli,IdxCli),"")</f>
        <v/>
      </c>
      <c r="U72" s="22" t="str">
        <f t="array" aca="1" ref="U72" ca="1">IF(IdxCli&gt;0,INDEX(Cli,IdxCli),"")</f>
        <v/>
      </c>
      <c r="V72" s="22" t="str">
        <f t="array" aca="1" ref="V72" ca="1">IF(IdxCli&gt;0,INDEX(Cli,IdxCli),"")</f>
        <v/>
      </c>
      <c r="W72" s="22" t="str">
        <f t="array" aca="1" ref="W72" ca="1">IF(IdxCli&gt;0,INDEX(Cli,IdxCli),"")</f>
        <v/>
      </c>
      <c r="X72" s="22" t="str">
        <f t="array" aca="1" ref="X72" ca="1">IF(IdxCli&gt;0,INDEX(Cli,IdxCli),"")</f>
        <v/>
      </c>
      <c r="Y72" s="22" t="str">
        <f t="array" aca="1" ref="Y72" ca="1">IF(IdxCli&gt;0,INDEX(Cli,IdxCli),"")</f>
        <v/>
      </c>
      <c r="Z72" s="22" t="str">
        <f t="array" aca="1" ref="Z72" ca="1">IF(IdxCli&gt;0,INDEX(Cli,IdxCli),"")</f>
        <v/>
      </c>
      <c r="AA72" s="22" t="str">
        <f t="array" aca="1" ref="AA72" ca="1">IF(IdxCli&gt;0,INDEX(Cli,IdxCli),"")</f>
        <v/>
      </c>
      <c r="AB72" s="22" t="str">
        <f t="array" aca="1" ref="AB72" ca="1">IF(IdxCli&gt;0,INDEX(Cli,IdxCli),"")</f>
        <v/>
      </c>
      <c r="AC72" s="22" t="str">
        <f t="array" aca="1" ref="AC72" ca="1">IF(IdxCli&gt;0,INDEX(Cli,IdxCli),"")</f>
        <v/>
      </c>
      <c r="AD72" s="22" t="str">
        <f t="array" aca="1" ref="AD72" ca="1">IF(IdxCli&gt;0,INDEX(Cli,IdxCli),"")</f>
        <v/>
      </c>
      <c r="AE72" s="22" t="str">
        <f t="array" aca="1" ref="AE72" ca="1">IF(IdxCli&gt;0,INDEX(Cli,IdxCli),"")</f>
        <v/>
      </c>
      <c r="AF72" s="22" t="str">
        <f t="array" aca="1" ref="AF72" ca="1">IF(IdxCli&gt;0,INDEX(Cli,IdxCli),"")</f>
        <v/>
      </c>
      <c r="AG72" s="22" t="str">
        <f t="array" aca="1" ref="AG72" ca="1">IF(IdxCli&gt;0,INDEX(Cli,IdxCli),"")</f>
        <v/>
      </c>
      <c r="AH72" s="22" t="str">
        <f t="array" aca="1" ref="AH72" ca="1">IF(IdxCli&gt;0,INDEX(Cli,IdxCli),"")</f>
        <v/>
      </c>
    </row>
    <row r="73" spans="1:34" x14ac:dyDescent="0.25">
      <c r="A73" s="5">
        <f t="shared" si="1"/>
        <v>67</v>
      </c>
      <c r="B73" s="3">
        <f t="shared" si="2"/>
        <v>68</v>
      </c>
      <c r="C73" s="7" t="str">
        <f t="shared" ref="C73:C101" ca="1" si="3">IF(HLOOKUP(TODAY(),$D$7:$AH$101,A73,FALSE)="","Libre","Occupé")</f>
        <v>Libre</v>
      </c>
      <c r="D73" s="22" t="str">
        <f t="array" aca="1" ref="D73" ca="1">IF(IdxCli&gt;0,INDEX(Cli,IdxCli),"")</f>
        <v/>
      </c>
      <c r="E73" s="22" t="str">
        <f t="array" aca="1" ref="E73" ca="1">IF(IdxCli&gt;0,INDEX(Cli,IdxCli),"")</f>
        <v/>
      </c>
      <c r="F73" s="22" t="str">
        <f t="array" aca="1" ref="F73" ca="1">IF(IdxCli&gt;0,INDEX(Cli,IdxCli),"")</f>
        <v/>
      </c>
      <c r="G73" s="22" t="str">
        <f t="array" aca="1" ref="G73" ca="1">IF(IdxCli&gt;0,INDEX(Cli,IdxCli),"")</f>
        <v/>
      </c>
      <c r="H73" s="22" t="str">
        <f t="array" aca="1" ref="H73" ca="1">IF(IdxCli&gt;0,INDEX(Cli,IdxCli),"")</f>
        <v/>
      </c>
      <c r="I73" s="22" t="str">
        <f t="array" aca="1" ref="I73" ca="1">IF(IdxCli&gt;0,INDEX(Cli,IdxCli),"")</f>
        <v/>
      </c>
      <c r="J73" s="22" t="str">
        <f t="array" aca="1" ref="J73" ca="1">IF(IdxCli&gt;0,INDEX(Cli,IdxCli),"")</f>
        <v/>
      </c>
      <c r="K73" s="22" t="str">
        <f t="array" aca="1" ref="K73" ca="1">IF(IdxCli&gt;0,INDEX(Cli,IdxCli),"")</f>
        <v/>
      </c>
      <c r="L73" s="22" t="str">
        <f t="array" aca="1" ref="L73" ca="1">IF(IdxCli&gt;0,INDEX(Cli,IdxCli),"")</f>
        <v/>
      </c>
      <c r="M73" s="22" t="str">
        <f t="array" aca="1" ref="M73" ca="1">IF(IdxCli&gt;0,INDEX(Cli,IdxCli),"")</f>
        <v/>
      </c>
      <c r="N73" s="22" t="str">
        <f t="array" aca="1" ref="N73" ca="1">IF(IdxCli&gt;0,INDEX(Cli,IdxCli),"")</f>
        <v/>
      </c>
      <c r="O73" s="22" t="str">
        <f t="array" aca="1" ref="O73" ca="1">IF(IdxCli&gt;0,INDEX(Cli,IdxCli),"")</f>
        <v/>
      </c>
      <c r="P73" s="22" t="str">
        <f t="array" aca="1" ref="P73" ca="1">IF(IdxCli&gt;0,INDEX(Cli,IdxCli),"")</f>
        <v/>
      </c>
      <c r="Q73" s="22" t="str">
        <f t="array" aca="1" ref="Q73" ca="1">IF(IdxCli&gt;0,INDEX(Cli,IdxCli),"")</f>
        <v/>
      </c>
      <c r="R73" s="22" t="str">
        <f t="array" aca="1" ref="R73" ca="1">IF(IdxCli&gt;0,INDEX(Cli,IdxCli),"")</f>
        <v/>
      </c>
      <c r="S73" s="22" t="str">
        <f t="array" aca="1" ref="S73" ca="1">IF(IdxCli&gt;0,INDEX(Cli,IdxCli),"")</f>
        <v/>
      </c>
      <c r="T73" s="22" t="str">
        <f t="array" aca="1" ref="T73" ca="1">IF(IdxCli&gt;0,INDEX(Cli,IdxCli),"")</f>
        <v/>
      </c>
      <c r="U73" s="22" t="str">
        <f t="array" aca="1" ref="U73" ca="1">IF(IdxCli&gt;0,INDEX(Cli,IdxCli),"")</f>
        <v/>
      </c>
      <c r="V73" s="22" t="str">
        <f t="array" aca="1" ref="V73" ca="1">IF(IdxCli&gt;0,INDEX(Cli,IdxCli),"")</f>
        <v/>
      </c>
      <c r="W73" s="22" t="str">
        <f t="array" aca="1" ref="W73" ca="1">IF(IdxCli&gt;0,INDEX(Cli,IdxCli),"")</f>
        <v/>
      </c>
      <c r="X73" s="22" t="str">
        <f t="array" aca="1" ref="X73" ca="1">IF(IdxCli&gt;0,INDEX(Cli,IdxCli),"")</f>
        <v/>
      </c>
      <c r="Y73" s="22" t="str">
        <f t="array" aca="1" ref="Y73" ca="1">IF(IdxCli&gt;0,INDEX(Cli,IdxCli),"")</f>
        <v/>
      </c>
      <c r="Z73" s="22" t="str">
        <f t="array" aca="1" ref="Z73" ca="1">IF(IdxCli&gt;0,INDEX(Cli,IdxCli),"")</f>
        <v/>
      </c>
      <c r="AA73" s="22" t="str">
        <f t="array" aca="1" ref="AA73" ca="1">IF(IdxCli&gt;0,INDEX(Cli,IdxCli),"")</f>
        <v/>
      </c>
      <c r="AB73" s="22" t="str">
        <f t="array" aca="1" ref="AB73" ca="1">IF(IdxCli&gt;0,INDEX(Cli,IdxCli),"")</f>
        <v/>
      </c>
      <c r="AC73" s="22" t="str">
        <f t="array" aca="1" ref="AC73" ca="1">IF(IdxCli&gt;0,INDEX(Cli,IdxCli),"")</f>
        <v/>
      </c>
      <c r="AD73" s="22" t="str">
        <f t="array" aca="1" ref="AD73" ca="1">IF(IdxCli&gt;0,INDEX(Cli,IdxCli),"")</f>
        <v/>
      </c>
      <c r="AE73" s="22" t="str">
        <f t="array" aca="1" ref="AE73" ca="1">IF(IdxCli&gt;0,INDEX(Cli,IdxCli),"")</f>
        <v/>
      </c>
      <c r="AF73" s="22" t="str">
        <f t="array" aca="1" ref="AF73" ca="1">IF(IdxCli&gt;0,INDEX(Cli,IdxCli),"")</f>
        <v/>
      </c>
      <c r="AG73" s="22" t="str">
        <f t="array" aca="1" ref="AG73" ca="1">IF(IdxCli&gt;0,INDEX(Cli,IdxCli),"")</f>
        <v/>
      </c>
      <c r="AH73" s="22" t="str">
        <f t="array" aca="1" ref="AH73" ca="1">IF(IdxCli&gt;0,INDEX(Cli,IdxCli),"")</f>
        <v/>
      </c>
    </row>
    <row r="74" spans="1:34" x14ac:dyDescent="0.25">
      <c r="A74" s="5">
        <f t="shared" ref="A74:A101" si="4">A73+1</f>
        <v>68</v>
      </c>
      <c r="B74" s="3">
        <f t="shared" si="2"/>
        <v>69</v>
      </c>
      <c r="C74" s="7" t="str">
        <f t="shared" ca="1" si="3"/>
        <v>Libre</v>
      </c>
      <c r="D74" s="22" t="str">
        <f t="array" aca="1" ref="D74" ca="1">IF(IdxCli&gt;0,INDEX(Cli,IdxCli),"")</f>
        <v/>
      </c>
      <c r="E74" s="22" t="str">
        <f t="array" aca="1" ref="E74" ca="1">IF(IdxCli&gt;0,INDEX(Cli,IdxCli),"")</f>
        <v/>
      </c>
      <c r="F74" s="22" t="str">
        <f t="array" aca="1" ref="F74" ca="1">IF(IdxCli&gt;0,INDEX(Cli,IdxCli),"")</f>
        <v/>
      </c>
      <c r="G74" s="22" t="str">
        <f t="array" aca="1" ref="G74" ca="1">IF(IdxCli&gt;0,INDEX(Cli,IdxCli),"")</f>
        <v/>
      </c>
      <c r="H74" s="22" t="str">
        <f t="array" aca="1" ref="H74" ca="1">IF(IdxCli&gt;0,INDEX(Cli,IdxCli),"")</f>
        <v/>
      </c>
      <c r="I74" s="22" t="str">
        <f t="array" aca="1" ref="I74" ca="1">IF(IdxCli&gt;0,INDEX(Cli,IdxCli),"")</f>
        <v/>
      </c>
      <c r="J74" s="22" t="str">
        <f t="array" aca="1" ref="J74" ca="1">IF(IdxCli&gt;0,INDEX(Cli,IdxCli),"")</f>
        <v/>
      </c>
      <c r="K74" s="22" t="str">
        <f t="array" aca="1" ref="K74" ca="1">IF(IdxCli&gt;0,INDEX(Cli,IdxCli),"")</f>
        <v/>
      </c>
      <c r="L74" s="22" t="str">
        <f t="array" aca="1" ref="L74" ca="1">IF(IdxCli&gt;0,INDEX(Cli,IdxCli),"")</f>
        <v/>
      </c>
      <c r="M74" s="22" t="str">
        <f t="array" aca="1" ref="M74" ca="1">IF(IdxCli&gt;0,INDEX(Cli,IdxCli),"")</f>
        <v/>
      </c>
      <c r="N74" s="22" t="str">
        <f t="array" aca="1" ref="N74" ca="1">IF(IdxCli&gt;0,INDEX(Cli,IdxCli),"")</f>
        <v/>
      </c>
      <c r="O74" s="22" t="str">
        <f t="array" aca="1" ref="O74" ca="1">IF(IdxCli&gt;0,INDEX(Cli,IdxCli),"")</f>
        <v/>
      </c>
      <c r="P74" s="22" t="str">
        <f t="array" aca="1" ref="P74" ca="1">IF(IdxCli&gt;0,INDEX(Cli,IdxCli),"")</f>
        <v/>
      </c>
      <c r="Q74" s="22" t="str">
        <f t="array" aca="1" ref="Q74" ca="1">IF(IdxCli&gt;0,INDEX(Cli,IdxCli),"")</f>
        <v/>
      </c>
      <c r="R74" s="22" t="str">
        <f t="array" aca="1" ref="R74" ca="1">IF(IdxCli&gt;0,INDEX(Cli,IdxCli),"")</f>
        <v/>
      </c>
      <c r="S74" s="22" t="str">
        <f t="array" aca="1" ref="S74" ca="1">IF(IdxCli&gt;0,INDEX(Cli,IdxCli),"")</f>
        <v/>
      </c>
      <c r="T74" s="22" t="str">
        <f t="array" aca="1" ref="T74" ca="1">IF(IdxCli&gt;0,INDEX(Cli,IdxCli),"")</f>
        <v/>
      </c>
      <c r="U74" s="22" t="str">
        <f t="array" aca="1" ref="U74" ca="1">IF(IdxCli&gt;0,INDEX(Cli,IdxCli),"")</f>
        <v/>
      </c>
      <c r="V74" s="22" t="str">
        <f t="array" aca="1" ref="V74" ca="1">IF(IdxCli&gt;0,INDEX(Cli,IdxCli),"")</f>
        <v/>
      </c>
      <c r="W74" s="22" t="str">
        <f t="array" aca="1" ref="W74" ca="1">IF(IdxCli&gt;0,INDEX(Cli,IdxCli),"")</f>
        <v/>
      </c>
      <c r="X74" s="22" t="str">
        <f t="array" aca="1" ref="X74" ca="1">IF(IdxCli&gt;0,INDEX(Cli,IdxCli),"")</f>
        <v/>
      </c>
      <c r="Y74" s="22" t="str">
        <f t="array" aca="1" ref="Y74" ca="1">IF(IdxCli&gt;0,INDEX(Cli,IdxCli),"")</f>
        <v/>
      </c>
      <c r="Z74" s="22" t="str">
        <f t="array" aca="1" ref="Z74" ca="1">IF(IdxCli&gt;0,INDEX(Cli,IdxCli),"")</f>
        <v/>
      </c>
      <c r="AA74" s="22" t="str">
        <f t="array" aca="1" ref="AA74" ca="1">IF(IdxCli&gt;0,INDEX(Cli,IdxCli),"")</f>
        <v/>
      </c>
      <c r="AB74" s="22" t="str">
        <f t="array" aca="1" ref="AB74" ca="1">IF(IdxCli&gt;0,INDEX(Cli,IdxCli),"")</f>
        <v/>
      </c>
      <c r="AC74" s="22" t="str">
        <f t="array" aca="1" ref="AC74" ca="1">IF(IdxCli&gt;0,INDEX(Cli,IdxCli),"")</f>
        <v/>
      </c>
      <c r="AD74" s="22" t="str">
        <f t="array" aca="1" ref="AD74" ca="1">IF(IdxCli&gt;0,INDEX(Cli,IdxCli),"")</f>
        <v/>
      </c>
      <c r="AE74" s="22" t="str">
        <f t="array" aca="1" ref="AE74" ca="1">IF(IdxCli&gt;0,INDEX(Cli,IdxCli),"")</f>
        <v/>
      </c>
      <c r="AF74" s="22" t="str">
        <f t="array" aca="1" ref="AF74" ca="1">IF(IdxCli&gt;0,INDEX(Cli,IdxCli),"")</f>
        <v/>
      </c>
      <c r="AG74" s="22" t="str">
        <f t="array" aca="1" ref="AG74" ca="1">IF(IdxCli&gt;0,INDEX(Cli,IdxCli),"")</f>
        <v/>
      </c>
      <c r="AH74" s="22" t="str">
        <f t="array" aca="1" ref="AH74" ca="1">IF(IdxCli&gt;0,INDEX(Cli,IdxCli),"")</f>
        <v/>
      </c>
    </row>
    <row r="75" spans="1:34" x14ac:dyDescent="0.25">
      <c r="A75" s="5">
        <f t="shared" si="4"/>
        <v>69</v>
      </c>
      <c r="B75" s="3">
        <f t="shared" si="2"/>
        <v>70</v>
      </c>
      <c r="C75" s="7" t="str">
        <f t="shared" ca="1" si="3"/>
        <v>Libre</v>
      </c>
      <c r="D75" s="22" t="str">
        <f t="array" aca="1" ref="D75" ca="1">IF(IdxCli&gt;0,INDEX(Cli,IdxCli),"")</f>
        <v/>
      </c>
      <c r="E75" s="22" t="str">
        <f t="array" aca="1" ref="E75" ca="1">IF(IdxCli&gt;0,INDEX(Cli,IdxCli),"")</f>
        <v/>
      </c>
      <c r="F75" s="22" t="str">
        <f t="array" aca="1" ref="F75" ca="1">IF(IdxCli&gt;0,INDEX(Cli,IdxCli),"")</f>
        <v/>
      </c>
      <c r="G75" s="22" t="str">
        <f t="array" aca="1" ref="G75" ca="1">IF(IdxCli&gt;0,INDEX(Cli,IdxCli),"")</f>
        <v/>
      </c>
      <c r="H75" s="22" t="str">
        <f t="array" aca="1" ref="H75" ca="1">IF(IdxCli&gt;0,INDEX(Cli,IdxCli),"")</f>
        <v/>
      </c>
      <c r="I75" s="22" t="str">
        <f t="array" aca="1" ref="I75" ca="1">IF(IdxCli&gt;0,INDEX(Cli,IdxCli),"")</f>
        <v/>
      </c>
      <c r="J75" s="22" t="str">
        <f t="array" aca="1" ref="J75" ca="1">IF(IdxCli&gt;0,INDEX(Cli,IdxCli),"")</f>
        <v/>
      </c>
      <c r="K75" s="22" t="str">
        <f t="array" aca="1" ref="K75" ca="1">IF(IdxCli&gt;0,INDEX(Cli,IdxCli),"")</f>
        <v/>
      </c>
      <c r="L75" s="22" t="str">
        <f t="array" aca="1" ref="L75" ca="1">IF(IdxCli&gt;0,INDEX(Cli,IdxCli),"")</f>
        <v/>
      </c>
      <c r="M75" s="22" t="str">
        <f t="array" aca="1" ref="M75" ca="1">IF(IdxCli&gt;0,INDEX(Cli,IdxCli),"")</f>
        <v/>
      </c>
      <c r="N75" s="22" t="str">
        <f t="array" aca="1" ref="N75" ca="1">IF(IdxCli&gt;0,INDEX(Cli,IdxCli),"")</f>
        <v/>
      </c>
      <c r="O75" s="22" t="str">
        <f t="array" aca="1" ref="O75" ca="1">IF(IdxCli&gt;0,INDEX(Cli,IdxCli),"")</f>
        <v/>
      </c>
      <c r="P75" s="22" t="str">
        <f t="array" aca="1" ref="P75" ca="1">IF(IdxCli&gt;0,INDEX(Cli,IdxCli),"")</f>
        <v/>
      </c>
      <c r="Q75" s="22" t="str">
        <f t="array" aca="1" ref="Q75" ca="1">IF(IdxCli&gt;0,INDEX(Cli,IdxCli),"")</f>
        <v/>
      </c>
      <c r="R75" s="22" t="str">
        <f t="array" aca="1" ref="R75" ca="1">IF(IdxCli&gt;0,INDEX(Cli,IdxCli),"")</f>
        <v/>
      </c>
      <c r="S75" s="22" t="str">
        <f t="array" aca="1" ref="S75" ca="1">IF(IdxCli&gt;0,INDEX(Cli,IdxCli),"")</f>
        <v/>
      </c>
      <c r="T75" s="22" t="str">
        <f t="array" aca="1" ref="T75" ca="1">IF(IdxCli&gt;0,INDEX(Cli,IdxCli),"")</f>
        <v/>
      </c>
      <c r="U75" s="22" t="str">
        <f t="array" aca="1" ref="U75" ca="1">IF(IdxCli&gt;0,INDEX(Cli,IdxCli),"")</f>
        <v/>
      </c>
      <c r="V75" s="22" t="str">
        <f t="array" aca="1" ref="V75" ca="1">IF(IdxCli&gt;0,INDEX(Cli,IdxCli),"")</f>
        <v/>
      </c>
      <c r="W75" s="22" t="str">
        <f t="array" aca="1" ref="W75" ca="1">IF(IdxCli&gt;0,INDEX(Cli,IdxCli),"")</f>
        <v/>
      </c>
      <c r="X75" s="22" t="str">
        <f t="array" aca="1" ref="X75" ca="1">IF(IdxCli&gt;0,INDEX(Cli,IdxCli),"")</f>
        <v/>
      </c>
      <c r="Y75" s="22" t="str">
        <f t="array" aca="1" ref="Y75" ca="1">IF(IdxCli&gt;0,INDEX(Cli,IdxCli),"")</f>
        <v/>
      </c>
      <c r="Z75" s="22" t="str">
        <f t="array" aca="1" ref="Z75" ca="1">IF(IdxCli&gt;0,INDEX(Cli,IdxCli),"")</f>
        <v/>
      </c>
      <c r="AA75" s="22" t="str">
        <f t="array" aca="1" ref="AA75" ca="1">IF(IdxCli&gt;0,INDEX(Cli,IdxCli),"")</f>
        <v/>
      </c>
      <c r="AB75" s="22" t="str">
        <f t="array" aca="1" ref="AB75" ca="1">IF(IdxCli&gt;0,INDEX(Cli,IdxCli),"")</f>
        <v/>
      </c>
      <c r="AC75" s="22" t="str">
        <f t="array" aca="1" ref="AC75" ca="1">IF(IdxCli&gt;0,INDEX(Cli,IdxCli),"")</f>
        <v/>
      </c>
      <c r="AD75" s="22" t="str">
        <f t="array" aca="1" ref="AD75" ca="1">IF(IdxCli&gt;0,INDEX(Cli,IdxCli),"")</f>
        <v/>
      </c>
      <c r="AE75" s="22" t="str">
        <f t="array" aca="1" ref="AE75" ca="1">IF(IdxCli&gt;0,INDEX(Cli,IdxCli),"")</f>
        <v/>
      </c>
      <c r="AF75" s="22" t="str">
        <f t="array" aca="1" ref="AF75" ca="1">IF(IdxCli&gt;0,INDEX(Cli,IdxCli),"")</f>
        <v/>
      </c>
      <c r="AG75" s="22" t="str">
        <f t="array" aca="1" ref="AG75" ca="1">IF(IdxCli&gt;0,INDEX(Cli,IdxCli),"")</f>
        <v/>
      </c>
      <c r="AH75" s="22" t="str">
        <f t="array" aca="1" ref="AH75" ca="1">IF(IdxCli&gt;0,INDEX(Cli,IdxCli),"")</f>
        <v/>
      </c>
    </row>
    <row r="76" spans="1:34" x14ac:dyDescent="0.25">
      <c r="A76" s="5">
        <f t="shared" si="4"/>
        <v>70</v>
      </c>
      <c r="B76" s="3">
        <f t="shared" si="2"/>
        <v>71</v>
      </c>
      <c r="C76" s="7" t="str">
        <f t="shared" ca="1" si="3"/>
        <v>Libre</v>
      </c>
      <c r="D76" s="22" t="str">
        <f t="array" aca="1" ref="D76" ca="1">IF(IdxCli&gt;0,INDEX(Cli,IdxCli),"")</f>
        <v/>
      </c>
      <c r="E76" s="22" t="str">
        <f t="array" aca="1" ref="E76" ca="1">IF(IdxCli&gt;0,INDEX(Cli,IdxCli),"")</f>
        <v/>
      </c>
      <c r="F76" s="22" t="str">
        <f t="array" aca="1" ref="F76" ca="1">IF(IdxCli&gt;0,INDEX(Cli,IdxCli),"")</f>
        <v/>
      </c>
      <c r="G76" s="22" t="str">
        <f t="array" aca="1" ref="G76" ca="1">IF(IdxCli&gt;0,INDEX(Cli,IdxCli),"")</f>
        <v/>
      </c>
      <c r="H76" s="22" t="str">
        <f t="array" aca="1" ref="H76" ca="1">IF(IdxCli&gt;0,INDEX(Cli,IdxCli),"")</f>
        <v/>
      </c>
      <c r="I76" s="22" t="str">
        <f t="array" aca="1" ref="I76" ca="1">IF(IdxCli&gt;0,INDEX(Cli,IdxCli),"")</f>
        <v/>
      </c>
      <c r="J76" s="22" t="str">
        <f t="array" aca="1" ref="J76" ca="1">IF(IdxCli&gt;0,INDEX(Cli,IdxCli),"")</f>
        <v/>
      </c>
      <c r="K76" s="22" t="str">
        <f t="array" aca="1" ref="K76" ca="1">IF(IdxCli&gt;0,INDEX(Cli,IdxCli),"")</f>
        <v/>
      </c>
      <c r="L76" s="22" t="str">
        <f t="array" aca="1" ref="L76" ca="1">IF(IdxCli&gt;0,INDEX(Cli,IdxCli),"")</f>
        <v/>
      </c>
      <c r="M76" s="22" t="str">
        <f t="array" aca="1" ref="M76" ca="1">IF(IdxCli&gt;0,INDEX(Cli,IdxCli),"")</f>
        <v/>
      </c>
      <c r="N76" s="22" t="str">
        <f t="array" aca="1" ref="N76" ca="1">IF(IdxCli&gt;0,INDEX(Cli,IdxCli),"")</f>
        <v/>
      </c>
      <c r="O76" s="22" t="str">
        <f t="array" aca="1" ref="O76" ca="1">IF(IdxCli&gt;0,INDEX(Cli,IdxCli),"")</f>
        <v/>
      </c>
      <c r="P76" s="22" t="str">
        <f t="array" aca="1" ref="P76" ca="1">IF(IdxCli&gt;0,INDEX(Cli,IdxCli),"")</f>
        <v/>
      </c>
      <c r="Q76" s="22" t="str">
        <f t="array" aca="1" ref="Q76" ca="1">IF(IdxCli&gt;0,INDEX(Cli,IdxCli),"")</f>
        <v/>
      </c>
      <c r="R76" s="22" t="str">
        <f t="array" aca="1" ref="R76" ca="1">IF(IdxCli&gt;0,INDEX(Cli,IdxCli),"")</f>
        <v/>
      </c>
      <c r="S76" s="22" t="str">
        <f t="array" aca="1" ref="S76" ca="1">IF(IdxCli&gt;0,INDEX(Cli,IdxCli),"")</f>
        <v/>
      </c>
      <c r="T76" s="22" t="str">
        <f t="array" aca="1" ref="T76" ca="1">IF(IdxCli&gt;0,INDEX(Cli,IdxCli),"")</f>
        <v/>
      </c>
      <c r="U76" s="22" t="str">
        <f t="array" aca="1" ref="U76" ca="1">IF(IdxCli&gt;0,INDEX(Cli,IdxCli),"")</f>
        <v/>
      </c>
      <c r="V76" s="22" t="str">
        <f t="array" aca="1" ref="V76" ca="1">IF(IdxCli&gt;0,INDEX(Cli,IdxCli),"")</f>
        <v/>
      </c>
      <c r="W76" s="22" t="str">
        <f t="array" aca="1" ref="W76" ca="1">IF(IdxCli&gt;0,INDEX(Cli,IdxCli),"")</f>
        <v/>
      </c>
      <c r="X76" s="22" t="str">
        <f t="array" aca="1" ref="X76" ca="1">IF(IdxCli&gt;0,INDEX(Cli,IdxCli),"")</f>
        <v/>
      </c>
      <c r="Y76" s="22" t="str">
        <f t="array" aca="1" ref="Y76" ca="1">IF(IdxCli&gt;0,INDEX(Cli,IdxCli),"")</f>
        <v/>
      </c>
      <c r="Z76" s="22" t="str">
        <f t="array" aca="1" ref="Z76" ca="1">IF(IdxCli&gt;0,INDEX(Cli,IdxCli),"")</f>
        <v/>
      </c>
      <c r="AA76" s="22" t="str">
        <f t="array" aca="1" ref="AA76" ca="1">IF(IdxCli&gt;0,INDEX(Cli,IdxCli),"")</f>
        <v/>
      </c>
      <c r="AB76" s="22" t="str">
        <f t="array" aca="1" ref="AB76" ca="1">IF(IdxCli&gt;0,INDEX(Cli,IdxCli),"")</f>
        <v/>
      </c>
      <c r="AC76" s="22" t="str">
        <f t="array" aca="1" ref="AC76" ca="1">IF(IdxCli&gt;0,INDEX(Cli,IdxCli),"")</f>
        <v/>
      </c>
      <c r="AD76" s="22" t="str">
        <f t="array" aca="1" ref="AD76" ca="1">IF(IdxCli&gt;0,INDEX(Cli,IdxCli),"")</f>
        <v/>
      </c>
      <c r="AE76" s="22" t="str">
        <f t="array" aca="1" ref="AE76" ca="1">IF(IdxCli&gt;0,INDEX(Cli,IdxCli),"")</f>
        <v/>
      </c>
      <c r="AF76" s="22" t="str">
        <f t="array" aca="1" ref="AF76" ca="1">IF(IdxCli&gt;0,INDEX(Cli,IdxCli),"")</f>
        <v/>
      </c>
      <c r="AG76" s="22" t="str">
        <f t="array" aca="1" ref="AG76" ca="1">IF(IdxCli&gt;0,INDEX(Cli,IdxCli),"")</f>
        <v/>
      </c>
      <c r="AH76" s="22" t="str">
        <f t="array" aca="1" ref="AH76" ca="1">IF(IdxCli&gt;0,INDEX(Cli,IdxCli),"")</f>
        <v/>
      </c>
    </row>
    <row r="77" spans="1:34" x14ac:dyDescent="0.25">
      <c r="A77" s="5">
        <f t="shared" si="4"/>
        <v>71</v>
      </c>
      <c r="B77" s="3">
        <f t="shared" si="2"/>
        <v>72</v>
      </c>
      <c r="C77" s="7" t="str">
        <f t="shared" ca="1" si="3"/>
        <v>Libre</v>
      </c>
      <c r="D77" s="22" t="str">
        <f t="array" aca="1" ref="D77" ca="1">IF(IdxCli&gt;0,INDEX(Cli,IdxCli),"")</f>
        <v/>
      </c>
      <c r="E77" s="22" t="str">
        <f t="array" aca="1" ref="E77" ca="1">IF(IdxCli&gt;0,INDEX(Cli,IdxCli),"")</f>
        <v/>
      </c>
      <c r="F77" s="22" t="str">
        <f t="array" aca="1" ref="F77" ca="1">IF(IdxCli&gt;0,INDEX(Cli,IdxCli),"")</f>
        <v/>
      </c>
      <c r="G77" s="22" t="str">
        <f t="array" aca="1" ref="G77" ca="1">IF(IdxCli&gt;0,INDEX(Cli,IdxCli),"")</f>
        <v/>
      </c>
      <c r="H77" s="22" t="str">
        <f t="array" aca="1" ref="H77" ca="1">IF(IdxCli&gt;0,INDEX(Cli,IdxCli),"")</f>
        <v/>
      </c>
      <c r="I77" s="22" t="str">
        <f t="array" aca="1" ref="I77" ca="1">IF(IdxCli&gt;0,INDEX(Cli,IdxCli),"")</f>
        <v/>
      </c>
      <c r="J77" s="22" t="str">
        <f t="array" aca="1" ref="J77" ca="1">IF(IdxCli&gt;0,INDEX(Cli,IdxCli),"")</f>
        <v/>
      </c>
      <c r="K77" s="22" t="str">
        <f t="array" aca="1" ref="K77" ca="1">IF(IdxCli&gt;0,INDEX(Cli,IdxCli),"")</f>
        <v/>
      </c>
      <c r="L77" s="22" t="str">
        <f t="array" aca="1" ref="L77" ca="1">IF(IdxCli&gt;0,INDEX(Cli,IdxCli),"")</f>
        <v/>
      </c>
      <c r="M77" s="22" t="str">
        <f t="array" aca="1" ref="M77" ca="1">IF(IdxCli&gt;0,INDEX(Cli,IdxCli),"")</f>
        <v/>
      </c>
      <c r="N77" s="22" t="str">
        <f t="array" aca="1" ref="N77" ca="1">IF(IdxCli&gt;0,INDEX(Cli,IdxCli),"")</f>
        <v/>
      </c>
      <c r="O77" s="22" t="str">
        <f t="array" aca="1" ref="O77" ca="1">IF(IdxCli&gt;0,INDEX(Cli,IdxCli),"")</f>
        <v/>
      </c>
      <c r="P77" s="22" t="str">
        <f t="array" aca="1" ref="P77" ca="1">IF(IdxCli&gt;0,INDEX(Cli,IdxCli),"")</f>
        <v/>
      </c>
      <c r="Q77" s="22" t="str">
        <f t="array" aca="1" ref="Q77" ca="1">IF(IdxCli&gt;0,INDEX(Cli,IdxCli),"")</f>
        <v/>
      </c>
      <c r="R77" s="22" t="str">
        <f t="array" aca="1" ref="R77" ca="1">IF(IdxCli&gt;0,INDEX(Cli,IdxCli),"")</f>
        <v/>
      </c>
      <c r="S77" s="22" t="str">
        <f t="array" aca="1" ref="S77" ca="1">IF(IdxCli&gt;0,INDEX(Cli,IdxCli),"")</f>
        <v/>
      </c>
      <c r="T77" s="22" t="str">
        <f t="array" aca="1" ref="T77" ca="1">IF(IdxCli&gt;0,INDEX(Cli,IdxCli),"")</f>
        <v/>
      </c>
      <c r="U77" s="22" t="str">
        <f t="array" aca="1" ref="U77" ca="1">IF(IdxCli&gt;0,INDEX(Cli,IdxCli),"")</f>
        <v/>
      </c>
      <c r="V77" s="22" t="str">
        <f t="array" aca="1" ref="V77" ca="1">IF(IdxCli&gt;0,INDEX(Cli,IdxCli),"")</f>
        <v/>
      </c>
      <c r="W77" s="22" t="str">
        <f t="array" aca="1" ref="W77" ca="1">IF(IdxCli&gt;0,INDEX(Cli,IdxCli),"")</f>
        <v/>
      </c>
      <c r="X77" s="22" t="str">
        <f t="array" aca="1" ref="X77" ca="1">IF(IdxCli&gt;0,INDEX(Cli,IdxCli),"")</f>
        <v/>
      </c>
      <c r="Y77" s="22" t="str">
        <f t="array" aca="1" ref="Y77" ca="1">IF(IdxCli&gt;0,INDEX(Cli,IdxCli),"")</f>
        <v/>
      </c>
      <c r="Z77" s="22" t="str">
        <f t="array" aca="1" ref="Z77" ca="1">IF(IdxCli&gt;0,INDEX(Cli,IdxCli),"")</f>
        <v/>
      </c>
      <c r="AA77" s="22" t="str">
        <f t="array" aca="1" ref="AA77" ca="1">IF(IdxCli&gt;0,INDEX(Cli,IdxCli),"")</f>
        <v/>
      </c>
      <c r="AB77" s="22" t="str">
        <f t="array" aca="1" ref="AB77" ca="1">IF(IdxCli&gt;0,INDEX(Cli,IdxCli),"")</f>
        <v/>
      </c>
      <c r="AC77" s="22" t="str">
        <f t="array" aca="1" ref="AC77" ca="1">IF(IdxCli&gt;0,INDEX(Cli,IdxCli),"")</f>
        <v/>
      </c>
      <c r="AD77" s="22" t="str">
        <f t="array" aca="1" ref="AD77" ca="1">IF(IdxCli&gt;0,INDEX(Cli,IdxCli),"")</f>
        <v/>
      </c>
      <c r="AE77" s="22" t="str">
        <f t="array" aca="1" ref="AE77" ca="1">IF(IdxCli&gt;0,INDEX(Cli,IdxCli),"")</f>
        <v/>
      </c>
      <c r="AF77" s="22" t="str">
        <f t="array" aca="1" ref="AF77" ca="1">IF(IdxCli&gt;0,INDEX(Cli,IdxCli),"")</f>
        <v/>
      </c>
      <c r="AG77" s="22" t="str">
        <f t="array" aca="1" ref="AG77" ca="1">IF(IdxCli&gt;0,INDEX(Cli,IdxCli),"")</f>
        <v/>
      </c>
      <c r="AH77" s="22" t="str">
        <f t="array" aca="1" ref="AH77" ca="1">IF(IdxCli&gt;0,INDEX(Cli,IdxCli),"")</f>
        <v/>
      </c>
    </row>
    <row r="78" spans="1:34" x14ac:dyDescent="0.25">
      <c r="A78" s="5">
        <f t="shared" si="4"/>
        <v>72</v>
      </c>
      <c r="B78" s="3">
        <f t="shared" si="2"/>
        <v>73</v>
      </c>
      <c r="C78" s="7" t="str">
        <f t="shared" ca="1" si="3"/>
        <v>Libre</v>
      </c>
      <c r="D78" s="22" t="str">
        <f t="array" aca="1" ref="D78" ca="1">IF(IdxCli&gt;0,INDEX(Cli,IdxCli),"")</f>
        <v/>
      </c>
      <c r="E78" s="22" t="str">
        <f t="array" aca="1" ref="E78" ca="1">IF(IdxCli&gt;0,INDEX(Cli,IdxCli),"")</f>
        <v/>
      </c>
      <c r="F78" s="22" t="str">
        <f t="array" aca="1" ref="F78" ca="1">IF(IdxCli&gt;0,INDEX(Cli,IdxCli),"")</f>
        <v/>
      </c>
      <c r="G78" s="22" t="str">
        <f t="array" aca="1" ref="G78" ca="1">IF(IdxCli&gt;0,INDEX(Cli,IdxCli),"")</f>
        <v/>
      </c>
      <c r="H78" s="22" t="str">
        <f t="array" aca="1" ref="H78" ca="1">IF(IdxCli&gt;0,INDEX(Cli,IdxCli),"")</f>
        <v/>
      </c>
      <c r="I78" s="22" t="str">
        <f t="array" aca="1" ref="I78" ca="1">IF(IdxCli&gt;0,INDEX(Cli,IdxCli),"")</f>
        <v/>
      </c>
      <c r="J78" s="22" t="str">
        <f t="array" aca="1" ref="J78" ca="1">IF(IdxCli&gt;0,INDEX(Cli,IdxCli),"")</f>
        <v/>
      </c>
      <c r="K78" s="22" t="str">
        <f t="array" aca="1" ref="K78" ca="1">IF(IdxCli&gt;0,INDEX(Cli,IdxCli),"")</f>
        <v/>
      </c>
      <c r="L78" s="22" t="str">
        <f t="array" aca="1" ref="L78" ca="1">IF(IdxCli&gt;0,INDEX(Cli,IdxCli),"")</f>
        <v/>
      </c>
      <c r="M78" s="22" t="str">
        <f t="array" aca="1" ref="M78" ca="1">IF(IdxCli&gt;0,INDEX(Cli,IdxCli),"")</f>
        <v/>
      </c>
      <c r="N78" s="22" t="str">
        <f t="array" aca="1" ref="N78" ca="1">IF(IdxCli&gt;0,INDEX(Cli,IdxCli),"")</f>
        <v/>
      </c>
      <c r="O78" s="22" t="str">
        <f t="array" aca="1" ref="O78" ca="1">IF(IdxCli&gt;0,INDEX(Cli,IdxCli),"")</f>
        <v/>
      </c>
      <c r="P78" s="22" t="str">
        <f t="array" aca="1" ref="P78" ca="1">IF(IdxCli&gt;0,INDEX(Cli,IdxCli),"")</f>
        <v/>
      </c>
      <c r="Q78" s="22" t="str">
        <f t="array" aca="1" ref="Q78" ca="1">IF(IdxCli&gt;0,INDEX(Cli,IdxCli),"")</f>
        <v/>
      </c>
      <c r="R78" s="22" t="str">
        <f t="array" aca="1" ref="R78" ca="1">IF(IdxCli&gt;0,INDEX(Cli,IdxCli),"")</f>
        <v/>
      </c>
      <c r="S78" s="22" t="str">
        <f t="array" aca="1" ref="S78" ca="1">IF(IdxCli&gt;0,INDEX(Cli,IdxCli),"")</f>
        <v/>
      </c>
      <c r="T78" s="22" t="str">
        <f t="array" aca="1" ref="T78" ca="1">IF(IdxCli&gt;0,INDEX(Cli,IdxCli),"")</f>
        <v/>
      </c>
      <c r="U78" s="22" t="str">
        <f t="array" aca="1" ref="U78" ca="1">IF(IdxCli&gt;0,INDEX(Cli,IdxCli),"")</f>
        <v/>
      </c>
      <c r="V78" s="22" t="str">
        <f t="array" aca="1" ref="V78" ca="1">IF(IdxCli&gt;0,INDEX(Cli,IdxCli),"")</f>
        <v/>
      </c>
      <c r="W78" s="22" t="str">
        <f t="array" aca="1" ref="W78" ca="1">IF(IdxCli&gt;0,INDEX(Cli,IdxCli),"")</f>
        <v/>
      </c>
      <c r="X78" s="22" t="str">
        <f t="array" aca="1" ref="X78" ca="1">IF(IdxCli&gt;0,INDEX(Cli,IdxCli),"")</f>
        <v/>
      </c>
      <c r="Y78" s="22" t="str">
        <f t="array" aca="1" ref="Y78" ca="1">IF(IdxCli&gt;0,INDEX(Cli,IdxCli),"")</f>
        <v/>
      </c>
      <c r="Z78" s="22" t="str">
        <f t="array" aca="1" ref="Z78" ca="1">IF(IdxCli&gt;0,INDEX(Cli,IdxCli),"")</f>
        <v/>
      </c>
      <c r="AA78" s="22" t="str">
        <f t="array" aca="1" ref="AA78" ca="1">IF(IdxCli&gt;0,INDEX(Cli,IdxCli),"")</f>
        <v/>
      </c>
      <c r="AB78" s="22" t="str">
        <f t="array" aca="1" ref="AB78" ca="1">IF(IdxCli&gt;0,INDEX(Cli,IdxCli),"")</f>
        <v/>
      </c>
      <c r="AC78" s="22" t="str">
        <f t="array" aca="1" ref="AC78" ca="1">IF(IdxCli&gt;0,INDEX(Cli,IdxCli),"")</f>
        <v/>
      </c>
      <c r="AD78" s="22" t="str">
        <f t="array" aca="1" ref="AD78" ca="1">IF(IdxCli&gt;0,INDEX(Cli,IdxCli),"")</f>
        <v/>
      </c>
      <c r="AE78" s="22" t="str">
        <f t="array" aca="1" ref="AE78" ca="1">IF(IdxCli&gt;0,INDEX(Cli,IdxCli),"")</f>
        <v/>
      </c>
      <c r="AF78" s="22" t="str">
        <f t="array" aca="1" ref="AF78" ca="1">IF(IdxCli&gt;0,INDEX(Cli,IdxCli),"")</f>
        <v/>
      </c>
      <c r="AG78" s="22" t="str">
        <f t="array" aca="1" ref="AG78" ca="1">IF(IdxCli&gt;0,INDEX(Cli,IdxCli),"")</f>
        <v/>
      </c>
      <c r="AH78" s="22" t="str">
        <f t="array" aca="1" ref="AH78" ca="1">IF(IdxCli&gt;0,INDEX(Cli,IdxCli),"")</f>
        <v/>
      </c>
    </row>
    <row r="79" spans="1:34" x14ac:dyDescent="0.25">
      <c r="A79" s="5">
        <f t="shared" si="4"/>
        <v>73</v>
      </c>
      <c r="B79" s="3">
        <f t="shared" si="2"/>
        <v>74</v>
      </c>
      <c r="C79" s="7" t="str">
        <f t="shared" ca="1" si="3"/>
        <v>Libre</v>
      </c>
      <c r="D79" s="22" t="str">
        <f t="array" aca="1" ref="D79" ca="1">IF(IdxCli&gt;0,INDEX(Cli,IdxCli),"")</f>
        <v/>
      </c>
      <c r="E79" s="22" t="str">
        <f t="array" aca="1" ref="E79" ca="1">IF(IdxCli&gt;0,INDEX(Cli,IdxCli),"")</f>
        <v/>
      </c>
      <c r="F79" s="22" t="str">
        <f t="array" aca="1" ref="F79" ca="1">IF(IdxCli&gt;0,INDEX(Cli,IdxCli),"")</f>
        <v/>
      </c>
      <c r="G79" s="22" t="str">
        <f t="array" aca="1" ref="G79" ca="1">IF(IdxCli&gt;0,INDEX(Cli,IdxCli),"")</f>
        <v/>
      </c>
      <c r="H79" s="22" t="str">
        <f t="array" aca="1" ref="H79" ca="1">IF(IdxCli&gt;0,INDEX(Cli,IdxCli),"")</f>
        <v/>
      </c>
      <c r="I79" s="22" t="str">
        <f t="array" aca="1" ref="I79" ca="1">IF(IdxCli&gt;0,INDEX(Cli,IdxCli),"")</f>
        <v/>
      </c>
      <c r="J79" s="22" t="str">
        <f t="array" aca="1" ref="J79" ca="1">IF(IdxCli&gt;0,INDEX(Cli,IdxCli),"")</f>
        <v/>
      </c>
      <c r="K79" s="22" t="str">
        <f t="array" aca="1" ref="K79" ca="1">IF(IdxCli&gt;0,INDEX(Cli,IdxCli),"")</f>
        <v/>
      </c>
      <c r="L79" s="22" t="str">
        <f t="array" aca="1" ref="L79" ca="1">IF(IdxCli&gt;0,INDEX(Cli,IdxCli),"")</f>
        <v/>
      </c>
      <c r="M79" s="22" t="str">
        <f t="array" aca="1" ref="M79" ca="1">IF(IdxCli&gt;0,INDEX(Cli,IdxCli),"")</f>
        <v/>
      </c>
      <c r="N79" s="22" t="str">
        <f t="array" aca="1" ref="N79" ca="1">IF(IdxCli&gt;0,INDEX(Cli,IdxCli),"")</f>
        <v/>
      </c>
      <c r="O79" s="22" t="str">
        <f t="array" aca="1" ref="O79" ca="1">IF(IdxCli&gt;0,INDEX(Cli,IdxCli),"")</f>
        <v/>
      </c>
      <c r="P79" s="22" t="str">
        <f t="array" aca="1" ref="P79" ca="1">IF(IdxCli&gt;0,INDEX(Cli,IdxCli),"")</f>
        <v/>
      </c>
      <c r="Q79" s="22" t="str">
        <f t="array" aca="1" ref="Q79" ca="1">IF(IdxCli&gt;0,INDEX(Cli,IdxCli),"")</f>
        <v/>
      </c>
      <c r="R79" s="22" t="str">
        <f t="array" aca="1" ref="R79" ca="1">IF(IdxCli&gt;0,INDEX(Cli,IdxCli),"")</f>
        <v/>
      </c>
      <c r="S79" s="22" t="str">
        <f t="array" aca="1" ref="S79" ca="1">IF(IdxCli&gt;0,INDEX(Cli,IdxCli),"")</f>
        <v/>
      </c>
      <c r="T79" s="22" t="str">
        <f t="array" aca="1" ref="T79" ca="1">IF(IdxCli&gt;0,INDEX(Cli,IdxCli),"")</f>
        <v/>
      </c>
      <c r="U79" s="22" t="str">
        <f t="array" aca="1" ref="U79" ca="1">IF(IdxCli&gt;0,INDEX(Cli,IdxCli),"")</f>
        <v/>
      </c>
      <c r="V79" s="22" t="str">
        <f t="array" aca="1" ref="V79" ca="1">IF(IdxCli&gt;0,INDEX(Cli,IdxCli),"")</f>
        <v/>
      </c>
      <c r="W79" s="22" t="str">
        <f t="array" aca="1" ref="W79" ca="1">IF(IdxCli&gt;0,INDEX(Cli,IdxCli),"")</f>
        <v/>
      </c>
      <c r="X79" s="22" t="str">
        <f t="array" aca="1" ref="X79" ca="1">IF(IdxCli&gt;0,INDEX(Cli,IdxCli),"")</f>
        <v/>
      </c>
      <c r="Y79" s="22" t="str">
        <f t="array" aca="1" ref="Y79" ca="1">IF(IdxCli&gt;0,INDEX(Cli,IdxCli),"")</f>
        <v/>
      </c>
      <c r="Z79" s="22" t="str">
        <f t="array" aca="1" ref="Z79" ca="1">IF(IdxCli&gt;0,INDEX(Cli,IdxCli),"")</f>
        <v/>
      </c>
      <c r="AA79" s="22" t="str">
        <f t="array" aca="1" ref="AA79" ca="1">IF(IdxCli&gt;0,INDEX(Cli,IdxCli),"")</f>
        <v/>
      </c>
      <c r="AB79" s="22" t="str">
        <f t="array" aca="1" ref="AB79" ca="1">IF(IdxCli&gt;0,INDEX(Cli,IdxCli),"")</f>
        <v/>
      </c>
      <c r="AC79" s="22" t="str">
        <f t="array" aca="1" ref="AC79" ca="1">IF(IdxCli&gt;0,INDEX(Cli,IdxCli),"")</f>
        <v/>
      </c>
      <c r="AD79" s="22" t="str">
        <f t="array" aca="1" ref="AD79" ca="1">IF(IdxCli&gt;0,INDEX(Cli,IdxCli),"")</f>
        <v/>
      </c>
      <c r="AE79" s="22" t="str">
        <f t="array" aca="1" ref="AE79" ca="1">IF(IdxCli&gt;0,INDEX(Cli,IdxCli),"")</f>
        <v/>
      </c>
      <c r="AF79" s="22" t="str">
        <f t="array" aca="1" ref="AF79" ca="1">IF(IdxCli&gt;0,INDEX(Cli,IdxCli),"")</f>
        <v/>
      </c>
      <c r="AG79" s="22" t="str">
        <f t="array" aca="1" ref="AG79" ca="1">IF(IdxCli&gt;0,INDEX(Cli,IdxCli),"")</f>
        <v/>
      </c>
      <c r="AH79" s="22" t="str">
        <f t="array" aca="1" ref="AH79" ca="1">IF(IdxCli&gt;0,INDEX(Cli,IdxCli),"")</f>
        <v/>
      </c>
    </row>
    <row r="80" spans="1:34" x14ac:dyDescent="0.25">
      <c r="A80" s="5">
        <f t="shared" si="4"/>
        <v>74</v>
      </c>
      <c r="B80" s="3">
        <f t="shared" si="2"/>
        <v>75</v>
      </c>
      <c r="C80" s="7" t="str">
        <f t="shared" ca="1" si="3"/>
        <v>Libre</v>
      </c>
      <c r="D80" s="22" t="str">
        <f t="array" aca="1" ref="D80" ca="1">IF(IdxCli&gt;0,INDEX(Cli,IdxCli),"")</f>
        <v/>
      </c>
      <c r="E80" s="22" t="str">
        <f t="array" aca="1" ref="E80" ca="1">IF(IdxCli&gt;0,INDEX(Cli,IdxCli),"")</f>
        <v/>
      </c>
      <c r="F80" s="22" t="str">
        <f t="array" aca="1" ref="F80" ca="1">IF(IdxCli&gt;0,INDEX(Cli,IdxCli),"")</f>
        <v/>
      </c>
      <c r="G80" s="22" t="str">
        <f t="array" aca="1" ref="G80" ca="1">IF(IdxCli&gt;0,INDEX(Cli,IdxCli),"")</f>
        <v/>
      </c>
      <c r="H80" s="22" t="str">
        <f t="array" aca="1" ref="H80" ca="1">IF(IdxCli&gt;0,INDEX(Cli,IdxCli),"")</f>
        <v/>
      </c>
      <c r="I80" s="22" t="str">
        <f t="array" aca="1" ref="I80" ca="1">IF(IdxCli&gt;0,INDEX(Cli,IdxCli),"")</f>
        <v/>
      </c>
      <c r="J80" s="22" t="str">
        <f t="array" aca="1" ref="J80" ca="1">IF(IdxCli&gt;0,INDEX(Cli,IdxCli),"")</f>
        <v/>
      </c>
      <c r="K80" s="22" t="str">
        <f t="array" aca="1" ref="K80" ca="1">IF(IdxCli&gt;0,INDEX(Cli,IdxCli),"")</f>
        <v/>
      </c>
      <c r="L80" s="22" t="str">
        <f t="array" aca="1" ref="L80" ca="1">IF(IdxCli&gt;0,INDEX(Cli,IdxCli),"")</f>
        <v/>
      </c>
      <c r="M80" s="22" t="str">
        <f t="array" aca="1" ref="M80" ca="1">IF(IdxCli&gt;0,INDEX(Cli,IdxCli),"")</f>
        <v/>
      </c>
      <c r="N80" s="22" t="str">
        <f t="array" aca="1" ref="N80" ca="1">IF(IdxCli&gt;0,INDEX(Cli,IdxCli),"")</f>
        <v/>
      </c>
      <c r="O80" s="22" t="str">
        <f t="array" aca="1" ref="O80" ca="1">IF(IdxCli&gt;0,INDEX(Cli,IdxCli),"")</f>
        <v/>
      </c>
      <c r="P80" s="22" t="str">
        <f t="array" aca="1" ref="P80" ca="1">IF(IdxCli&gt;0,INDEX(Cli,IdxCli),"")</f>
        <v/>
      </c>
      <c r="Q80" s="22" t="str">
        <f t="array" aca="1" ref="Q80" ca="1">IF(IdxCli&gt;0,INDEX(Cli,IdxCli),"")</f>
        <v/>
      </c>
      <c r="R80" s="22" t="str">
        <f t="array" aca="1" ref="R80" ca="1">IF(IdxCli&gt;0,INDEX(Cli,IdxCli),"")</f>
        <v/>
      </c>
      <c r="S80" s="22" t="str">
        <f t="array" aca="1" ref="S80" ca="1">IF(IdxCli&gt;0,INDEX(Cli,IdxCli),"")</f>
        <v/>
      </c>
      <c r="T80" s="22" t="str">
        <f t="array" aca="1" ref="T80" ca="1">IF(IdxCli&gt;0,INDEX(Cli,IdxCli),"")</f>
        <v/>
      </c>
      <c r="U80" s="22" t="str">
        <f t="array" aca="1" ref="U80" ca="1">IF(IdxCli&gt;0,INDEX(Cli,IdxCli),"")</f>
        <v/>
      </c>
      <c r="V80" s="22" t="str">
        <f t="array" aca="1" ref="V80" ca="1">IF(IdxCli&gt;0,INDEX(Cli,IdxCli),"")</f>
        <v/>
      </c>
      <c r="W80" s="22" t="str">
        <f t="array" aca="1" ref="W80" ca="1">IF(IdxCli&gt;0,INDEX(Cli,IdxCli),"")</f>
        <v/>
      </c>
      <c r="X80" s="22" t="str">
        <f t="array" aca="1" ref="X80" ca="1">IF(IdxCli&gt;0,INDEX(Cli,IdxCli),"")</f>
        <v/>
      </c>
      <c r="Y80" s="22" t="str">
        <f t="array" aca="1" ref="Y80" ca="1">IF(IdxCli&gt;0,INDEX(Cli,IdxCli),"")</f>
        <v/>
      </c>
      <c r="Z80" s="22" t="str">
        <f t="array" aca="1" ref="Z80" ca="1">IF(IdxCli&gt;0,INDEX(Cli,IdxCli),"")</f>
        <v/>
      </c>
      <c r="AA80" s="22" t="str">
        <f t="array" aca="1" ref="AA80" ca="1">IF(IdxCli&gt;0,INDEX(Cli,IdxCli),"")</f>
        <v/>
      </c>
      <c r="AB80" s="22" t="str">
        <f t="array" aca="1" ref="AB80" ca="1">IF(IdxCli&gt;0,INDEX(Cli,IdxCli),"")</f>
        <v/>
      </c>
      <c r="AC80" s="22" t="str">
        <f t="array" aca="1" ref="AC80" ca="1">IF(IdxCli&gt;0,INDEX(Cli,IdxCli),"")</f>
        <v/>
      </c>
      <c r="AD80" s="22" t="str">
        <f t="array" aca="1" ref="AD80" ca="1">IF(IdxCli&gt;0,INDEX(Cli,IdxCli),"")</f>
        <v/>
      </c>
      <c r="AE80" s="22" t="str">
        <f t="array" aca="1" ref="AE80" ca="1">IF(IdxCli&gt;0,INDEX(Cli,IdxCli),"")</f>
        <v/>
      </c>
      <c r="AF80" s="22" t="str">
        <f t="array" aca="1" ref="AF80" ca="1">IF(IdxCli&gt;0,INDEX(Cli,IdxCli),"")</f>
        <v/>
      </c>
      <c r="AG80" s="22" t="str">
        <f t="array" aca="1" ref="AG80" ca="1">IF(IdxCli&gt;0,INDEX(Cli,IdxCli),"")</f>
        <v/>
      </c>
      <c r="AH80" s="22" t="str">
        <f t="array" aca="1" ref="AH80" ca="1">IF(IdxCli&gt;0,INDEX(Cli,IdxCli),"")</f>
        <v/>
      </c>
    </row>
    <row r="81" spans="1:34" x14ac:dyDescent="0.25">
      <c r="A81" s="5">
        <f t="shared" si="4"/>
        <v>75</v>
      </c>
      <c r="B81" s="3">
        <f t="shared" si="2"/>
        <v>76</v>
      </c>
      <c r="C81" s="7" t="str">
        <f t="shared" ca="1" si="3"/>
        <v>Libre</v>
      </c>
      <c r="D81" s="22" t="str">
        <f t="array" aca="1" ref="D81" ca="1">IF(IdxCli&gt;0,INDEX(Cli,IdxCli),"")</f>
        <v/>
      </c>
      <c r="E81" s="22" t="str">
        <f t="array" aca="1" ref="E81" ca="1">IF(IdxCli&gt;0,INDEX(Cli,IdxCli),"")</f>
        <v/>
      </c>
      <c r="F81" s="22" t="str">
        <f t="array" aca="1" ref="F81" ca="1">IF(IdxCli&gt;0,INDEX(Cli,IdxCli),"")</f>
        <v/>
      </c>
      <c r="G81" s="22" t="str">
        <f t="array" aca="1" ref="G81" ca="1">IF(IdxCli&gt;0,INDEX(Cli,IdxCli),"")</f>
        <v/>
      </c>
      <c r="H81" s="22" t="str">
        <f t="array" aca="1" ref="H81" ca="1">IF(IdxCli&gt;0,INDEX(Cli,IdxCli),"")</f>
        <v/>
      </c>
      <c r="I81" s="22" t="str">
        <f t="array" aca="1" ref="I81" ca="1">IF(IdxCli&gt;0,INDEX(Cli,IdxCli),"")</f>
        <v/>
      </c>
      <c r="J81" s="22" t="str">
        <f t="array" aca="1" ref="J81" ca="1">IF(IdxCli&gt;0,INDEX(Cli,IdxCli),"")</f>
        <v/>
      </c>
      <c r="K81" s="22" t="str">
        <f t="array" aca="1" ref="K81" ca="1">IF(IdxCli&gt;0,INDEX(Cli,IdxCli),"")</f>
        <v/>
      </c>
      <c r="L81" s="22" t="str">
        <f t="array" aca="1" ref="L81" ca="1">IF(IdxCli&gt;0,INDEX(Cli,IdxCli),"")</f>
        <v/>
      </c>
      <c r="M81" s="22" t="str">
        <f t="array" aca="1" ref="M81" ca="1">IF(IdxCli&gt;0,INDEX(Cli,IdxCli),"")</f>
        <v/>
      </c>
      <c r="N81" s="22" t="str">
        <f t="array" aca="1" ref="N81" ca="1">IF(IdxCli&gt;0,INDEX(Cli,IdxCli),"")</f>
        <v/>
      </c>
      <c r="O81" s="22" t="str">
        <f t="array" aca="1" ref="O81" ca="1">IF(IdxCli&gt;0,INDEX(Cli,IdxCli),"")</f>
        <v/>
      </c>
      <c r="P81" s="22" t="str">
        <f t="array" aca="1" ref="P81" ca="1">IF(IdxCli&gt;0,INDEX(Cli,IdxCli),"")</f>
        <v/>
      </c>
      <c r="Q81" s="22" t="str">
        <f t="array" aca="1" ref="Q81" ca="1">IF(IdxCli&gt;0,INDEX(Cli,IdxCli),"")</f>
        <v/>
      </c>
      <c r="R81" s="22" t="str">
        <f t="array" aca="1" ref="R81" ca="1">IF(IdxCli&gt;0,INDEX(Cli,IdxCli),"")</f>
        <v/>
      </c>
      <c r="S81" s="22" t="str">
        <f t="array" aca="1" ref="S81" ca="1">IF(IdxCli&gt;0,INDEX(Cli,IdxCli),"")</f>
        <v/>
      </c>
      <c r="T81" s="22" t="str">
        <f t="array" aca="1" ref="T81" ca="1">IF(IdxCli&gt;0,INDEX(Cli,IdxCli),"")</f>
        <v/>
      </c>
      <c r="U81" s="22" t="str">
        <f t="array" aca="1" ref="U81" ca="1">IF(IdxCli&gt;0,INDEX(Cli,IdxCli),"")</f>
        <v/>
      </c>
      <c r="V81" s="22" t="str">
        <f t="array" aca="1" ref="V81" ca="1">IF(IdxCli&gt;0,INDEX(Cli,IdxCli),"")</f>
        <v/>
      </c>
      <c r="W81" s="22" t="str">
        <f t="array" aca="1" ref="W81" ca="1">IF(IdxCli&gt;0,INDEX(Cli,IdxCli),"")</f>
        <v/>
      </c>
      <c r="X81" s="22" t="str">
        <f t="array" aca="1" ref="X81" ca="1">IF(IdxCli&gt;0,INDEX(Cli,IdxCli),"")</f>
        <v/>
      </c>
      <c r="Y81" s="22" t="str">
        <f t="array" aca="1" ref="Y81" ca="1">IF(IdxCli&gt;0,INDEX(Cli,IdxCli),"")</f>
        <v/>
      </c>
      <c r="Z81" s="22" t="str">
        <f t="array" aca="1" ref="Z81" ca="1">IF(IdxCli&gt;0,INDEX(Cli,IdxCli),"")</f>
        <v/>
      </c>
      <c r="AA81" s="22" t="str">
        <f t="array" aca="1" ref="AA81" ca="1">IF(IdxCli&gt;0,INDEX(Cli,IdxCli),"")</f>
        <v/>
      </c>
      <c r="AB81" s="22" t="str">
        <f t="array" aca="1" ref="AB81" ca="1">IF(IdxCli&gt;0,INDEX(Cli,IdxCli),"")</f>
        <v/>
      </c>
      <c r="AC81" s="22" t="str">
        <f t="array" aca="1" ref="AC81" ca="1">IF(IdxCli&gt;0,INDEX(Cli,IdxCli),"")</f>
        <v/>
      </c>
      <c r="AD81" s="22" t="str">
        <f t="array" aca="1" ref="AD81" ca="1">IF(IdxCli&gt;0,INDEX(Cli,IdxCli),"")</f>
        <v/>
      </c>
      <c r="AE81" s="22" t="str">
        <f t="array" aca="1" ref="AE81" ca="1">IF(IdxCli&gt;0,INDEX(Cli,IdxCli),"")</f>
        <v/>
      </c>
      <c r="AF81" s="22" t="str">
        <f t="array" aca="1" ref="AF81" ca="1">IF(IdxCli&gt;0,INDEX(Cli,IdxCli),"")</f>
        <v/>
      </c>
      <c r="AG81" s="22" t="str">
        <f t="array" aca="1" ref="AG81" ca="1">IF(IdxCli&gt;0,INDEX(Cli,IdxCli),"")</f>
        <v/>
      </c>
      <c r="AH81" s="22" t="str">
        <f t="array" aca="1" ref="AH81" ca="1">IF(IdxCli&gt;0,INDEX(Cli,IdxCli),"")</f>
        <v/>
      </c>
    </row>
    <row r="82" spans="1:34" x14ac:dyDescent="0.25">
      <c r="A82" s="5">
        <f t="shared" si="4"/>
        <v>76</v>
      </c>
      <c r="B82" s="3">
        <f t="shared" ref="B82:B90" si="5">B81+1</f>
        <v>77</v>
      </c>
      <c r="C82" s="7" t="str">
        <f t="shared" ca="1" si="3"/>
        <v>Libre</v>
      </c>
      <c r="D82" s="22" t="str">
        <f t="array" aca="1" ref="D82" ca="1">IF(IdxCli&gt;0,INDEX(Cli,IdxCli),"")</f>
        <v/>
      </c>
      <c r="E82" s="22" t="str">
        <f t="array" aca="1" ref="E82" ca="1">IF(IdxCli&gt;0,INDEX(Cli,IdxCli),"")</f>
        <v/>
      </c>
      <c r="F82" s="22" t="str">
        <f t="array" aca="1" ref="F82" ca="1">IF(IdxCli&gt;0,INDEX(Cli,IdxCli),"")</f>
        <v/>
      </c>
      <c r="G82" s="22" t="str">
        <f t="array" aca="1" ref="G82" ca="1">IF(IdxCli&gt;0,INDEX(Cli,IdxCli),"")</f>
        <v/>
      </c>
      <c r="H82" s="22" t="str">
        <f t="array" aca="1" ref="H82" ca="1">IF(IdxCli&gt;0,INDEX(Cli,IdxCli),"")</f>
        <v/>
      </c>
      <c r="I82" s="22" t="str">
        <f t="array" aca="1" ref="I82" ca="1">IF(IdxCli&gt;0,INDEX(Cli,IdxCli),"")</f>
        <v/>
      </c>
      <c r="J82" s="22" t="str">
        <f t="array" aca="1" ref="J82" ca="1">IF(IdxCli&gt;0,INDEX(Cli,IdxCli),"")</f>
        <v/>
      </c>
      <c r="K82" s="22" t="str">
        <f t="array" aca="1" ref="K82" ca="1">IF(IdxCli&gt;0,INDEX(Cli,IdxCli),"")</f>
        <v/>
      </c>
      <c r="L82" s="22" t="str">
        <f t="array" aca="1" ref="L82" ca="1">IF(IdxCli&gt;0,INDEX(Cli,IdxCli),"")</f>
        <v/>
      </c>
      <c r="M82" s="22" t="str">
        <f t="array" aca="1" ref="M82" ca="1">IF(IdxCli&gt;0,INDEX(Cli,IdxCli),"")</f>
        <v/>
      </c>
      <c r="N82" s="22" t="str">
        <f t="array" aca="1" ref="N82" ca="1">IF(IdxCli&gt;0,INDEX(Cli,IdxCli),"")</f>
        <v/>
      </c>
      <c r="O82" s="22" t="str">
        <f t="array" aca="1" ref="O82" ca="1">IF(IdxCli&gt;0,INDEX(Cli,IdxCli),"")</f>
        <v/>
      </c>
      <c r="P82" s="22" t="str">
        <f t="array" aca="1" ref="P82" ca="1">IF(IdxCli&gt;0,INDEX(Cli,IdxCli),"")</f>
        <v/>
      </c>
      <c r="Q82" s="22" t="str">
        <f t="array" aca="1" ref="Q82" ca="1">IF(IdxCli&gt;0,INDEX(Cli,IdxCli),"")</f>
        <v/>
      </c>
      <c r="R82" s="22" t="str">
        <f t="array" aca="1" ref="R82" ca="1">IF(IdxCli&gt;0,INDEX(Cli,IdxCli),"")</f>
        <v/>
      </c>
      <c r="S82" s="22" t="str">
        <f t="array" aca="1" ref="S82" ca="1">IF(IdxCli&gt;0,INDEX(Cli,IdxCli),"")</f>
        <v/>
      </c>
      <c r="T82" s="22" t="str">
        <f t="array" aca="1" ref="T82" ca="1">IF(IdxCli&gt;0,INDEX(Cli,IdxCli),"")</f>
        <v/>
      </c>
      <c r="U82" s="22" t="str">
        <f t="array" aca="1" ref="U82" ca="1">IF(IdxCli&gt;0,INDEX(Cli,IdxCli),"")</f>
        <v/>
      </c>
      <c r="V82" s="22" t="str">
        <f t="array" aca="1" ref="V82" ca="1">IF(IdxCli&gt;0,INDEX(Cli,IdxCli),"")</f>
        <v/>
      </c>
      <c r="W82" s="22" t="str">
        <f t="array" aca="1" ref="W82" ca="1">IF(IdxCli&gt;0,INDEX(Cli,IdxCli),"")</f>
        <v/>
      </c>
      <c r="X82" s="22" t="str">
        <f t="array" aca="1" ref="X82" ca="1">IF(IdxCli&gt;0,INDEX(Cli,IdxCli),"")</f>
        <v/>
      </c>
      <c r="Y82" s="22" t="str">
        <f t="array" aca="1" ref="Y82" ca="1">IF(IdxCli&gt;0,INDEX(Cli,IdxCli),"")</f>
        <v/>
      </c>
      <c r="Z82" s="22" t="str">
        <f t="array" aca="1" ref="Z82" ca="1">IF(IdxCli&gt;0,INDEX(Cli,IdxCli),"")</f>
        <v/>
      </c>
      <c r="AA82" s="22" t="str">
        <f t="array" aca="1" ref="AA82" ca="1">IF(IdxCli&gt;0,INDEX(Cli,IdxCli),"")</f>
        <v/>
      </c>
      <c r="AB82" s="22" t="str">
        <f t="array" aca="1" ref="AB82" ca="1">IF(IdxCli&gt;0,INDEX(Cli,IdxCli),"")</f>
        <v/>
      </c>
      <c r="AC82" s="22" t="str">
        <f t="array" aca="1" ref="AC82" ca="1">IF(IdxCli&gt;0,INDEX(Cli,IdxCli),"")</f>
        <v/>
      </c>
      <c r="AD82" s="22" t="str">
        <f t="array" aca="1" ref="AD82" ca="1">IF(IdxCli&gt;0,INDEX(Cli,IdxCli),"")</f>
        <v/>
      </c>
      <c r="AE82" s="22" t="str">
        <f t="array" aca="1" ref="AE82" ca="1">IF(IdxCli&gt;0,INDEX(Cli,IdxCli),"")</f>
        <v/>
      </c>
      <c r="AF82" s="22" t="str">
        <f t="array" aca="1" ref="AF82" ca="1">IF(IdxCli&gt;0,INDEX(Cli,IdxCli),"")</f>
        <v/>
      </c>
      <c r="AG82" s="22" t="str">
        <f t="array" aca="1" ref="AG82" ca="1">IF(IdxCli&gt;0,INDEX(Cli,IdxCli),"")</f>
        <v/>
      </c>
      <c r="AH82" s="22" t="str">
        <f t="array" aca="1" ref="AH82" ca="1">IF(IdxCli&gt;0,INDEX(Cli,IdxCli),"")</f>
        <v/>
      </c>
    </row>
    <row r="83" spans="1:34" x14ac:dyDescent="0.25">
      <c r="A83" s="5">
        <f t="shared" si="4"/>
        <v>77</v>
      </c>
      <c r="B83" s="3">
        <f t="shared" si="5"/>
        <v>78</v>
      </c>
      <c r="C83" s="7" t="str">
        <f t="shared" ca="1" si="3"/>
        <v>Libre</v>
      </c>
      <c r="D83" s="22" t="str">
        <f t="array" aca="1" ref="D83" ca="1">IF(IdxCli&gt;0,INDEX(Cli,IdxCli),"")</f>
        <v/>
      </c>
      <c r="E83" s="22" t="str">
        <f t="array" aca="1" ref="E83" ca="1">IF(IdxCli&gt;0,INDEX(Cli,IdxCli),"")</f>
        <v/>
      </c>
      <c r="F83" s="22" t="str">
        <f t="array" aca="1" ref="F83" ca="1">IF(IdxCli&gt;0,INDEX(Cli,IdxCli),"")</f>
        <v/>
      </c>
      <c r="G83" s="22" t="str">
        <f t="array" aca="1" ref="G83" ca="1">IF(IdxCli&gt;0,INDEX(Cli,IdxCli),"")</f>
        <v/>
      </c>
      <c r="H83" s="22" t="str">
        <f t="array" aca="1" ref="H83" ca="1">IF(IdxCli&gt;0,INDEX(Cli,IdxCli),"")</f>
        <v/>
      </c>
      <c r="I83" s="22" t="str">
        <f t="array" aca="1" ref="I83" ca="1">IF(IdxCli&gt;0,INDEX(Cli,IdxCli),"")</f>
        <v/>
      </c>
      <c r="J83" s="22" t="str">
        <f t="array" aca="1" ref="J83" ca="1">IF(IdxCli&gt;0,INDEX(Cli,IdxCli),"")</f>
        <v/>
      </c>
      <c r="K83" s="22" t="str">
        <f t="array" aca="1" ref="K83" ca="1">IF(IdxCli&gt;0,INDEX(Cli,IdxCli),"")</f>
        <v/>
      </c>
      <c r="L83" s="22" t="str">
        <f t="array" aca="1" ref="L83" ca="1">IF(IdxCli&gt;0,INDEX(Cli,IdxCli),"")</f>
        <v/>
      </c>
      <c r="M83" s="22" t="str">
        <f t="array" aca="1" ref="M83" ca="1">IF(IdxCli&gt;0,INDEX(Cli,IdxCli),"")</f>
        <v/>
      </c>
      <c r="N83" s="22" t="str">
        <f t="array" aca="1" ref="N83" ca="1">IF(IdxCli&gt;0,INDEX(Cli,IdxCli),"")</f>
        <v/>
      </c>
      <c r="O83" s="22" t="str">
        <f t="array" aca="1" ref="O83" ca="1">IF(IdxCli&gt;0,INDEX(Cli,IdxCli),"")</f>
        <v/>
      </c>
      <c r="P83" s="22" t="str">
        <f t="array" aca="1" ref="P83" ca="1">IF(IdxCli&gt;0,INDEX(Cli,IdxCli),"")</f>
        <v/>
      </c>
      <c r="Q83" s="22" t="str">
        <f t="array" aca="1" ref="Q83" ca="1">IF(IdxCli&gt;0,INDEX(Cli,IdxCli),"")</f>
        <v/>
      </c>
      <c r="R83" s="22" t="str">
        <f t="array" aca="1" ref="R83" ca="1">IF(IdxCli&gt;0,INDEX(Cli,IdxCli),"")</f>
        <v/>
      </c>
      <c r="S83" s="22" t="str">
        <f t="array" aca="1" ref="S83" ca="1">IF(IdxCli&gt;0,INDEX(Cli,IdxCli),"")</f>
        <v/>
      </c>
      <c r="T83" s="22" t="str">
        <f t="array" aca="1" ref="T83" ca="1">IF(IdxCli&gt;0,INDEX(Cli,IdxCli),"")</f>
        <v/>
      </c>
      <c r="U83" s="22" t="str">
        <f t="array" aca="1" ref="U83" ca="1">IF(IdxCli&gt;0,INDEX(Cli,IdxCli),"")</f>
        <v/>
      </c>
      <c r="V83" s="22" t="str">
        <f t="array" aca="1" ref="V83" ca="1">IF(IdxCli&gt;0,INDEX(Cli,IdxCli),"")</f>
        <v/>
      </c>
      <c r="W83" s="22" t="str">
        <f t="array" aca="1" ref="W83" ca="1">IF(IdxCli&gt;0,INDEX(Cli,IdxCli),"")</f>
        <v/>
      </c>
      <c r="X83" s="22" t="str">
        <f t="array" aca="1" ref="X83" ca="1">IF(IdxCli&gt;0,INDEX(Cli,IdxCli),"")</f>
        <v/>
      </c>
      <c r="Y83" s="22" t="str">
        <f t="array" aca="1" ref="Y83" ca="1">IF(IdxCli&gt;0,INDEX(Cli,IdxCli),"")</f>
        <v/>
      </c>
      <c r="Z83" s="22" t="str">
        <f t="array" aca="1" ref="Z83" ca="1">IF(IdxCli&gt;0,INDEX(Cli,IdxCli),"")</f>
        <v/>
      </c>
      <c r="AA83" s="22" t="str">
        <f t="array" aca="1" ref="AA83" ca="1">IF(IdxCli&gt;0,INDEX(Cli,IdxCli),"")</f>
        <v/>
      </c>
      <c r="AB83" s="22" t="str">
        <f t="array" aca="1" ref="AB83" ca="1">IF(IdxCli&gt;0,INDEX(Cli,IdxCli),"")</f>
        <v/>
      </c>
      <c r="AC83" s="22" t="str">
        <f t="array" aca="1" ref="AC83" ca="1">IF(IdxCli&gt;0,INDEX(Cli,IdxCli),"")</f>
        <v/>
      </c>
      <c r="AD83" s="22" t="str">
        <f t="array" aca="1" ref="AD83" ca="1">IF(IdxCli&gt;0,INDEX(Cli,IdxCli),"")</f>
        <v/>
      </c>
      <c r="AE83" s="22" t="str">
        <f t="array" aca="1" ref="AE83" ca="1">IF(IdxCli&gt;0,INDEX(Cli,IdxCli),"")</f>
        <v/>
      </c>
      <c r="AF83" s="22" t="str">
        <f t="array" aca="1" ref="AF83" ca="1">IF(IdxCli&gt;0,INDEX(Cli,IdxCli),"")</f>
        <v/>
      </c>
      <c r="AG83" s="22" t="str">
        <f t="array" aca="1" ref="AG83" ca="1">IF(IdxCli&gt;0,INDEX(Cli,IdxCli),"")</f>
        <v/>
      </c>
      <c r="AH83" s="22" t="str">
        <f t="array" aca="1" ref="AH83" ca="1">IF(IdxCli&gt;0,INDEX(Cli,IdxCli),"")</f>
        <v/>
      </c>
    </row>
    <row r="84" spans="1:34" x14ac:dyDescent="0.25">
      <c r="A84" s="5">
        <f t="shared" si="4"/>
        <v>78</v>
      </c>
      <c r="B84" s="3">
        <f t="shared" si="5"/>
        <v>79</v>
      </c>
      <c r="C84" s="7" t="str">
        <f t="shared" ca="1" si="3"/>
        <v>Libre</v>
      </c>
      <c r="D84" s="22" t="str">
        <f t="array" aca="1" ref="D84" ca="1">IF(IdxCli&gt;0,INDEX(Cli,IdxCli),"")</f>
        <v/>
      </c>
      <c r="E84" s="22" t="str">
        <f t="array" aca="1" ref="E84" ca="1">IF(IdxCli&gt;0,INDEX(Cli,IdxCli),"")</f>
        <v/>
      </c>
      <c r="F84" s="22" t="str">
        <f t="array" aca="1" ref="F84" ca="1">IF(IdxCli&gt;0,INDEX(Cli,IdxCli),"")</f>
        <v/>
      </c>
      <c r="G84" s="22" t="str">
        <f t="array" aca="1" ref="G84" ca="1">IF(IdxCli&gt;0,INDEX(Cli,IdxCli),"")</f>
        <v/>
      </c>
      <c r="H84" s="22" t="str">
        <f t="array" aca="1" ref="H84" ca="1">IF(IdxCli&gt;0,INDEX(Cli,IdxCli),"")</f>
        <v/>
      </c>
      <c r="I84" s="22" t="str">
        <f t="array" aca="1" ref="I84" ca="1">IF(IdxCli&gt;0,INDEX(Cli,IdxCli),"")</f>
        <v/>
      </c>
      <c r="J84" s="22" t="str">
        <f t="array" aca="1" ref="J84" ca="1">IF(IdxCli&gt;0,INDEX(Cli,IdxCli),"")</f>
        <v/>
      </c>
      <c r="K84" s="22" t="str">
        <f t="array" aca="1" ref="K84" ca="1">IF(IdxCli&gt;0,INDEX(Cli,IdxCli),"")</f>
        <v/>
      </c>
      <c r="L84" s="22" t="str">
        <f t="array" aca="1" ref="L84" ca="1">IF(IdxCli&gt;0,INDEX(Cli,IdxCli),"")</f>
        <v/>
      </c>
      <c r="M84" s="22" t="str">
        <f t="array" aca="1" ref="M84" ca="1">IF(IdxCli&gt;0,INDEX(Cli,IdxCli),"")</f>
        <v/>
      </c>
      <c r="N84" s="22" t="str">
        <f t="array" aca="1" ref="N84" ca="1">IF(IdxCli&gt;0,INDEX(Cli,IdxCli),"")</f>
        <v/>
      </c>
      <c r="O84" s="22" t="str">
        <f t="array" aca="1" ref="O84" ca="1">IF(IdxCli&gt;0,INDEX(Cli,IdxCli),"")</f>
        <v/>
      </c>
      <c r="P84" s="22" t="str">
        <f t="array" aca="1" ref="P84" ca="1">IF(IdxCli&gt;0,INDEX(Cli,IdxCli),"")</f>
        <v/>
      </c>
      <c r="Q84" s="22" t="str">
        <f t="array" aca="1" ref="Q84" ca="1">IF(IdxCli&gt;0,INDEX(Cli,IdxCli),"")</f>
        <v/>
      </c>
      <c r="R84" s="22" t="str">
        <f t="array" aca="1" ref="R84" ca="1">IF(IdxCli&gt;0,INDEX(Cli,IdxCli),"")</f>
        <v/>
      </c>
      <c r="S84" s="22" t="str">
        <f t="array" aca="1" ref="S84" ca="1">IF(IdxCli&gt;0,INDEX(Cli,IdxCli),"")</f>
        <v/>
      </c>
      <c r="T84" s="22" t="str">
        <f t="array" aca="1" ref="T84" ca="1">IF(IdxCli&gt;0,INDEX(Cli,IdxCli),"")</f>
        <v/>
      </c>
      <c r="U84" s="22" t="str">
        <f t="array" aca="1" ref="U84" ca="1">IF(IdxCli&gt;0,INDEX(Cli,IdxCli),"")</f>
        <v/>
      </c>
      <c r="V84" s="22" t="str">
        <f t="array" aca="1" ref="V84" ca="1">IF(IdxCli&gt;0,INDEX(Cli,IdxCli),"")</f>
        <v/>
      </c>
      <c r="W84" s="22" t="str">
        <f t="array" aca="1" ref="W84" ca="1">IF(IdxCli&gt;0,INDEX(Cli,IdxCli),"")</f>
        <v/>
      </c>
      <c r="X84" s="22" t="str">
        <f t="array" aca="1" ref="X84" ca="1">IF(IdxCli&gt;0,INDEX(Cli,IdxCli),"")</f>
        <v/>
      </c>
      <c r="Y84" s="22" t="str">
        <f t="array" aca="1" ref="Y84" ca="1">IF(IdxCli&gt;0,INDEX(Cli,IdxCli),"")</f>
        <v/>
      </c>
      <c r="Z84" s="22" t="str">
        <f t="array" aca="1" ref="Z84" ca="1">IF(IdxCli&gt;0,INDEX(Cli,IdxCli),"")</f>
        <v/>
      </c>
      <c r="AA84" s="22" t="str">
        <f t="array" aca="1" ref="AA84" ca="1">IF(IdxCli&gt;0,INDEX(Cli,IdxCli),"")</f>
        <v/>
      </c>
      <c r="AB84" s="22" t="str">
        <f t="array" aca="1" ref="AB84" ca="1">IF(IdxCli&gt;0,INDEX(Cli,IdxCli),"")</f>
        <v/>
      </c>
      <c r="AC84" s="22" t="str">
        <f t="array" aca="1" ref="AC84" ca="1">IF(IdxCli&gt;0,INDEX(Cli,IdxCli),"")</f>
        <v/>
      </c>
      <c r="AD84" s="22" t="str">
        <f t="array" aca="1" ref="AD84" ca="1">IF(IdxCli&gt;0,INDEX(Cli,IdxCli),"")</f>
        <v/>
      </c>
      <c r="AE84" s="22" t="str">
        <f t="array" aca="1" ref="AE84" ca="1">IF(IdxCli&gt;0,INDEX(Cli,IdxCli),"")</f>
        <v/>
      </c>
      <c r="AF84" s="22" t="str">
        <f t="array" aca="1" ref="AF84" ca="1">IF(IdxCli&gt;0,INDEX(Cli,IdxCli),"")</f>
        <v/>
      </c>
      <c r="AG84" s="22" t="str">
        <f t="array" aca="1" ref="AG84" ca="1">IF(IdxCli&gt;0,INDEX(Cli,IdxCli),"")</f>
        <v/>
      </c>
      <c r="AH84" s="22" t="str">
        <f t="array" aca="1" ref="AH84" ca="1">IF(IdxCli&gt;0,INDEX(Cli,IdxCli),"")</f>
        <v/>
      </c>
    </row>
    <row r="85" spans="1:34" x14ac:dyDescent="0.25">
      <c r="A85" s="5">
        <f t="shared" si="4"/>
        <v>79</v>
      </c>
      <c r="B85" s="3">
        <f t="shared" si="5"/>
        <v>80</v>
      </c>
      <c r="C85" s="7" t="str">
        <f t="shared" ca="1" si="3"/>
        <v>Libre</v>
      </c>
      <c r="D85" s="22" t="str">
        <f t="array" aca="1" ref="D85" ca="1">IF(IdxCli&gt;0,INDEX(Cli,IdxCli),"")</f>
        <v/>
      </c>
      <c r="E85" s="22" t="str">
        <f t="array" aca="1" ref="E85" ca="1">IF(IdxCli&gt;0,INDEX(Cli,IdxCli),"")</f>
        <v/>
      </c>
      <c r="F85" s="22" t="str">
        <f t="array" aca="1" ref="F85" ca="1">IF(IdxCli&gt;0,INDEX(Cli,IdxCli),"")</f>
        <v/>
      </c>
      <c r="G85" s="22" t="str">
        <f t="array" aca="1" ref="G85" ca="1">IF(IdxCli&gt;0,INDEX(Cli,IdxCli),"")</f>
        <v/>
      </c>
      <c r="H85" s="22" t="str">
        <f t="array" aca="1" ref="H85" ca="1">IF(IdxCli&gt;0,INDEX(Cli,IdxCli),"")</f>
        <v/>
      </c>
      <c r="I85" s="22" t="str">
        <f t="array" aca="1" ref="I85" ca="1">IF(IdxCli&gt;0,INDEX(Cli,IdxCli),"")</f>
        <v/>
      </c>
      <c r="J85" s="22" t="str">
        <f t="array" aca="1" ref="J85" ca="1">IF(IdxCli&gt;0,INDEX(Cli,IdxCli),"")</f>
        <v/>
      </c>
      <c r="K85" s="22" t="str">
        <f t="array" aca="1" ref="K85" ca="1">IF(IdxCli&gt;0,INDEX(Cli,IdxCli),"")</f>
        <v/>
      </c>
      <c r="L85" s="22" t="str">
        <f t="array" aca="1" ref="L85" ca="1">IF(IdxCli&gt;0,INDEX(Cli,IdxCli),"")</f>
        <v/>
      </c>
      <c r="M85" s="22" t="str">
        <f t="array" aca="1" ref="M85" ca="1">IF(IdxCli&gt;0,INDEX(Cli,IdxCli),"")</f>
        <v/>
      </c>
      <c r="N85" s="22" t="str">
        <f t="array" aca="1" ref="N85" ca="1">IF(IdxCli&gt;0,INDEX(Cli,IdxCli),"")</f>
        <v/>
      </c>
      <c r="O85" s="22" t="str">
        <f t="array" aca="1" ref="O85" ca="1">IF(IdxCli&gt;0,INDEX(Cli,IdxCli),"")</f>
        <v/>
      </c>
      <c r="P85" s="22" t="str">
        <f t="array" aca="1" ref="P85" ca="1">IF(IdxCli&gt;0,INDEX(Cli,IdxCli),"")</f>
        <v/>
      </c>
      <c r="Q85" s="22" t="str">
        <f t="array" aca="1" ref="Q85" ca="1">IF(IdxCli&gt;0,INDEX(Cli,IdxCli),"")</f>
        <v/>
      </c>
      <c r="R85" s="22" t="str">
        <f t="array" aca="1" ref="R85" ca="1">IF(IdxCli&gt;0,INDEX(Cli,IdxCli),"")</f>
        <v/>
      </c>
      <c r="S85" s="22" t="str">
        <f t="array" aca="1" ref="S85" ca="1">IF(IdxCli&gt;0,INDEX(Cli,IdxCli),"")</f>
        <v/>
      </c>
      <c r="T85" s="22" t="str">
        <f t="array" aca="1" ref="T85" ca="1">IF(IdxCli&gt;0,INDEX(Cli,IdxCli),"")</f>
        <v/>
      </c>
      <c r="U85" s="22" t="str">
        <f t="array" aca="1" ref="U85" ca="1">IF(IdxCli&gt;0,INDEX(Cli,IdxCli),"")</f>
        <v/>
      </c>
      <c r="V85" s="22" t="str">
        <f t="array" aca="1" ref="V85" ca="1">IF(IdxCli&gt;0,INDEX(Cli,IdxCli),"")</f>
        <v/>
      </c>
      <c r="W85" s="22" t="str">
        <f t="array" aca="1" ref="W85" ca="1">IF(IdxCli&gt;0,INDEX(Cli,IdxCli),"")</f>
        <v/>
      </c>
      <c r="X85" s="22" t="str">
        <f t="array" aca="1" ref="X85" ca="1">IF(IdxCli&gt;0,INDEX(Cli,IdxCli),"")</f>
        <v/>
      </c>
      <c r="Y85" s="22" t="str">
        <f t="array" aca="1" ref="Y85" ca="1">IF(IdxCli&gt;0,INDEX(Cli,IdxCli),"")</f>
        <v/>
      </c>
      <c r="Z85" s="22" t="str">
        <f t="array" aca="1" ref="Z85" ca="1">IF(IdxCli&gt;0,INDEX(Cli,IdxCli),"")</f>
        <v/>
      </c>
      <c r="AA85" s="22" t="str">
        <f t="array" aca="1" ref="AA85" ca="1">IF(IdxCli&gt;0,INDEX(Cli,IdxCli),"")</f>
        <v/>
      </c>
      <c r="AB85" s="22" t="str">
        <f t="array" aca="1" ref="AB85" ca="1">IF(IdxCli&gt;0,INDEX(Cli,IdxCli),"")</f>
        <v/>
      </c>
      <c r="AC85" s="22" t="str">
        <f t="array" aca="1" ref="AC85" ca="1">IF(IdxCli&gt;0,INDEX(Cli,IdxCli),"")</f>
        <v/>
      </c>
      <c r="AD85" s="22" t="str">
        <f t="array" aca="1" ref="AD85" ca="1">IF(IdxCli&gt;0,INDEX(Cli,IdxCli),"")</f>
        <v/>
      </c>
      <c r="AE85" s="22" t="str">
        <f t="array" aca="1" ref="AE85" ca="1">IF(IdxCli&gt;0,INDEX(Cli,IdxCli),"")</f>
        <v/>
      </c>
      <c r="AF85" s="22" t="str">
        <f t="array" aca="1" ref="AF85" ca="1">IF(IdxCli&gt;0,INDEX(Cli,IdxCli),"")</f>
        <v/>
      </c>
      <c r="AG85" s="22" t="str">
        <f t="array" aca="1" ref="AG85" ca="1">IF(IdxCli&gt;0,INDEX(Cli,IdxCli),"")</f>
        <v/>
      </c>
      <c r="AH85" s="22" t="str">
        <f t="array" aca="1" ref="AH85" ca="1">IF(IdxCli&gt;0,INDEX(Cli,IdxCli),"")</f>
        <v/>
      </c>
    </row>
    <row r="86" spans="1:34" x14ac:dyDescent="0.25">
      <c r="A86" s="5">
        <f t="shared" si="4"/>
        <v>80</v>
      </c>
      <c r="B86" s="3">
        <f t="shared" si="5"/>
        <v>81</v>
      </c>
      <c r="C86" s="7" t="str">
        <f t="shared" ca="1" si="3"/>
        <v>Libre</v>
      </c>
      <c r="D86" s="22" t="str">
        <f t="array" aca="1" ref="D86" ca="1">IF(IdxCli&gt;0,INDEX(Cli,IdxCli),"")</f>
        <v/>
      </c>
      <c r="E86" s="22" t="str">
        <f t="array" aca="1" ref="E86" ca="1">IF(IdxCli&gt;0,INDEX(Cli,IdxCli),"")</f>
        <v/>
      </c>
      <c r="F86" s="22" t="str">
        <f t="array" aca="1" ref="F86" ca="1">IF(IdxCli&gt;0,INDEX(Cli,IdxCli),"")</f>
        <v/>
      </c>
      <c r="G86" s="22" t="str">
        <f t="array" aca="1" ref="G86" ca="1">IF(IdxCli&gt;0,INDEX(Cli,IdxCli),"")</f>
        <v/>
      </c>
      <c r="H86" s="22" t="str">
        <f t="array" aca="1" ref="H86" ca="1">IF(IdxCli&gt;0,INDEX(Cli,IdxCli),"")</f>
        <v/>
      </c>
      <c r="I86" s="22" t="str">
        <f t="array" aca="1" ref="I86" ca="1">IF(IdxCli&gt;0,INDEX(Cli,IdxCli),"")</f>
        <v/>
      </c>
      <c r="J86" s="22" t="str">
        <f t="array" aca="1" ref="J86" ca="1">IF(IdxCli&gt;0,INDEX(Cli,IdxCli),"")</f>
        <v/>
      </c>
      <c r="K86" s="22" t="str">
        <f t="array" aca="1" ref="K86" ca="1">IF(IdxCli&gt;0,INDEX(Cli,IdxCli),"")</f>
        <v/>
      </c>
      <c r="L86" s="22" t="str">
        <f t="array" aca="1" ref="L86" ca="1">IF(IdxCli&gt;0,INDEX(Cli,IdxCli),"")</f>
        <v/>
      </c>
      <c r="M86" s="22" t="str">
        <f t="array" aca="1" ref="M86" ca="1">IF(IdxCli&gt;0,INDEX(Cli,IdxCli),"")</f>
        <v/>
      </c>
      <c r="N86" s="22" t="str">
        <f t="array" aca="1" ref="N86" ca="1">IF(IdxCli&gt;0,INDEX(Cli,IdxCli),"")</f>
        <v/>
      </c>
      <c r="O86" s="22" t="str">
        <f t="array" aca="1" ref="O86" ca="1">IF(IdxCli&gt;0,INDEX(Cli,IdxCli),"")</f>
        <v/>
      </c>
      <c r="P86" s="22" t="str">
        <f t="array" aca="1" ref="P86" ca="1">IF(IdxCli&gt;0,INDEX(Cli,IdxCli),"")</f>
        <v/>
      </c>
      <c r="Q86" s="22" t="str">
        <f t="array" aca="1" ref="Q86" ca="1">IF(IdxCli&gt;0,INDEX(Cli,IdxCli),"")</f>
        <v/>
      </c>
      <c r="R86" s="22" t="str">
        <f t="array" aca="1" ref="R86" ca="1">IF(IdxCli&gt;0,INDEX(Cli,IdxCli),"")</f>
        <v/>
      </c>
      <c r="S86" s="22" t="str">
        <f t="array" aca="1" ref="S86" ca="1">IF(IdxCli&gt;0,INDEX(Cli,IdxCli),"")</f>
        <v/>
      </c>
      <c r="T86" s="22" t="str">
        <f t="array" aca="1" ref="T86" ca="1">IF(IdxCli&gt;0,INDEX(Cli,IdxCli),"")</f>
        <v/>
      </c>
      <c r="U86" s="22" t="str">
        <f t="array" aca="1" ref="U86" ca="1">IF(IdxCli&gt;0,INDEX(Cli,IdxCli),"")</f>
        <v/>
      </c>
      <c r="V86" s="22" t="str">
        <f t="array" aca="1" ref="V86" ca="1">IF(IdxCli&gt;0,INDEX(Cli,IdxCli),"")</f>
        <v/>
      </c>
      <c r="W86" s="22" t="str">
        <f t="array" aca="1" ref="W86" ca="1">IF(IdxCli&gt;0,INDEX(Cli,IdxCli),"")</f>
        <v/>
      </c>
      <c r="X86" s="22" t="str">
        <f t="array" aca="1" ref="X86" ca="1">IF(IdxCli&gt;0,INDEX(Cli,IdxCli),"")</f>
        <v/>
      </c>
      <c r="Y86" s="22" t="str">
        <f t="array" aca="1" ref="Y86" ca="1">IF(IdxCli&gt;0,INDEX(Cli,IdxCli),"")</f>
        <v/>
      </c>
      <c r="Z86" s="22" t="str">
        <f t="array" aca="1" ref="Z86" ca="1">IF(IdxCli&gt;0,INDEX(Cli,IdxCli),"")</f>
        <v/>
      </c>
      <c r="AA86" s="22" t="str">
        <f t="array" aca="1" ref="AA86" ca="1">IF(IdxCli&gt;0,INDEX(Cli,IdxCli),"")</f>
        <v/>
      </c>
      <c r="AB86" s="22" t="str">
        <f t="array" aca="1" ref="AB86" ca="1">IF(IdxCli&gt;0,INDEX(Cli,IdxCli),"")</f>
        <v/>
      </c>
      <c r="AC86" s="22" t="str">
        <f t="array" aca="1" ref="AC86" ca="1">IF(IdxCli&gt;0,INDEX(Cli,IdxCli),"")</f>
        <v/>
      </c>
      <c r="AD86" s="22" t="str">
        <f t="array" aca="1" ref="AD86" ca="1">IF(IdxCli&gt;0,INDEX(Cli,IdxCli),"")</f>
        <v/>
      </c>
      <c r="AE86" s="22" t="str">
        <f t="array" aca="1" ref="AE86" ca="1">IF(IdxCli&gt;0,INDEX(Cli,IdxCli),"")</f>
        <v/>
      </c>
      <c r="AF86" s="22" t="str">
        <f t="array" aca="1" ref="AF86" ca="1">IF(IdxCli&gt;0,INDEX(Cli,IdxCli),"")</f>
        <v/>
      </c>
      <c r="AG86" s="22" t="str">
        <f t="array" aca="1" ref="AG86" ca="1">IF(IdxCli&gt;0,INDEX(Cli,IdxCli),"")</f>
        <v/>
      </c>
      <c r="AH86" s="22" t="str">
        <f t="array" aca="1" ref="AH86" ca="1">IF(IdxCli&gt;0,INDEX(Cli,IdxCli),"")</f>
        <v/>
      </c>
    </row>
    <row r="87" spans="1:34" x14ac:dyDescent="0.25">
      <c r="A87" s="5">
        <f t="shared" si="4"/>
        <v>81</v>
      </c>
      <c r="B87" s="3">
        <f t="shared" si="5"/>
        <v>82</v>
      </c>
      <c r="C87" s="7" t="str">
        <f t="shared" ca="1" si="3"/>
        <v>Libre</v>
      </c>
      <c r="D87" s="22" t="str">
        <f t="array" aca="1" ref="D87" ca="1">IF(IdxCli&gt;0,INDEX(Cli,IdxCli),"")</f>
        <v/>
      </c>
      <c r="E87" s="22" t="str">
        <f t="array" aca="1" ref="E87" ca="1">IF(IdxCli&gt;0,INDEX(Cli,IdxCli),"")</f>
        <v/>
      </c>
      <c r="F87" s="22" t="str">
        <f t="array" aca="1" ref="F87" ca="1">IF(IdxCli&gt;0,INDEX(Cli,IdxCli),"")</f>
        <v/>
      </c>
      <c r="G87" s="22" t="str">
        <f t="array" aca="1" ref="G87" ca="1">IF(IdxCli&gt;0,INDEX(Cli,IdxCli),"")</f>
        <v/>
      </c>
      <c r="H87" s="22" t="str">
        <f t="array" aca="1" ref="H87" ca="1">IF(IdxCli&gt;0,INDEX(Cli,IdxCli),"")</f>
        <v/>
      </c>
      <c r="I87" s="22" t="str">
        <f t="array" aca="1" ref="I87" ca="1">IF(IdxCli&gt;0,INDEX(Cli,IdxCli),"")</f>
        <v/>
      </c>
      <c r="J87" s="22" t="str">
        <f t="array" aca="1" ref="J87" ca="1">IF(IdxCli&gt;0,INDEX(Cli,IdxCli),"")</f>
        <v/>
      </c>
      <c r="K87" s="22" t="str">
        <f t="array" aca="1" ref="K87" ca="1">IF(IdxCli&gt;0,INDEX(Cli,IdxCli),"")</f>
        <v/>
      </c>
      <c r="L87" s="22" t="str">
        <f t="array" aca="1" ref="L87" ca="1">IF(IdxCli&gt;0,INDEX(Cli,IdxCli),"")</f>
        <v/>
      </c>
      <c r="M87" s="22" t="str">
        <f t="array" aca="1" ref="M87" ca="1">IF(IdxCli&gt;0,INDEX(Cli,IdxCli),"")</f>
        <v/>
      </c>
      <c r="N87" s="22" t="str">
        <f t="array" aca="1" ref="N87" ca="1">IF(IdxCli&gt;0,INDEX(Cli,IdxCli),"")</f>
        <v/>
      </c>
      <c r="O87" s="22" t="str">
        <f t="array" aca="1" ref="O87" ca="1">IF(IdxCli&gt;0,INDEX(Cli,IdxCli),"")</f>
        <v/>
      </c>
      <c r="P87" s="22" t="str">
        <f t="array" aca="1" ref="P87" ca="1">IF(IdxCli&gt;0,INDEX(Cli,IdxCli),"")</f>
        <v/>
      </c>
      <c r="Q87" s="22" t="str">
        <f t="array" aca="1" ref="Q87" ca="1">IF(IdxCli&gt;0,INDEX(Cli,IdxCli),"")</f>
        <v/>
      </c>
      <c r="R87" s="22" t="str">
        <f t="array" aca="1" ref="R87" ca="1">IF(IdxCli&gt;0,INDEX(Cli,IdxCli),"")</f>
        <v/>
      </c>
      <c r="S87" s="22" t="str">
        <f t="array" aca="1" ref="S87" ca="1">IF(IdxCli&gt;0,INDEX(Cli,IdxCli),"")</f>
        <v/>
      </c>
      <c r="T87" s="22" t="str">
        <f t="array" aca="1" ref="T87" ca="1">IF(IdxCli&gt;0,INDEX(Cli,IdxCli),"")</f>
        <v/>
      </c>
      <c r="U87" s="22" t="str">
        <f t="array" aca="1" ref="U87" ca="1">IF(IdxCli&gt;0,INDEX(Cli,IdxCli),"")</f>
        <v/>
      </c>
      <c r="V87" s="22" t="str">
        <f t="array" aca="1" ref="V87" ca="1">IF(IdxCli&gt;0,INDEX(Cli,IdxCli),"")</f>
        <v/>
      </c>
      <c r="W87" s="22" t="str">
        <f t="array" aca="1" ref="W87" ca="1">IF(IdxCli&gt;0,INDEX(Cli,IdxCli),"")</f>
        <v/>
      </c>
      <c r="X87" s="22" t="str">
        <f t="array" aca="1" ref="X87" ca="1">IF(IdxCli&gt;0,INDEX(Cli,IdxCli),"")</f>
        <v/>
      </c>
      <c r="Y87" s="22" t="str">
        <f t="array" aca="1" ref="Y87" ca="1">IF(IdxCli&gt;0,INDEX(Cli,IdxCli),"")</f>
        <v/>
      </c>
      <c r="Z87" s="22" t="str">
        <f t="array" aca="1" ref="Z87" ca="1">IF(IdxCli&gt;0,INDEX(Cli,IdxCli),"")</f>
        <v/>
      </c>
      <c r="AA87" s="22" t="str">
        <f t="array" aca="1" ref="AA87" ca="1">IF(IdxCli&gt;0,INDEX(Cli,IdxCli),"")</f>
        <v/>
      </c>
      <c r="AB87" s="22" t="str">
        <f t="array" aca="1" ref="AB87" ca="1">IF(IdxCli&gt;0,INDEX(Cli,IdxCli),"")</f>
        <v/>
      </c>
      <c r="AC87" s="22" t="str">
        <f t="array" aca="1" ref="AC87" ca="1">IF(IdxCli&gt;0,INDEX(Cli,IdxCli),"")</f>
        <v/>
      </c>
      <c r="AD87" s="22" t="str">
        <f t="array" aca="1" ref="AD87" ca="1">IF(IdxCli&gt;0,INDEX(Cli,IdxCli),"")</f>
        <v/>
      </c>
      <c r="AE87" s="22" t="str">
        <f t="array" aca="1" ref="AE87" ca="1">IF(IdxCli&gt;0,INDEX(Cli,IdxCli),"")</f>
        <v/>
      </c>
      <c r="AF87" s="22" t="str">
        <f t="array" aca="1" ref="AF87" ca="1">IF(IdxCli&gt;0,INDEX(Cli,IdxCli),"")</f>
        <v/>
      </c>
      <c r="AG87" s="22" t="str">
        <f t="array" aca="1" ref="AG87" ca="1">IF(IdxCli&gt;0,INDEX(Cli,IdxCli),"")</f>
        <v/>
      </c>
      <c r="AH87" s="22" t="str">
        <f t="array" aca="1" ref="AH87" ca="1">IF(IdxCli&gt;0,INDEX(Cli,IdxCli),"")</f>
        <v/>
      </c>
    </row>
    <row r="88" spans="1:34" x14ac:dyDescent="0.25">
      <c r="A88" s="5">
        <f t="shared" si="4"/>
        <v>82</v>
      </c>
      <c r="B88" s="3">
        <f t="shared" si="5"/>
        <v>83</v>
      </c>
      <c r="C88" s="7" t="str">
        <f t="shared" ca="1" si="3"/>
        <v>Libre</v>
      </c>
      <c r="D88" s="22" t="str">
        <f t="array" aca="1" ref="D88" ca="1">IF(IdxCli&gt;0,INDEX(Cli,IdxCli),"")</f>
        <v/>
      </c>
      <c r="E88" s="22" t="str">
        <f t="array" aca="1" ref="E88" ca="1">IF(IdxCli&gt;0,INDEX(Cli,IdxCli),"")</f>
        <v/>
      </c>
      <c r="F88" s="22" t="str">
        <f t="array" aca="1" ref="F88" ca="1">IF(IdxCli&gt;0,INDEX(Cli,IdxCli),"")</f>
        <v/>
      </c>
      <c r="G88" s="22" t="str">
        <f t="array" aca="1" ref="G88" ca="1">IF(IdxCli&gt;0,INDEX(Cli,IdxCli),"")</f>
        <v/>
      </c>
      <c r="H88" s="22" t="str">
        <f t="array" aca="1" ref="H88" ca="1">IF(IdxCli&gt;0,INDEX(Cli,IdxCli),"")</f>
        <v/>
      </c>
      <c r="I88" s="22" t="str">
        <f t="array" aca="1" ref="I88" ca="1">IF(IdxCli&gt;0,INDEX(Cli,IdxCli),"")</f>
        <v/>
      </c>
      <c r="J88" s="22" t="str">
        <f t="array" aca="1" ref="J88" ca="1">IF(IdxCli&gt;0,INDEX(Cli,IdxCli),"")</f>
        <v/>
      </c>
      <c r="K88" s="22" t="str">
        <f t="array" aca="1" ref="K88" ca="1">IF(IdxCli&gt;0,INDEX(Cli,IdxCli),"")</f>
        <v/>
      </c>
      <c r="L88" s="22" t="str">
        <f t="array" aca="1" ref="L88" ca="1">IF(IdxCli&gt;0,INDEX(Cli,IdxCli),"")</f>
        <v/>
      </c>
      <c r="M88" s="22" t="str">
        <f t="array" aca="1" ref="M88" ca="1">IF(IdxCli&gt;0,INDEX(Cli,IdxCli),"")</f>
        <v/>
      </c>
      <c r="N88" s="22" t="str">
        <f t="array" aca="1" ref="N88" ca="1">IF(IdxCli&gt;0,INDEX(Cli,IdxCli),"")</f>
        <v/>
      </c>
      <c r="O88" s="22" t="str">
        <f t="array" aca="1" ref="O88" ca="1">IF(IdxCli&gt;0,INDEX(Cli,IdxCli),"")</f>
        <v/>
      </c>
      <c r="P88" s="22" t="str">
        <f t="array" aca="1" ref="P88" ca="1">IF(IdxCli&gt;0,INDEX(Cli,IdxCli),"")</f>
        <v/>
      </c>
      <c r="Q88" s="22" t="str">
        <f t="array" aca="1" ref="Q88" ca="1">IF(IdxCli&gt;0,INDEX(Cli,IdxCli),"")</f>
        <v/>
      </c>
      <c r="R88" s="22" t="str">
        <f t="array" aca="1" ref="R88" ca="1">IF(IdxCli&gt;0,INDEX(Cli,IdxCli),"")</f>
        <v/>
      </c>
      <c r="S88" s="22" t="str">
        <f t="array" aca="1" ref="S88" ca="1">IF(IdxCli&gt;0,INDEX(Cli,IdxCli),"")</f>
        <v/>
      </c>
      <c r="T88" s="22" t="str">
        <f t="array" aca="1" ref="T88" ca="1">IF(IdxCli&gt;0,INDEX(Cli,IdxCli),"")</f>
        <v/>
      </c>
      <c r="U88" s="22" t="str">
        <f t="array" aca="1" ref="U88" ca="1">IF(IdxCli&gt;0,INDEX(Cli,IdxCli),"")</f>
        <v/>
      </c>
      <c r="V88" s="22" t="str">
        <f t="array" aca="1" ref="V88" ca="1">IF(IdxCli&gt;0,INDEX(Cli,IdxCli),"")</f>
        <v/>
      </c>
      <c r="W88" s="22" t="str">
        <f t="array" aca="1" ref="W88" ca="1">IF(IdxCli&gt;0,INDEX(Cli,IdxCli),"")</f>
        <v/>
      </c>
      <c r="X88" s="22" t="str">
        <f t="array" aca="1" ref="X88" ca="1">IF(IdxCli&gt;0,INDEX(Cli,IdxCli),"")</f>
        <v/>
      </c>
      <c r="Y88" s="22" t="str">
        <f t="array" aca="1" ref="Y88" ca="1">IF(IdxCli&gt;0,INDEX(Cli,IdxCli),"")</f>
        <v/>
      </c>
      <c r="Z88" s="22" t="str">
        <f t="array" aca="1" ref="Z88" ca="1">IF(IdxCli&gt;0,INDEX(Cli,IdxCli),"")</f>
        <v/>
      </c>
      <c r="AA88" s="22" t="str">
        <f t="array" aca="1" ref="AA88" ca="1">IF(IdxCli&gt;0,INDEX(Cli,IdxCli),"")</f>
        <v/>
      </c>
      <c r="AB88" s="22" t="str">
        <f t="array" aca="1" ref="AB88" ca="1">IF(IdxCli&gt;0,INDEX(Cli,IdxCli),"")</f>
        <v/>
      </c>
      <c r="AC88" s="22" t="str">
        <f t="array" aca="1" ref="AC88" ca="1">IF(IdxCli&gt;0,INDEX(Cli,IdxCli),"")</f>
        <v/>
      </c>
      <c r="AD88" s="22" t="str">
        <f t="array" aca="1" ref="AD88" ca="1">IF(IdxCli&gt;0,INDEX(Cli,IdxCli),"")</f>
        <v/>
      </c>
      <c r="AE88" s="22" t="str">
        <f t="array" aca="1" ref="AE88" ca="1">IF(IdxCli&gt;0,INDEX(Cli,IdxCli),"")</f>
        <v/>
      </c>
      <c r="AF88" s="22" t="str">
        <f t="array" aca="1" ref="AF88" ca="1">IF(IdxCli&gt;0,INDEX(Cli,IdxCli),"")</f>
        <v/>
      </c>
      <c r="AG88" s="22" t="str">
        <f t="array" aca="1" ref="AG88" ca="1">IF(IdxCli&gt;0,INDEX(Cli,IdxCli),"")</f>
        <v/>
      </c>
      <c r="AH88" s="22" t="str">
        <f t="array" aca="1" ref="AH88" ca="1">IF(IdxCli&gt;0,INDEX(Cli,IdxCli),"")</f>
        <v/>
      </c>
    </row>
    <row r="89" spans="1:34" x14ac:dyDescent="0.25">
      <c r="A89" s="5">
        <f t="shared" si="4"/>
        <v>83</v>
      </c>
      <c r="B89" s="3">
        <f t="shared" si="5"/>
        <v>84</v>
      </c>
      <c r="C89" s="7" t="str">
        <f t="shared" ca="1" si="3"/>
        <v>Libre</v>
      </c>
      <c r="D89" s="22" t="str">
        <f t="array" aca="1" ref="D89" ca="1">IF(IdxCli&gt;0,INDEX(Cli,IdxCli),"")</f>
        <v/>
      </c>
      <c r="E89" s="22" t="str">
        <f t="array" aca="1" ref="E89" ca="1">IF(IdxCli&gt;0,INDEX(Cli,IdxCli),"")</f>
        <v/>
      </c>
      <c r="F89" s="22" t="str">
        <f t="array" aca="1" ref="F89" ca="1">IF(IdxCli&gt;0,INDEX(Cli,IdxCli),"")</f>
        <v/>
      </c>
      <c r="G89" s="22" t="str">
        <f t="array" aca="1" ref="G89" ca="1">IF(IdxCli&gt;0,INDEX(Cli,IdxCli),"")</f>
        <v/>
      </c>
      <c r="H89" s="22" t="str">
        <f t="array" aca="1" ref="H89" ca="1">IF(IdxCli&gt;0,INDEX(Cli,IdxCli),"")</f>
        <v/>
      </c>
      <c r="I89" s="22" t="str">
        <f t="array" aca="1" ref="I89" ca="1">IF(IdxCli&gt;0,INDEX(Cli,IdxCli),"")</f>
        <v/>
      </c>
      <c r="J89" s="22" t="str">
        <f t="array" aca="1" ref="J89" ca="1">IF(IdxCli&gt;0,INDEX(Cli,IdxCli),"")</f>
        <v/>
      </c>
      <c r="K89" s="22" t="str">
        <f t="array" aca="1" ref="K89" ca="1">IF(IdxCli&gt;0,INDEX(Cli,IdxCli),"")</f>
        <v/>
      </c>
      <c r="L89" s="22" t="str">
        <f t="array" aca="1" ref="L89" ca="1">IF(IdxCli&gt;0,INDEX(Cli,IdxCli),"")</f>
        <v/>
      </c>
      <c r="M89" s="22" t="str">
        <f t="array" aca="1" ref="M89" ca="1">IF(IdxCli&gt;0,INDEX(Cli,IdxCli),"")</f>
        <v/>
      </c>
      <c r="N89" s="22" t="str">
        <f t="array" aca="1" ref="N89" ca="1">IF(IdxCli&gt;0,INDEX(Cli,IdxCli),"")</f>
        <v/>
      </c>
      <c r="O89" s="22" t="str">
        <f t="array" aca="1" ref="O89" ca="1">IF(IdxCli&gt;0,INDEX(Cli,IdxCli),"")</f>
        <v/>
      </c>
      <c r="P89" s="22" t="str">
        <f t="array" aca="1" ref="P89" ca="1">IF(IdxCli&gt;0,INDEX(Cli,IdxCli),"")</f>
        <v/>
      </c>
      <c r="Q89" s="22" t="str">
        <f t="array" aca="1" ref="Q89" ca="1">IF(IdxCli&gt;0,INDEX(Cli,IdxCli),"")</f>
        <v/>
      </c>
      <c r="R89" s="22" t="str">
        <f t="array" aca="1" ref="R89" ca="1">IF(IdxCli&gt;0,INDEX(Cli,IdxCli),"")</f>
        <v/>
      </c>
      <c r="S89" s="22" t="str">
        <f t="array" aca="1" ref="S89" ca="1">IF(IdxCli&gt;0,INDEX(Cli,IdxCli),"")</f>
        <v/>
      </c>
      <c r="T89" s="22" t="str">
        <f t="array" aca="1" ref="T89" ca="1">IF(IdxCli&gt;0,INDEX(Cli,IdxCli),"")</f>
        <v/>
      </c>
      <c r="U89" s="22" t="str">
        <f t="array" aca="1" ref="U89" ca="1">IF(IdxCli&gt;0,INDEX(Cli,IdxCli),"")</f>
        <v/>
      </c>
      <c r="V89" s="22" t="str">
        <f t="array" aca="1" ref="V89" ca="1">IF(IdxCli&gt;0,INDEX(Cli,IdxCli),"")</f>
        <v/>
      </c>
      <c r="W89" s="22" t="str">
        <f t="array" aca="1" ref="W89" ca="1">IF(IdxCli&gt;0,INDEX(Cli,IdxCli),"")</f>
        <v/>
      </c>
      <c r="X89" s="22" t="str">
        <f t="array" aca="1" ref="X89" ca="1">IF(IdxCli&gt;0,INDEX(Cli,IdxCli),"")</f>
        <v/>
      </c>
      <c r="Y89" s="22" t="str">
        <f t="array" aca="1" ref="Y89" ca="1">IF(IdxCli&gt;0,INDEX(Cli,IdxCli),"")</f>
        <v/>
      </c>
      <c r="Z89" s="22" t="str">
        <f t="array" aca="1" ref="Z89" ca="1">IF(IdxCli&gt;0,INDEX(Cli,IdxCli),"")</f>
        <v/>
      </c>
      <c r="AA89" s="22" t="str">
        <f t="array" aca="1" ref="AA89" ca="1">IF(IdxCli&gt;0,INDEX(Cli,IdxCli),"")</f>
        <v/>
      </c>
      <c r="AB89" s="22" t="str">
        <f t="array" aca="1" ref="AB89" ca="1">IF(IdxCli&gt;0,INDEX(Cli,IdxCli),"")</f>
        <v/>
      </c>
      <c r="AC89" s="22" t="str">
        <f t="array" aca="1" ref="AC89" ca="1">IF(IdxCli&gt;0,INDEX(Cli,IdxCli),"")</f>
        <v/>
      </c>
      <c r="AD89" s="22" t="str">
        <f t="array" aca="1" ref="AD89" ca="1">IF(IdxCli&gt;0,INDEX(Cli,IdxCli),"")</f>
        <v/>
      </c>
      <c r="AE89" s="22" t="str">
        <f t="array" aca="1" ref="AE89" ca="1">IF(IdxCli&gt;0,INDEX(Cli,IdxCli),"")</f>
        <v/>
      </c>
      <c r="AF89" s="22" t="str">
        <f t="array" aca="1" ref="AF89" ca="1">IF(IdxCli&gt;0,INDEX(Cli,IdxCli),"")</f>
        <v/>
      </c>
      <c r="AG89" s="22" t="str">
        <f t="array" aca="1" ref="AG89" ca="1">IF(IdxCli&gt;0,INDEX(Cli,IdxCli),"")</f>
        <v/>
      </c>
      <c r="AH89" s="22" t="str">
        <f t="array" aca="1" ref="AH89" ca="1">IF(IdxCli&gt;0,INDEX(Cli,IdxCli),"")</f>
        <v/>
      </c>
    </row>
    <row r="90" spans="1:34" x14ac:dyDescent="0.25">
      <c r="A90" s="5">
        <f t="shared" si="4"/>
        <v>84</v>
      </c>
      <c r="B90" s="3">
        <f t="shared" si="5"/>
        <v>85</v>
      </c>
      <c r="C90" s="7" t="str">
        <f t="shared" ca="1" si="3"/>
        <v>Libre</v>
      </c>
      <c r="D90" s="22" t="str">
        <f t="array" aca="1" ref="D90" ca="1">IF(IdxCli&gt;0,INDEX(Cli,IdxCli),"")</f>
        <v/>
      </c>
      <c r="E90" s="22" t="str">
        <f t="array" aca="1" ref="E90" ca="1">IF(IdxCli&gt;0,INDEX(Cli,IdxCli),"")</f>
        <v/>
      </c>
      <c r="F90" s="22" t="str">
        <f t="array" aca="1" ref="F90" ca="1">IF(IdxCli&gt;0,INDEX(Cli,IdxCli),"")</f>
        <v/>
      </c>
      <c r="G90" s="22" t="str">
        <f t="array" aca="1" ref="G90" ca="1">IF(IdxCli&gt;0,INDEX(Cli,IdxCli),"")</f>
        <v/>
      </c>
      <c r="H90" s="22" t="str">
        <f t="array" aca="1" ref="H90" ca="1">IF(IdxCli&gt;0,INDEX(Cli,IdxCli),"")</f>
        <v/>
      </c>
      <c r="I90" s="22" t="str">
        <f t="array" aca="1" ref="I90" ca="1">IF(IdxCli&gt;0,INDEX(Cli,IdxCli),"")</f>
        <v/>
      </c>
      <c r="J90" s="22" t="str">
        <f t="array" aca="1" ref="J90" ca="1">IF(IdxCli&gt;0,INDEX(Cli,IdxCli),"")</f>
        <v/>
      </c>
      <c r="K90" s="22" t="str">
        <f t="array" aca="1" ref="K90" ca="1">IF(IdxCli&gt;0,INDEX(Cli,IdxCli),"")</f>
        <v/>
      </c>
      <c r="L90" s="22" t="str">
        <f t="array" aca="1" ref="L90" ca="1">IF(IdxCli&gt;0,INDEX(Cli,IdxCli),"")</f>
        <v/>
      </c>
      <c r="M90" s="22" t="str">
        <f t="array" aca="1" ref="M90" ca="1">IF(IdxCli&gt;0,INDEX(Cli,IdxCli),"")</f>
        <v/>
      </c>
      <c r="N90" s="22" t="str">
        <f t="array" aca="1" ref="N90" ca="1">IF(IdxCli&gt;0,INDEX(Cli,IdxCli),"")</f>
        <v/>
      </c>
      <c r="O90" s="22" t="str">
        <f t="array" aca="1" ref="O90" ca="1">IF(IdxCli&gt;0,INDEX(Cli,IdxCli),"")</f>
        <v/>
      </c>
      <c r="P90" s="22" t="str">
        <f t="array" aca="1" ref="P90" ca="1">IF(IdxCli&gt;0,INDEX(Cli,IdxCli),"")</f>
        <v/>
      </c>
      <c r="Q90" s="22" t="str">
        <f t="array" aca="1" ref="Q90" ca="1">IF(IdxCli&gt;0,INDEX(Cli,IdxCli),"")</f>
        <v/>
      </c>
      <c r="R90" s="22" t="str">
        <f t="array" aca="1" ref="R90" ca="1">IF(IdxCli&gt;0,INDEX(Cli,IdxCli),"")</f>
        <v/>
      </c>
      <c r="S90" s="22" t="str">
        <f t="array" aca="1" ref="S90" ca="1">IF(IdxCli&gt;0,INDEX(Cli,IdxCli),"")</f>
        <v/>
      </c>
      <c r="T90" s="22" t="str">
        <f t="array" aca="1" ref="T90" ca="1">IF(IdxCli&gt;0,INDEX(Cli,IdxCli),"")</f>
        <v/>
      </c>
      <c r="U90" s="22" t="str">
        <f t="array" aca="1" ref="U90" ca="1">IF(IdxCli&gt;0,INDEX(Cli,IdxCli),"")</f>
        <v/>
      </c>
      <c r="V90" s="22" t="str">
        <f t="array" aca="1" ref="V90" ca="1">IF(IdxCli&gt;0,INDEX(Cli,IdxCli),"")</f>
        <v/>
      </c>
      <c r="W90" s="22" t="str">
        <f t="array" aca="1" ref="W90" ca="1">IF(IdxCli&gt;0,INDEX(Cli,IdxCli),"")</f>
        <v/>
      </c>
      <c r="X90" s="22" t="str">
        <f t="array" aca="1" ref="X90" ca="1">IF(IdxCli&gt;0,INDEX(Cli,IdxCli),"")</f>
        <v/>
      </c>
      <c r="Y90" s="22" t="str">
        <f t="array" aca="1" ref="Y90" ca="1">IF(IdxCli&gt;0,INDEX(Cli,IdxCli),"")</f>
        <v/>
      </c>
      <c r="Z90" s="22" t="str">
        <f t="array" aca="1" ref="Z90" ca="1">IF(IdxCli&gt;0,INDEX(Cli,IdxCli),"")</f>
        <v/>
      </c>
      <c r="AA90" s="22" t="str">
        <f t="array" aca="1" ref="AA90" ca="1">IF(IdxCli&gt;0,INDEX(Cli,IdxCli),"")</f>
        <v/>
      </c>
      <c r="AB90" s="22" t="str">
        <f t="array" aca="1" ref="AB90" ca="1">IF(IdxCli&gt;0,INDEX(Cli,IdxCli),"")</f>
        <v/>
      </c>
      <c r="AC90" s="22" t="str">
        <f t="array" aca="1" ref="AC90" ca="1">IF(IdxCli&gt;0,INDEX(Cli,IdxCli),"")</f>
        <v/>
      </c>
      <c r="AD90" s="22" t="str">
        <f t="array" aca="1" ref="AD90" ca="1">IF(IdxCli&gt;0,INDEX(Cli,IdxCli),"")</f>
        <v/>
      </c>
      <c r="AE90" s="22" t="str">
        <f t="array" aca="1" ref="AE90" ca="1">IF(IdxCli&gt;0,INDEX(Cli,IdxCli),"")</f>
        <v/>
      </c>
      <c r="AF90" s="22" t="str">
        <f t="array" aca="1" ref="AF90" ca="1">IF(IdxCli&gt;0,INDEX(Cli,IdxCli),"")</f>
        <v/>
      </c>
      <c r="AG90" s="22" t="str">
        <f t="array" aca="1" ref="AG90" ca="1">IF(IdxCli&gt;0,INDEX(Cli,IdxCli),"")</f>
        <v/>
      </c>
      <c r="AH90" s="22" t="str">
        <f t="array" aca="1" ref="AH90" ca="1">IF(IdxCli&gt;0,INDEX(Cli,IdxCli),"")</f>
        <v/>
      </c>
    </row>
    <row r="91" spans="1:34" x14ac:dyDescent="0.25">
      <c r="A91" s="5">
        <f t="shared" si="4"/>
        <v>85</v>
      </c>
      <c r="B91" s="3">
        <v>87</v>
      </c>
      <c r="C91" s="7" t="str">
        <f t="shared" ca="1" si="3"/>
        <v>Libre</v>
      </c>
      <c r="D91" s="22" t="str">
        <f t="array" aca="1" ref="D91" ca="1">IF(IdxCli&gt;0,INDEX(Cli,IdxCli),"")</f>
        <v/>
      </c>
      <c r="E91" s="22" t="str">
        <f t="array" aca="1" ref="E91" ca="1">IF(IdxCli&gt;0,INDEX(Cli,IdxCli),"")</f>
        <v/>
      </c>
      <c r="F91" s="22" t="str">
        <f t="array" aca="1" ref="F91" ca="1">IF(IdxCli&gt;0,INDEX(Cli,IdxCli),"")</f>
        <v/>
      </c>
      <c r="G91" s="22" t="str">
        <f t="array" aca="1" ref="G91" ca="1">IF(IdxCli&gt;0,INDEX(Cli,IdxCli),"")</f>
        <v/>
      </c>
      <c r="H91" s="22" t="str">
        <f t="array" aca="1" ref="H91" ca="1">IF(IdxCli&gt;0,INDEX(Cli,IdxCli),"")</f>
        <v/>
      </c>
      <c r="I91" s="22" t="str">
        <f t="array" aca="1" ref="I91" ca="1">IF(IdxCli&gt;0,INDEX(Cli,IdxCli),"")</f>
        <v/>
      </c>
      <c r="J91" s="22" t="str">
        <f t="array" aca="1" ref="J91" ca="1">IF(IdxCli&gt;0,INDEX(Cli,IdxCli),"")</f>
        <v/>
      </c>
      <c r="K91" s="22" t="str">
        <f t="array" aca="1" ref="K91" ca="1">IF(IdxCli&gt;0,INDEX(Cli,IdxCli),"")</f>
        <v/>
      </c>
      <c r="L91" s="22" t="str">
        <f t="array" aca="1" ref="L91" ca="1">IF(IdxCli&gt;0,INDEX(Cli,IdxCli),"")</f>
        <v/>
      </c>
      <c r="M91" s="22" t="str">
        <f t="array" aca="1" ref="M91" ca="1">IF(IdxCli&gt;0,INDEX(Cli,IdxCli),"")</f>
        <v/>
      </c>
      <c r="N91" s="22" t="str">
        <f t="array" aca="1" ref="N91" ca="1">IF(IdxCli&gt;0,INDEX(Cli,IdxCli),"")</f>
        <v/>
      </c>
      <c r="O91" s="22" t="str">
        <f t="array" aca="1" ref="O91" ca="1">IF(IdxCli&gt;0,INDEX(Cli,IdxCli),"")</f>
        <v/>
      </c>
      <c r="P91" s="22" t="str">
        <f t="array" aca="1" ref="P91" ca="1">IF(IdxCli&gt;0,INDEX(Cli,IdxCli),"")</f>
        <v/>
      </c>
      <c r="Q91" s="22" t="str">
        <f t="array" aca="1" ref="Q91" ca="1">IF(IdxCli&gt;0,INDEX(Cli,IdxCli),"")</f>
        <v/>
      </c>
      <c r="R91" s="22" t="str">
        <f t="array" aca="1" ref="R91" ca="1">IF(IdxCli&gt;0,INDEX(Cli,IdxCli),"")</f>
        <v/>
      </c>
      <c r="S91" s="22" t="str">
        <f t="array" aca="1" ref="S91" ca="1">IF(IdxCli&gt;0,INDEX(Cli,IdxCli),"")</f>
        <v/>
      </c>
      <c r="T91" s="22" t="str">
        <f t="array" aca="1" ref="T91" ca="1">IF(IdxCli&gt;0,INDEX(Cli,IdxCli),"")</f>
        <v/>
      </c>
      <c r="U91" s="22" t="str">
        <f t="array" aca="1" ref="U91" ca="1">IF(IdxCli&gt;0,INDEX(Cli,IdxCli),"")</f>
        <v/>
      </c>
      <c r="V91" s="22" t="str">
        <f t="array" aca="1" ref="V91" ca="1">IF(IdxCli&gt;0,INDEX(Cli,IdxCli),"")</f>
        <v/>
      </c>
      <c r="W91" s="22" t="str">
        <f t="array" aca="1" ref="W91" ca="1">IF(IdxCli&gt;0,INDEX(Cli,IdxCli),"")</f>
        <v/>
      </c>
      <c r="X91" s="22" t="str">
        <f t="array" aca="1" ref="X91" ca="1">IF(IdxCli&gt;0,INDEX(Cli,IdxCli),"")</f>
        <v/>
      </c>
      <c r="Y91" s="22" t="str">
        <f t="array" aca="1" ref="Y91" ca="1">IF(IdxCli&gt;0,INDEX(Cli,IdxCli),"")</f>
        <v/>
      </c>
      <c r="Z91" s="22" t="str">
        <f t="array" aca="1" ref="Z91" ca="1">IF(IdxCli&gt;0,INDEX(Cli,IdxCli),"")</f>
        <v/>
      </c>
      <c r="AA91" s="22" t="str">
        <f t="array" aca="1" ref="AA91" ca="1">IF(IdxCli&gt;0,INDEX(Cli,IdxCli),"")</f>
        <v/>
      </c>
      <c r="AB91" s="22" t="str">
        <f t="array" aca="1" ref="AB91" ca="1">IF(IdxCli&gt;0,INDEX(Cli,IdxCli),"")</f>
        <v/>
      </c>
      <c r="AC91" s="22" t="str">
        <f t="array" aca="1" ref="AC91" ca="1">IF(IdxCli&gt;0,INDEX(Cli,IdxCli),"")</f>
        <v/>
      </c>
      <c r="AD91" s="22" t="str">
        <f t="array" aca="1" ref="AD91" ca="1">IF(IdxCli&gt;0,INDEX(Cli,IdxCli),"")</f>
        <v/>
      </c>
      <c r="AE91" s="22" t="str">
        <f t="array" aca="1" ref="AE91" ca="1">IF(IdxCli&gt;0,INDEX(Cli,IdxCli),"")</f>
        <v/>
      </c>
      <c r="AF91" s="22" t="str">
        <f t="array" aca="1" ref="AF91" ca="1">IF(IdxCli&gt;0,INDEX(Cli,IdxCli),"")</f>
        <v/>
      </c>
      <c r="AG91" s="22" t="str">
        <f t="array" aca="1" ref="AG91" ca="1">IF(IdxCli&gt;0,INDEX(Cli,IdxCli),"")</f>
        <v/>
      </c>
      <c r="AH91" s="22" t="str">
        <f t="array" aca="1" ref="AH91" ca="1">IF(IdxCli&gt;0,INDEX(Cli,IdxCli),"")</f>
        <v/>
      </c>
    </row>
    <row r="92" spans="1:34" x14ac:dyDescent="0.25">
      <c r="A92" s="5">
        <f t="shared" si="4"/>
        <v>86</v>
      </c>
      <c r="B92" s="3">
        <v>91</v>
      </c>
      <c r="C92" s="7" t="str">
        <f t="shared" ca="1" si="3"/>
        <v>Libre</v>
      </c>
      <c r="D92" s="22" t="str">
        <f t="array" aca="1" ref="D92" ca="1">IF(IdxCli&gt;0,INDEX(Cli,IdxCli),"")</f>
        <v/>
      </c>
      <c r="E92" s="22" t="str">
        <f t="array" aca="1" ref="E92" ca="1">IF(IdxCli&gt;0,INDEX(Cli,IdxCli),"")</f>
        <v/>
      </c>
      <c r="F92" s="22" t="str">
        <f t="array" aca="1" ref="F92" ca="1">IF(IdxCli&gt;0,INDEX(Cli,IdxCli),"")</f>
        <v/>
      </c>
      <c r="G92" s="22" t="str">
        <f t="array" aca="1" ref="G92" ca="1">IF(IdxCli&gt;0,INDEX(Cli,IdxCli),"")</f>
        <v/>
      </c>
      <c r="H92" s="22" t="str">
        <f t="array" aca="1" ref="H92" ca="1">IF(IdxCli&gt;0,INDEX(Cli,IdxCli),"")</f>
        <v/>
      </c>
      <c r="I92" s="22" t="str">
        <f t="array" aca="1" ref="I92" ca="1">IF(IdxCli&gt;0,INDEX(Cli,IdxCli),"")</f>
        <v/>
      </c>
      <c r="J92" s="22" t="str">
        <f t="array" aca="1" ref="J92" ca="1">IF(IdxCli&gt;0,INDEX(Cli,IdxCli),"")</f>
        <v/>
      </c>
      <c r="K92" s="22" t="str">
        <f t="array" aca="1" ref="K92" ca="1">IF(IdxCli&gt;0,INDEX(Cli,IdxCli),"")</f>
        <v/>
      </c>
      <c r="L92" s="22" t="str">
        <f t="array" aca="1" ref="L92" ca="1">IF(IdxCli&gt;0,INDEX(Cli,IdxCli),"")</f>
        <v/>
      </c>
      <c r="M92" s="22" t="str">
        <f t="array" aca="1" ref="M92" ca="1">IF(IdxCli&gt;0,INDEX(Cli,IdxCli),"")</f>
        <v/>
      </c>
      <c r="N92" s="22" t="str">
        <f t="array" aca="1" ref="N92" ca="1">IF(IdxCli&gt;0,INDEX(Cli,IdxCli),"")</f>
        <v/>
      </c>
      <c r="O92" s="22" t="str">
        <f t="array" aca="1" ref="O92" ca="1">IF(IdxCli&gt;0,INDEX(Cli,IdxCli),"")</f>
        <v/>
      </c>
      <c r="P92" s="22" t="str">
        <f t="array" aca="1" ref="P92" ca="1">IF(IdxCli&gt;0,INDEX(Cli,IdxCli),"")</f>
        <v/>
      </c>
      <c r="Q92" s="22" t="str">
        <f t="array" aca="1" ref="Q92" ca="1">IF(IdxCli&gt;0,INDEX(Cli,IdxCli),"")</f>
        <v/>
      </c>
      <c r="R92" s="22" t="str">
        <f t="array" aca="1" ref="R92" ca="1">IF(IdxCli&gt;0,INDEX(Cli,IdxCli),"")</f>
        <v/>
      </c>
      <c r="S92" s="22" t="str">
        <f t="array" aca="1" ref="S92" ca="1">IF(IdxCli&gt;0,INDEX(Cli,IdxCli),"")</f>
        <v/>
      </c>
      <c r="T92" s="22" t="str">
        <f t="array" aca="1" ref="T92" ca="1">IF(IdxCli&gt;0,INDEX(Cli,IdxCli),"")</f>
        <v/>
      </c>
      <c r="U92" s="22" t="str">
        <f t="array" aca="1" ref="U92" ca="1">IF(IdxCli&gt;0,INDEX(Cli,IdxCli),"")</f>
        <v/>
      </c>
      <c r="V92" s="22" t="str">
        <f t="array" aca="1" ref="V92" ca="1">IF(IdxCli&gt;0,INDEX(Cli,IdxCli),"")</f>
        <v/>
      </c>
      <c r="W92" s="22" t="str">
        <f t="array" aca="1" ref="W92" ca="1">IF(IdxCli&gt;0,INDEX(Cli,IdxCli),"")</f>
        <v/>
      </c>
      <c r="X92" s="22" t="str">
        <f t="array" aca="1" ref="X92" ca="1">IF(IdxCli&gt;0,INDEX(Cli,IdxCli),"")</f>
        <v/>
      </c>
      <c r="Y92" s="22" t="str">
        <f t="array" aca="1" ref="Y92" ca="1">IF(IdxCli&gt;0,INDEX(Cli,IdxCli),"")</f>
        <v/>
      </c>
      <c r="Z92" s="22" t="str">
        <f t="array" aca="1" ref="Z92" ca="1">IF(IdxCli&gt;0,INDEX(Cli,IdxCli),"")</f>
        <v/>
      </c>
      <c r="AA92" s="22" t="str">
        <f t="array" aca="1" ref="AA92" ca="1">IF(IdxCli&gt;0,INDEX(Cli,IdxCli),"")</f>
        <v/>
      </c>
      <c r="AB92" s="22" t="str">
        <f t="array" aca="1" ref="AB92" ca="1">IF(IdxCli&gt;0,INDEX(Cli,IdxCli),"")</f>
        <v/>
      </c>
      <c r="AC92" s="22" t="str">
        <f t="array" aca="1" ref="AC92" ca="1">IF(IdxCli&gt;0,INDEX(Cli,IdxCli),"")</f>
        <v/>
      </c>
      <c r="AD92" s="22" t="str">
        <f t="array" aca="1" ref="AD92" ca="1">IF(IdxCli&gt;0,INDEX(Cli,IdxCli),"")</f>
        <v/>
      </c>
      <c r="AE92" s="22" t="str">
        <f t="array" aca="1" ref="AE92" ca="1">IF(IdxCli&gt;0,INDEX(Cli,IdxCli),"")</f>
        <v/>
      </c>
      <c r="AF92" s="22" t="str">
        <f t="array" aca="1" ref="AF92" ca="1">IF(IdxCli&gt;0,INDEX(Cli,IdxCli),"")</f>
        <v/>
      </c>
      <c r="AG92" s="22" t="str">
        <f t="array" aca="1" ref="AG92" ca="1">IF(IdxCli&gt;0,INDEX(Cli,IdxCli),"")</f>
        <v/>
      </c>
      <c r="AH92" s="22" t="str">
        <f t="array" aca="1" ref="AH92" ca="1">IF(IdxCli&gt;0,INDEX(Cli,IdxCli),"")</f>
        <v/>
      </c>
    </row>
    <row r="93" spans="1:34" x14ac:dyDescent="0.25">
      <c r="A93" s="5">
        <f t="shared" si="4"/>
        <v>87</v>
      </c>
      <c r="B93" s="3">
        <v>92</v>
      </c>
      <c r="C93" s="7" t="str">
        <f t="shared" ca="1" si="3"/>
        <v>Libre</v>
      </c>
      <c r="D93" s="22" t="str">
        <f t="array" aca="1" ref="D93" ca="1">IF(IdxCli&gt;0,INDEX(Cli,IdxCli),"")</f>
        <v/>
      </c>
      <c r="E93" s="22" t="str">
        <f t="array" aca="1" ref="E93" ca="1">IF(IdxCli&gt;0,INDEX(Cli,IdxCli),"")</f>
        <v/>
      </c>
      <c r="F93" s="22" t="str">
        <f t="array" aca="1" ref="F93" ca="1">IF(IdxCli&gt;0,INDEX(Cli,IdxCli),"")</f>
        <v/>
      </c>
      <c r="G93" s="22" t="str">
        <f t="array" aca="1" ref="G93" ca="1">IF(IdxCli&gt;0,INDEX(Cli,IdxCli),"")</f>
        <v/>
      </c>
      <c r="H93" s="22" t="str">
        <f t="array" aca="1" ref="H93" ca="1">IF(IdxCli&gt;0,INDEX(Cli,IdxCli),"")</f>
        <v/>
      </c>
      <c r="I93" s="22" t="str">
        <f t="array" aca="1" ref="I93" ca="1">IF(IdxCli&gt;0,INDEX(Cli,IdxCli),"")</f>
        <v/>
      </c>
      <c r="J93" s="22" t="str">
        <f t="array" aca="1" ref="J93" ca="1">IF(IdxCli&gt;0,INDEX(Cli,IdxCli),"")</f>
        <v/>
      </c>
      <c r="K93" s="22" t="str">
        <f t="array" aca="1" ref="K93" ca="1">IF(IdxCli&gt;0,INDEX(Cli,IdxCli),"")</f>
        <v/>
      </c>
      <c r="L93" s="22" t="str">
        <f t="array" aca="1" ref="L93" ca="1">IF(IdxCli&gt;0,INDEX(Cli,IdxCli),"")</f>
        <v/>
      </c>
      <c r="M93" s="22" t="str">
        <f t="array" aca="1" ref="M93" ca="1">IF(IdxCli&gt;0,INDEX(Cli,IdxCli),"")</f>
        <v/>
      </c>
      <c r="N93" s="22" t="str">
        <f t="array" aca="1" ref="N93" ca="1">IF(IdxCli&gt;0,INDEX(Cli,IdxCli),"")</f>
        <v/>
      </c>
      <c r="O93" s="22" t="str">
        <f t="array" aca="1" ref="O93" ca="1">IF(IdxCli&gt;0,INDEX(Cli,IdxCli),"")</f>
        <v/>
      </c>
      <c r="P93" s="22" t="str">
        <f t="array" aca="1" ref="P93" ca="1">IF(IdxCli&gt;0,INDEX(Cli,IdxCli),"")</f>
        <v/>
      </c>
      <c r="Q93" s="22" t="str">
        <f t="array" aca="1" ref="Q93" ca="1">IF(IdxCli&gt;0,INDEX(Cli,IdxCli),"")</f>
        <v/>
      </c>
      <c r="R93" s="22" t="str">
        <f t="array" aca="1" ref="R93" ca="1">IF(IdxCli&gt;0,INDEX(Cli,IdxCli),"")</f>
        <v/>
      </c>
      <c r="S93" s="22" t="str">
        <f t="array" aca="1" ref="S93" ca="1">IF(IdxCli&gt;0,INDEX(Cli,IdxCli),"")</f>
        <v/>
      </c>
      <c r="T93" s="22" t="str">
        <f t="array" aca="1" ref="T93" ca="1">IF(IdxCli&gt;0,INDEX(Cli,IdxCli),"")</f>
        <v/>
      </c>
      <c r="U93" s="22" t="str">
        <f t="array" aca="1" ref="U93" ca="1">IF(IdxCli&gt;0,INDEX(Cli,IdxCli),"")</f>
        <v/>
      </c>
      <c r="V93" s="22" t="str">
        <f t="array" aca="1" ref="V93" ca="1">IF(IdxCli&gt;0,INDEX(Cli,IdxCli),"")</f>
        <v/>
      </c>
      <c r="W93" s="22" t="str">
        <f t="array" aca="1" ref="W93" ca="1">IF(IdxCli&gt;0,INDEX(Cli,IdxCli),"")</f>
        <v/>
      </c>
      <c r="X93" s="22" t="str">
        <f t="array" aca="1" ref="X93" ca="1">IF(IdxCli&gt;0,INDEX(Cli,IdxCli),"")</f>
        <v/>
      </c>
      <c r="Y93" s="22" t="str">
        <f t="array" aca="1" ref="Y93" ca="1">IF(IdxCli&gt;0,INDEX(Cli,IdxCli),"")</f>
        <v/>
      </c>
      <c r="Z93" s="22" t="str">
        <f t="array" aca="1" ref="Z93" ca="1">IF(IdxCli&gt;0,INDEX(Cli,IdxCli),"")</f>
        <v/>
      </c>
      <c r="AA93" s="22" t="str">
        <f t="array" aca="1" ref="AA93" ca="1">IF(IdxCli&gt;0,INDEX(Cli,IdxCli),"")</f>
        <v/>
      </c>
      <c r="AB93" s="22" t="str">
        <f t="array" aca="1" ref="AB93" ca="1">IF(IdxCli&gt;0,INDEX(Cli,IdxCli),"")</f>
        <v/>
      </c>
      <c r="AC93" s="22" t="str">
        <f t="array" aca="1" ref="AC93" ca="1">IF(IdxCli&gt;0,INDEX(Cli,IdxCli),"")</f>
        <v/>
      </c>
      <c r="AD93" s="22" t="str">
        <f t="array" aca="1" ref="AD93" ca="1">IF(IdxCli&gt;0,INDEX(Cli,IdxCli),"")</f>
        <v/>
      </c>
      <c r="AE93" s="22" t="str">
        <f t="array" aca="1" ref="AE93" ca="1">IF(IdxCli&gt;0,INDEX(Cli,IdxCli),"")</f>
        <v/>
      </c>
      <c r="AF93" s="22" t="str">
        <f t="array" aca="1" ref="AF93" ca="1">IF(IdxCli&gt;0,INDEX(Cli,IdxCli),"")</f>
        <v/>
      </c>
      <c r="AG93" s="22" t="str">
        <f t="array" aca="1" ref="AG93" ca="1">IF(IdxCli&gt;0,INDEX(Cli,IdxCli),"")</f>
        <v/>
      </c>
      <c r="AH93" s="22" t="str">
        <f t="array" aca="1" ref="AH93" ca="1">IF(IdxCli&gt;0,INDEX(Cli,IdxCli),"")</f>
        <v/>
      </c>
    </row>
    <row r="94" spans="1:34" x14ac:dyDescent="0.25">
      <c r="A94" s="5">
        <f t="shared" si="4"/>
        <v>88</v>
      </c>
      <c r="B94" s="3">
        <v>93</v>
      </c>
      <c r="C94" s="7" t="str">
        <f t="shared" ca="1" si="3"/>
        <v>Libre</v>
      </c>
      <c r="D94" s="22" t="str">
        <f t="array" aca="1" ref="D94" ca="1">IF(IdxCli&gt;0,INDEX(Cli,IdxCli),"")</f>
        <v/>
      </c>
      <c r="E94" s="22" t="str">
        <f t="array" aca="1" ref="E94" ca="1">IF(IdxCli&gt;0,INDEX(Cli,IdxCli),"")</f>
        <v/>
      </c>
      <c r="F94" s="22" t="str">
        <f t="array" aca="1" ref="F94" ca="1">IF(IdxCli&gt;0,INDEX(Cli,IdxCli),"")</f>
        <v/>
      </c>
      <c r="G94" s="22" t="str">
        <f t="array" aca="1" ref="G94" ca="1">IF(IdxCli&gt;0,INDEX(Cli,IdxCli),"")</f>
        <v/>
      </c>
      <c r="H94" s="22" t="str">
        <f t="array" aca="1" ref="H94" ca="1">IF(IdxCli&gt;0,INDEX(Cli,IdxCli),"")</f>
        <v/>
      </c>
      <c r="I94" s="22" t="str">
        <f t="array" aca="1" ref="I94" ca="1">IF(IdxCli&gt;0,INDEX(Cli,IdxCli),"")</f>
        <v/>
      </c>
      <c r="J94" s="22" t="str">
        <f t="array" aca="1" ref="J94" ca="1">IF(IdxCli&gt;0,INDEX(Cli,IdxCli),"")</f>
        <v/>
      </c>
      <c r="K94" s="22" t="str">
        <f t="array" aca="1" ref="K94" ca="1">IF(IdxCli&gt;0,INDEX(Cli,IdxCli),"")</f>
        <v/>
      </c>
      <c r="L94" s="22" t="str">
        <f t="array" aca="1" ref="L94" ca="1">IF(IdxCli&gt;0,INDEX(Cli,IdxCli),"")</f>
        <v/>
      </c>
      <c r="M94" s="22" t="str">
        <f t="array" aca="1" ref="M94" ca="1">IF(IdxCli&gt;0,INDEX(Cli,IdxCli),"")</f>
        <v/>
      </c>
      <c r="N94" s="22" t="str">
        <f t="array" aca="1" ref="N94" ca="1">IF(IdxCli&gt;0,INDEX(Cli,IdxCli),"")</f>
        <v/>
      </c>
      <c r="O94" s="22" t="str">
        <f t="array" aca="1" ref="O94" ca="1">IF(IdxCli&gt;0,INDEX(Cli,IdxCli),"")</f>
        <v/>
      </c>
      <c r="P94" s="22" t="str">
        <f t="array" aca="1" ref="P94" ca="1">IF(IdxCli&gt;0,INDEX(Cli,IdxCli),"")</f>
        <v/>
      </c>
      <c r="Q94" s="22" t="str">
        <f t="array" aca="1" ref="Q94" ca="1">IF(IdxCli&gt;0,INDEX(Cli,IdxCli),"")</f>
        <v/>
      </c>
      <c r="R94" s="22" t="str">
        <f t="array" aca="1" ref="R94" ca="1">IF(IdxCli&gt;0,INDEX(Cli,IdxCli),"")</f>
        <v/>
      </c>
      <c r="S94" s="22" t="str">
        <f t="array" aca="1" ref="S94" ca="1">IF(IdxCli&gt;0,INDEX(Cli,IdxCli),"")</f>
        <v/>
      </c>
      <c r="T94" s="22" t="str">
        <f t="array" aca="1" ref="T94" ca="1">IF(IdxCli&gt;0,INDEX(Cli,IdxCli),"")</f>
        <v/>
      </c>
      <c r="U94" s="22" t="str">
        <f t="array" aca="1" ref="U94" ca="1">IF(IdxCli&gt;0,INDEX(Cli,IdxCli),"")</f>
        <v/>
      </c>
      <c r="V94" s="22" t="str">
        <f t="array" aca="1" ref="V94" ca="1">IF(IdxCli&gt;0,INDEX(Cli,IdxCli),"")</f>
        <v/>
      </c>
      <c r="W94" s="22" t="str">
        <f t="array" aca="1" ref="W94" ca="1">IF(IdxCli&gt;0,INDEX(Cli,IdxCli),"")</f>
        <v/>
      </c>
      <c r="X94" s="22" t="str">
        <f t="array" aca="1" ref="X94" ca="1">IF(IdxCli&gt;0,INDEX(Cli,IdxCli),"")</f>
        <v/>
      </c>
      <c r="Y94" s="22" t="str">
        <f t="array" aca="1" ref="Y94" ca="1">IF(IdxCli&gt;0,INDEX(Cli,IdxCli),"")</f>
        <v/>
      </c>
      <c r="Z94" s="22" t="str">
        <f t="array" aca="1" ref="Z94" ca="1">IF(IdxCli&gt;0,INDEX(Cli,IdxCli),"")</f>
        <v/>
      </c>
      <c r="AA94" s="22" t="str">
        <f t="array" aca="1" ref="AA94" ca="1">IF(IdxCli&gt;0,INDEX(Cli,IdxCli),"")</f>
        <v/>
      </c>
      <c r="AB94" s="22" t="str">
        <f t="array" aca="1" ref="AB94" ca="1">IF(IdxCli&gt;0,INDEX(Cli,IdxCli),"")</f>
        <v/>
      </c>
      <c r="AC94" s="22" t="str">
        <f t="array" aca="1" ref="AC94" ca="1">IF(IdxCli&gt;0,INDEX(Cli,IdxCli),"")</f>
        <v/>
      </c>
      <c r="AD94" s="22" t="str">
        <f t="array" aca="1" ref="AD94" ca="1">IF(IdxCli&gt;0,INDEX(Cli,IdxCli),"")</f>
        <v/>
      </c>
      <c r="AE94" s="22" t="str">
        <f t="array" aca="1" ref="AE94" ca="1">IF(IdxCli&gt;0,INDEX(Cli,IdxCli),"")</f>
        <v/>
      </c>
      <c r="AF94" s="22" t="str">
        <f t="array" aca="1" ref="AF94" ca="1">IF(IdxCli&gt;0,INDEX(Cli,IdxCli),"")</f>
        <v/>
      </c>
      <c r="AG94" s="22" t="str">
        <f t="array" aca="1" ref="AG94" ca="1">IF(IdxCli&gt;0,INDEX(Cli,IdxCli),"")</f>
        <v/>
      </c>
      <c r="AH94" s="22" t="str">
        <f t="array" aca="1" ref="AH94" ca="1">IF(IdxCli&gt;0,INDEX(Cli,IdxCli),"")</f>
        <v/>
      </c>
    </row>
    <row r="95" spans="1:34" x14ac:dyDescent="0.25">
      <c r="A95" s="5">
        <f t="shared" si="4"/>
        <v>89</v>
      </c>
      <c r="B95" s="3">
        <v>94</v>
      </c>
      <c r="C95" s="7" t="str">
        <f t="shared" ca="1" si="3"/>
        <v>Libre</v>
      </c>
      <c r="D95" s="22" t="str">
        <f t="array" aca="1" ref="D95" ca="1">IF(IdxCli&gt;0,INDEX(Cli,IdxCli),"")</f>
        <v/>
      </c>
      <c r="E95" s="22" t="str">
        <f t="array" aca="1" ref="E95" ca="1">IF(IdxCli&gt;0,INDEX(Cli,IdxCli),"")</f>
        <v/>
      </c>
      <c r="F95" s="22" t="str">
        <f t="array" aca="1" ref="F95" ca="1">IF(IdxCli&gt;0,INDEX(Cli,IdxCli),"")</f>
        <v/>
      </c>
      <c r="G95" s="22" t="str">
        <f t="array" aca="1" ref="G95" ca="1">IF(IdxCli&gt;0,INDEX(Cli,IdxCli),"")</f>
        <v/>
      </c>
      <c r="H95" s="22" t="str">
        <f t="array" aca="1" ref="H95" ca="1">IF(IdxCli&gt;0,INDEX(Cli,IdxCli),"")</f>
        <v/>
      </c>
      <c r="I95" s="22" t="str">
        <f t="array" aca="1" ref="I95" ca="1">IF(IdxCli&gt;0,INDEX(Cli,IdxCli),"")</f>
        <v/>
      </c>
      <c r="J95" s="22" t="str">
        <f t="array" aca="1" ref="J95" ca="1">IF(IdxCli&gt;0,INDEX(Cli,IdxCli),"")</f>
        <v/>
      </c>
      <c r="K95" s="22" t="str">
        <f t="array" aca="1" ref="K95" ca="1">IF(IdxCli&gt;0,INDEX(Cli,IdxCli),"")</f>
        <v/>
      </c>
      <c r="L95" s="22" t="str">
        <f t="array" aca="1" ref="L95" ca="1">IF(IdxCli&gt;0,INDEX(Cli,IdxCli),"")</f>
        <v/>
      </c>
      <c r="M95" s="22" t="str">
        <f t="array" aca="1" ref="M95" ca="1">IF(IdxCli&gt;0,INDEX(Cli,IdxCli),"")</f>
        <v/>
      </c>
      <c r="N95" s="22" t="str">
        <f t="array" aca="1" ref="N95" ca="1">IF(IdxCli&gt;0,INDEX(Cli,IdxCli),"")</f>
        <v/>
      </c>
      <c r="O95" s="22" t="str">
        <f t="array" aca="1" ref="O95" ca="1">IF(IdxCli&gt;0,INDEX(Cli,IdxCli),"")</f>
        <v/>
      </c>
      <c r="P95" s="22" t="str">
        <f t="array" aca="1" ref="P95" ca="1">IF(IdxCli&gt;0,INDEX(Cli,IdxCli),"")</f>
        <v/>
      </c>
      <c r="Q95" s="22" t="str">
        <f t="array" aca="1" ref="Q95" ca="1">IF(IdxCli&gt;0,INDEX(Cli,IdxCli),"")</f>
        <v/>
      </c>
      <c r="R95" s="22" t="str">
        <f t="array" aca="1" ref="R95" ca="1">IF(IdxCli&gt;0,INDEX(Cli,IdxCli),"")</f>
        <v/>
      </c>
      <c r="S95" s="22" t="str">
        <f t="array" aca="1" ref="S95" ca="1">IF(IdxCli&gt;0,INDEX(Cli,IdxCli),"")</f>
        <v/>
      </c>
      <c r="T95" s="22" t="str">
        <f t="array" aca="1" ref="T95" ca="1">IF(IdxCli&gt;0,INDEX(Cli,IdxCli),"")</f>
        <v/>
      </c>
      <c r="U95" s="22" t="str">
        <f t="array" aca="1" ref="U95" ca="1">IF(IdxCli&gt;0,INDEX(Cli,IdxCli),"")</f>
        <v/>
      </c>
      <c r="V95" s="22" t="str">
        <f t="array" aca="1" ref="V95" ca="1">IF(IdxCli&gt;0,INDEX(Cli,IdxCli),"")</f>
        <v/>
      </c>
      <c r="W95" s="22" t="str">
        <f t="array" aca="1" ref="W95" ca="1">IF(IdxCli&gt;0,INDEX(Cli,IdxCli),"")</f>
        <v/>
      </c>
      <c r="X95" s="22" t="str">
        <f t="array" aca="1" ref="X95" ca="1">IF(IdxCli&gt;0,INDEX(Cli,IdxCli),"")</f>
        <v/>
      </c>
      <c r="Y95" s="22" t="str">
        <f t="array" aca="1" ref="Y95" ca="1">IF(IdxCli&gt;0,INDEX(Cli,IdxCli),"")</f>
        <v/>
      </c>
      <c r="Z95" s="22" t="str">
        <f t="array" aca="1" ref="Z95" ca="1">IF(IdxCli&gt;0,INDEX(Cli,IdxCli),"")</f>
        <v/>
      </c>
      <c r="AA95" s="22" t="str">
        <f t="array" aca="1" ref="AA95" ca="1">IF(IdxCli&gt;0,INDEX(Cli,IdxCli),"")</f>
        <v/>
      </c>
      <c r="AB95" s="22" t="str">
        <f t="array" aca="1" ref="AB95" ca="1">IF(IdxCli&gt;0,INDEX(Cli,IdxCli),"")</f>
        <v/>
      </c>
      <c r="AC95" s="22" t="str">
        <f t="array" aca="1" ref="AC95" ca="1">IF(IdxCli&gt;0,INDEX(Cli,IdxCli),"")</f>
        <v/>
      </c>
      <c r="AD95" s="22" t="str">
        <f t="array" aca="1" ref="AD95" ca="1">IF(IdxCli&gt;0,INDEX(Cli,IdxCli),"")</f>
        <v/>
      </c>
      <c r="AE95" s="22" t="str">
        <f t="array" aca="1" ref="AE95" ca="1">IF(IdxCli&gt;0,INDEX(Cli,IdxCli),"")</f>
        <v/>
      </c>
      <c r="AF95" s="22" t="str">
        <f t="array" aca="1" ref="AF95" ca="1">IF(IdxCli&gt;0,INDEX(Cli,IdxCli),"")</f>
        <v/>
      </c>
      <c r="AG95" s="22" t="str">
        <f t="array" aca="1" ref="AG95" ca="1">IF(IdxCli&gt;0,INDEX(Cli,IdxCli),"")</f>
        <v/>
      </c>
      <c r="AH95" s="22" t="str">
        <f t="array" aca="1" ref="AH95" ca="1">IF(IdxCli&gt;0,INDEX(Cli,IdxCli),"")</f>
        <v/>
      </c>
    </row>
    <row r="96" spans="1:34" x14ac:dyDescent="0.25">
      <c r="A96" s="5">
        <f t="shared" si="4"/>
        <v>90</v>
      </c>
      <c r="B96" s="3">
        <v>95</v>
      </c>
      <c r="C96" s="7" t="str">
        <f t="shared" ca="1" si="3"/>
        <v>Libre</v>
      </c>
      <c r="D96" s="22" t="str">
        <f t="array" aca="1" ref="D96" ca="1">IF(IdxCli&gt;0,INDEX(Cli,IdxCli),"")</f>
        <v/>
      </c>
      <c r="E96" s="22" t="str">
        <f t="array" aca="1" ref="E96" ca="1">IF(IdxCli&gt;0,INDEX(Cli,IdxCli),"")</f>
        <v/>
      </c>
      <c r="F96" s="22" t="str">
        <f t="array" aca="1" ref="F96" ca="1">IF(IdxCli&gt;0,INDEX(Cli,IdxCli),"")</f>
        <v/>
      </c>
      <c r="G96" s="22" t="str">
        <f t="array" aca="1" ref="G96" ca="1">IF(IdxCli&gt;0,INDEX(Cli,IdxCli),"")</f>
        <v/>
      </c>
      <c r="H96" s="22" t="str">
        <f t="array" aca="1" ref="H96" ca="1">IF(IdxCli&gt;0,INDEX(Cli,IdxCli),"")</f>
        <v/>
      </c>
      <c r="I96" s="22" t="str">
        <f t="array" aca="1" ref="I96" ca="1">IF(IdxCli&gt;0,INDEX(Cli,IdxCli),"")</f>
        <v/>
      </c>
      <c r="J96" s="22" t="str">
        <f t="array" aca="1" ref="J96" ca="1">IF(IdxCli&gt;0,INDEX(Cli,IdxCli),"")</f>
        <v/>
      </c>
      <c r="K96" s="22" t="str">
        <f t="array" aca="1" ref="K96" ca="1">IF(IdxCli&gt;0,INDEX(Cli,IdxCli),"")</f>
        <v/>
      </c>
      <c r="L96" s="22" t="str">
        <f t="array" aca="1" ref="L96" ca="1">IF(IdxCli&gt;0,INDEX(Cli,IdxCli),"")</f>
        <v/>
      </c>
      <c r="M96" s="22" t="str">
        <f t="array" aca="1" ref="M96" ca="1">IF(IdxCli&gt;0,INDEX(Cli,IdxCli),"")</f>
        <v/>
      </c>
      <c r="N96" s="22" t="str">
        <f t="array" aca="1" ref="N96" ca="1">IF(IdxCli&gt;0,INDEX(Cli,IdxCli),"")</f>
        <v/>
      </c>
      <c r="O96" s="22" t="str">
        <f t="array" aca="1" ref="O96" ca="1">IF(IdxCli&gt;0,INDEX(Cli,IdxCli),"")</f>
        <v/>
      </c>
      <c r="P96" s="22" t="str">
        <f t="array" aca="1" ref="P96" ca="1">IF(IdxCli&gt;0,INDEX(Cli,IdxCli),"")</f>
        <v/>
      </c>
      <c r="Q96" s="22" t="str">
        <f t="array" aca="1" ref="Q96" ca="1">IF(IdxCli&gt;0,INDEX(Cli,IdxCli),"")</f>
        <v/>
      </c>
      <c r="R96" s="22" t="str">
        <f t="array" aca="1" ref="R96" ca="1">IF(IdxCli&gt;0,INDEX(Cli,IdxCli),"")</f>
        <v/>
      </c>
      <c r="S96" s="22" t="str">
        <f t="array" aca="1" ref="S96" ca="1">IF(IdxCli&gt;0,INDEX(Cli,IdxCli),"")</f>
        <v/>
      </c>
      <c r="T96" s="22" t="str">
        <f t="array" aca="1" ref="T96" ca="1">IF(IdxCli&gt;0,INDEX(Cli,IdxCli),"")</f>
        <v/>
      </c>
      <c r="U96" s="22" t="str">
        <f t="array" aca="1" ref="U96" ca="1">IF(IdxCli&gt;0,INDEX(Cli,IdxCli),"")</f>
        <v/>
      </c>
      <c r="V96" s="22" t="str">
        <f t="array" aca="1" ref="V96" ca="1">IF(IdxCli&gt;0,INDEX(Cli,IdxCli),"")</f>
        <v/>
      </c>
      <c r="W96" s="22" t="str">
        <f t="array" aca="1" ref="W96" ca="1">IF(IdxCli&gt;0,INDEX(Cli,IdxCli),"")</f>
        <v/>
      </c>
      <c r="X96" s="22" t="str">
        <f t="array" aca="1" ref="X96" ca="1">IF(IdxCli&gt;0,INDEX(Cli,IdxCli),"")</f>
        <v/>
      </c>
      <c r="Y96" s="22" t="str">
        <f t="array" aca="1" ref="Y96" ca="1">IF(IdxCli&gt;0,INDEX(Cli,IdxCli),"")</f>
        <v/>
      </c>
      <c r="Z96" s="22" t="str">
        <f t="array" aca="1" ref="Z96" ca="1">IF(IdxCli&gt;0,INDEX(Cli,IdxCli),"")</f>
        <v/>
      </c>
      <c r="AA96" s="22" t="str">
        <f t="array" aca="1" ref="AA96" ca="1">IF(IdxCli&gt;0,INDEX(Cli,IdxCli),"")</f>
        <v/>
      </c>
      <c r="AB96" s="22" t="str">
        <f t="array" aca="1" ref="AB96" ca="1">IF(IdxCli&gt;0,INDEX(Cli,IdxCli),"")</f>
        <v/>
      </c>
      <c r="AC96" s="22" t="str">
        <f t="array" aca="1" ref="AC96" ca="1">IF(IdxCli&gt;0,INDEX(Cli,IdxCli),"")</f>
        <v/>
      </c>
      <c r="AD96" s="22" t="str">
        <f t="array" aca="1" ref="AD96" ca="1">IF(IdxCli&gt;0,INDEX(Cli,IdxCli),"")</f>
        <v/>
      </c>
      <c r="AE96" s="22" t="str">
        <f t="array" aca="1" ref="AE96" ca="1">IF(IdxCli&gt;0,INDEX(Cli,IdxCli),"")</f>
        <v/>
      </c>
      <c r="AF96" s="22" t="str">
        <f t="array" aca="1" ref="AF96" ca="1">IF(IdxCli&gt;0,INDEX(Cli,IdxCli),"")</f>
        <v/>
      </c>
      <c r="AG96" s="22" t="str">
        <f t="array" aca="1" ref="AG96" ca="1">IF(IdxCli&gt;0,INDEX(Cli,IdxCli),"")</f>
        <v/>
      </c>
      <c r="AH96" s="22" t="str">
        <f t="array" aca="1" ref="AH96" ca="1">IF(IdxCli&gt;0,INDEX(Cli,IdxCli),"")</f>
        <v/>
      </c>
    </row>
    <row r="97" spans="1:34" x14ac:dyDescent="0.25">
      <c r="A97" s="5">
        <f t="shared" si="4"/>
        <v>91</v>
      </c>
      <c r="B97" s="3">
        <v>96</v>
      </c>
      <c r="C97" s="7" t="str">
        <f t="shared" ca="1" si="3"/>
        <v>Libre</v>
      </c>
      <c r="D97" s="22" t="str">
        <f t="array" aca="1" ref="D97" ca="1">IF(IdxCli&gt;0,INDEX(Cli,IdxCli),"")</f>
        <v/>
      </c>
      <c r="E97" s="22" t="str">
        <f t="array" aca="1" ref="E97" ca="1">IF(IdxCli&gt;0,INDEX(Cli,IdxCli),"")</f>
        <v/>
      </c>
      <c r="F97" s="22" t="str">
        <f t="array" aca="1" ref="F97" ca="1">IF(IdxCli&gt;0,INDEX(Cli,IdxCli),"")</f>
        <v/>
      </c>
      <c r="G97" s="22" t="str">
        <f t="array" aca="1" ref="G97" ca="1">IF(IdxCli&gt;0,INDEX(Cli,IdxCli),"")</f>
        <v/>
      </c>
      <c r="H97" s="22" t="str">
        <f t="array" aca="1" ref="H97" ca="1">IF(IdxCli&gt;0,INDEX(Cli,IdxCli),"")</f>
        <v/>
      </c>
      <c r="I97" s="22" t="str">
        <f t="array" aca="1" ref="I97" ca="1">IF(IdxCli&gt;0,INDEX(Cli,IdxCli),"")</f>
        <v/>
      </c>
      <c r="J97" s="22" t="str">
        <f t="array" aca="1" ref="J97" ca="1">IF(IdxCli&gt;0,INDEX(Cli,IdxCli),"")</f>
        <v/>
      </c>
      <c r="K97" s="22" t="str">
        <f t="array" aca="1" ref="K97" ca="1">IF(IdxCli&gt;0,INDEX(Cli,IdxCli),"")</f>
        <v/>
      </c>
      <c r="L97" s="22" t="str">
        <f t="array" aca="1" ref="L97" ca="1">IF(IdxCli&gt;0,INDEX(Cli,IdxCli),"")</f>
        <v/>
      </c>
      <c r="M97" s="22" t="str">
        <f t="array" aca="1" ref="M97" ca="1">IF(IdxCli&gt;0,INDEX(Cli,IdxCli),"")</f>
        <v/>
      </c>
      <c r="N97" s="22" t="str">
        <f t="array" aca="1" ref="N97" ca="1">IF(IdxCli&gt;0,INDEX(Cli,IdxCli),"")</f>
        <v/>
      </c>
      <c r="O97" s="22" t="str">
        <f t="array" aca="1" ref="O97" ca="1">IF(IdxCli&gt;0,INDEX(Cli,IdxCli),"")</f>
        <v/>
      </c>
      <c r="P97" s="22" t="str">
        <f t="array" aca="1" ref="P97" ca="1">IF(IdxCli&gt;0,INDEX(Cli,IdxCli),"")</f>
        <v/>
      </c>
      <c r="Q97" s="22" t="str">
        <f t="array" aca="1" ref="Q97" ca="1">IF(IdxCli&gt;0,INDEX(Cli,IdxCli),"")</f>
        <v/>
      </c>
      <c r="R97" s="22" t="str">
        <f t="array" aca="1" ref="R97" ca="1">IF(IdxCli&gt;0,INDEX(Cli,IdxCli),"")</f>
        <v/>
      </c>
      <c r="S97" s="22" t="str">
        <f t="array" aca="1" ref="S97" ca="1">IF(IdxCli&gt;0,INDEX(Cli,IdxCli),"")</f>
        <v/>
      </c>
      <c r="T97" s="22" t="str">
        <f t="array" aca="1" ref="T97" ca="1">IF(IdxCli&gt;0,INDEX(Cli,IdxCli),"")</f>
        <v/>
      </c>
      <c r="U97" s="22" t="str">
        <f t="array" aca="1" ref="U97" ca="1">IF(IdxCli&gt;0,INDEX(Cli,IdxCli),"")</f>
        <v/>
      </c>
      <c r="V97" s="22" t="str">
        <f t="array" aca="1" ref="V97" ca="1">IF(IdxCli&gt;0,INDEX(Cli,IdxCli),"")</f>
        <v/>
      </c>
      <c r="W97" s="22" t="str">
        <f t="array" aca="1" ref="W97" ca="1">IF(IdxCli&gt;0,INDEX(Cli,IdxCli),"")</f>
        <v/>
      </c>
      <c r="X97" s="22" t="str">
        <f t="array" aca="1" ref="X97" ca="1">IF(IdxCli&gt;0,INDEX(Cli,IdxCli),"")</f>
        <v/>
      </c>
      <c r="Y97" s="22" t="str">
        <f t="array" aca="1" ref="Y97" ca="1">IF(IdxCli&gt;0,INDEX(Cli,IdxCli),"")</f>
        <v/>
      </c>
      <c r="Z97" s="22" t="str">
        <f t="array" aca="1" ref="Z97" ca="1">IF(IdxCli&gt;0,INDEX(Cli,IdxCli),"")</f>
        <v/>
      </c>
      <c r="AA97" s="22" t="str">
        <f t="array" aca="1" ref="AA97" ca="1">IF(IdxCli&gt;0,INDEX(Cli,IdxCli),"")</f>
        <v/>
      </c>
      <c r="AB97" s="22" t="str">
        <f t="array" aca="1" ref="AB97" ca="1">IF(IdxCli&gt;0,INDEX(Cli,IdxCli),"")</f>
        <v/>
      </c>
      <c r="AC97" s="22" t="str">
        <f t="array" aca="1" ref="AC97" ca="1">IF(IdxCli&gt;0,INDEX(Cli,IdxCli),"")</f>
        <v/>
      </c>
      <c r="AD97" s="22" t="str">
        <f t="array" aca="1" ref="AD97" ca="1">IF(IdxCli&gt;0,INDEX(Cli,IdxCli),"")</f>
        <v/>
      </c>
      <c r="AE97" s="22" t="str">
        <f t="array" aca="1" ref="AE97" ca="1">IF(IdxCli&gt;0,INDEX(Cli,IdxCli),"")</f>
        <v/>
      </c>
      <c r="AF97" s="22" t="str">
        <f t="array" aca="1" ref="AF97" ca="1">IF(IdxCli&gt;0,INDEX(Cli,IdxCli),"")</f>
        <v/>
      </c>
      <c r="AG97" s="22" t="str">
        <f t="array" aca="1" ref="AG97" ca="1">IF(IdxCli&gt;0,INDEX(Cli,IdxCli),"")</f>
        <v/>
      </c>
      <c r="AH97" s="22" t="str">
        <f t="array" aca="1" ref="AH97" ca="1">IF(IdxCli&gt;0,INDEX(Cli,IdxCli),"")</f>
        <v/>
      </c>
    </row>
    <row r="98" spans="1:34" x14ac:dyDescent="0.25">
      <c r="A98" s="5">
        <f t="shared" si="4"/>
        <v>92</v>
      </c>
      <c r="B98" s="3">
        <v>97</v>
      </c>
      <c r="C98" s="7" t="str">
        <f t="shared" ca="1" si="3"/>
        <v>Libre</v>
      </c>
      <c r="D98" s="22" t="str">
        <f t="array" aca="1" ref="D98" ca="1">IF(IdxCli&gt;0,INDEX(Cli,IdxCli),"")</f>
        <v/>
      </c>
      <c r="E98" s="22" t="str">
        <f t="array" aca="1" ref="E98" ca="1">IF(IdxCli&gt;0,INDEX(Cli,IdxCli),"")</f>
        <v/>
      </c>
      <c r="F98" s="22" t="str">
        <f t="array" aca="1" ref="F98" ca="1">IF(IdxCli&gt;0,INDEX(Cli,IdxCli),"")</f>
        <v/>
      </c>
      <c r="G98" s="22" t="str">
        <f t="array" aca="1" ref="G98" ca="1">IF(IdxCli&gt;0,INDEX(Cli,IdxCli),"")</f>
        <v/>
      </c>
      <c r="H98" s="22" t="str">
        <f t="array" aca="1" ref="H98" ca="1">IF(IdxCli&gt;0,INDEX(Cli,IdxCli),"")</f>
        <v/>
      </c>
      <c r="I98" s="22" t="str">
        <f t="array" aca="1" ref="I98" ca="1">IF(IdxCli&gt;0,INDEX(Cli,IdxCli),"")</f>
        <v/>
      </c>
      <c r="J98" s="22" t="str">
        <f t="array" aca="1" ref="J98" ca="1">IF(IdxCli&gt;0,INDEX(Cli,IdxCli),"")</f>
        <v/>
      </c>
      <c r="K98" s="22" t="str">
        <f t="array" aca="1" ref="K98" ca="1">IF(IdxCli&gt;0,INDEX(Cli,IdxCli),"")</f>
        <v/>
      </c>
      <c r="L98" s="22" t="str">
        <f t="array" aca="1" ref="L98" ca="1">IF(IdxCli&gt;0,INDEX(Cli,IdxCli),"")</f>
        <v/>
      </c>
      <c r="M98" s="22" t="str">
        <f t="array" aca="1" ref="M98" ca="1">IF(IdxCli&gt;0,INDEX(Cli,IdxCli),"")</f>
        <v/>
      </c>
      <c r="N98" s="22" t="str">
        <f t="array" aca="1" ref="N98" ca="1">IF(IdxCli&gt;0,INDEX(Cli,IdxCli),"")</f>
        <v/>
      </c>
      <c r="O98" s="22" t="str">
        <f t="array" aca="1" ref="O98" ca="1">IF(IdxCli&gt;0,INDEX(Cli,IdxCli),"")</f>
        <v/>
      </c>
      <c r="P98" s="22" t="str">
        <f t="array" aca="1" ref="P98" ca="1">IF(IdxCli&gt;0,INDEX(Cli,IdxCli),"")</f>
        <v/>
      </c>
      <c r="Q98" s="22" t="str">
        <f t="array" aca="1" ref="Q98" ca="1">IF(IdxCli&gt;0,INDEX(Cli,IdxCli),"")</f>
        <v/>
      </c>
      <c r="R98" s="22" t="str">
        <f t="array" aca="1" ref="R98" ca="1">IF(IdxCli&gt;0,INDEX(Cli,IdxCli),"")</f>
        <v/>
      </c>
      <c r="S98" s="22" t="str">
        <f t="array" aca="1" ref="S98" ca="1">IF(IdxCli&gt;0,INDEX(Cli,IdxCli),"")</f>
        <v/>
      </c>
      <c r="T98" s="22" t="str">
        <f t="array" aca="1" ref="T98" ca="1">IF(IdxCli&gt;0,INDEX(Cli,IdxCli),"")</f>
        <v/>
      </c>
      <c r="U98" s="22" t="str">
        <f t="array" aca="1" ref="U98" ca="1">IF(IdxCli&gt;0,INDEX(Cli,IdxCli),"")</f>
        <v/>
      </c>
      <c r="V98" s="22" t="str">
        <f t="array" aca="1" ref="V98" ca="1">IF(IdxCli&gt;0,INDEX(Cli,IdxCli),"")</f>
        <v/>
      </c>
      <c r="W98" s="22" t="str">
        <f t="array" aca="1" ref="W98" ca="1">IF(IdxCli&gt;0,INDEX(Cli,IdxCli),"")</f>
        <v/>
      </c>
      <c r="X98" s="22" t="str">
        <f t="array" aca="1" ref="X98" ca="1">IF(IdxCli&gt;0,INDEX(Cli,IdxCli),"")</f>
        <v/>
      </c>
      <c r="Y98" s="22" t="str">
        <f t="array" aca="1" ref="Y98" ca="1">IF(IdxCli&gt;0,INDEX(Cli,IdxCli),"")</f>
        <v/>
      </c>
      <c r="Z98" s="22" t="str">
        <f t="array" aca="1" ref="Z98" ca="1">IF(IdxCli&gt;0,INDEX(Cli,IdxCli),"")</f>
        <v/>
      </c>
      <c r="AA98" s="22" t="str">
        <f t="array" aca="1" ref="AA98" ca="1">IF(IdxCli&gt;0,INDEX(Cli,IdxCli),"")</f>
        <v/>
      </c>
      <c r="AB98" s="22" t="str">
        <f t="array" aca="1" ref="AB98" ca="1">IF(IdxCli&gt;0,INDEX(Cli,IdxCli),"")</f>
        <v/>
      </c>
      <c r="AC98" s="22" t="str">
        <f t="array" aca="1" ref="AC98" ca="1">IF(IdxCli&gt;0,INDEX(Cli,IdxCli),"")</f>
        <v/>
      </c>
      <c r="AD98" s="22" t="str">
        <f t="array" aca="1" ref="AD98" ca="1">IF(IdxCli&gt;0,INDEX(Cli,IdxCli),"")</f>
        <v/>
      </c>
      <c r="AE98" s="22" t="str">
        <f t="array" aca="1" ref="AE98" ca="1">IF(IdxCli&gt;0,INDEX(Cli,IdxCli),"")</f>
        <v/>
      </c>
      <c r="AF98" s="22" t="str">
        <f t="array" aca="1" ref="AF98" ca="1">IF(IdxCli&gt;0,INDEX(Cli,IdxCli),"")</f>
        <v/>
      </c>
      <c r="AG98" s="22" t="str">
        <f t="array" aca="1" ref="AG98" ca="1">IF(IdxCli&gt;0,INDEX(Cli,IdxCli),"")</f>
        <v/>
      </c>
      <c r="AH98" s="22" t="str">
        <f t="array" aca="1" ref="AH98" ca="1">IF(IdxCli&gt;0,INDEX(Cli,IdxCli),"")</f>
        <v/>
      </c>
    </row>
    <row r="99" spans="1:34" x14ac:dyDescent="0.25">
      <c r="A99" s="5">
        <f t="shared" si="4"/>
        <v>93</v>
      </c>
      <c r="B99" s="3">
        <v>98</v>
      </c>
      <c r="C99" s="7" t="str">
        <f t="shared" ca="1" si="3"/>
        <v>Libre</v>
      </c>
      <c r="D99" s="22" t="str">
        <f t="array" aca="1" ref="D99" ca="1">IF(IdxCli&gt;0,INDEX(Cli,IdxCli),"")</f>
        <v/>
      </c>
      <c r="E99" s="22" t="str">
        <f t="array" aca="1" ref="E99" ca="1">IF(IdxCli&gt;0,INDEX(Cli,IdxCli),"")</f>
        <v/>
      </c>
      <c r="F99" s="22" t="str">
        <f t="array" aca="1" ref="F99" ca="1">IF(IdxCli&gt;0,INDEX(Cli,IdxCli),"")</f>
        <v/>
      </c>
      <c r="G99" s="22" t="str">
        <f t="array" aca="1" ref="G99" ca="1">IF(IdxCli&gt;0,INDEX(Cli,IdxCli),"")</f>
        <v/>
      </c>
      <c r="H99" s="22" t="str">
        <f t="array" aca="1" ref="H99" ca="1">IF(IdxCli&gt;0,INDEX(Cli,IdxCli),"")</f>
        <v/>
      </c>
      <c r="I99" s="22" t="str">
        <f t="array" aca="1" ref="I99" ca="1">IF(IdxCli&gt;0,INDEX(Cli,IdxCli),"")</f>
        <v/>
      </c>
      <c r="J99" s="22" t="str">
        <f t="array" aca="1" ref="J99" ca="1">IF(IdxCli&gt;0,INDEX(Cli,IdxCli),"")</f>
        <v/>
      </c>
      <c r="K99" s="22" t="str">
        <f t="array" aca="1" ref="K99" ca="1">IF(IdxCli&gt;0,INDEX(Cli,IdxCli),"")</f>
        <v/>
      </c>
      <c r="L99" s="22" t="str">
        <f t="array" aca="1" ref="L99" ca="1">IF(IdxCli&gt;0,INDEX(Cli,IdxCli),"")</f>
        <v/>
      </c>
      <c r="M99" s="22" t="str">
        <f t="array" aca="1" ref="M99" ca="1">IF(IdxCli&gt;0,INDEX(Cli,IdxCli),"")</f>
        <v/>
      </c>
      <c r="N99" s="22" t="str">
        <f t="array" aca="1" ref="N99" ca="1">IF(IdxCli&gt;0,INDEX(Cli,IdxCli),"")</f>
        <v/>
      </c>
      <c r="O99" s="22" t="str">
        <f t="array" aca="1" ref="O99" ca="1">IF(IdxCli&gt;0,INDEX(Cli,IdxCli),"")</f>
        <v/>
      </c>
      <c r="P99" s="22" t="str">
        <f t="array" aca="1" ref="P99" ca="1">IF(IdxCli&gt;0,INDEX(Cli,IdxCli),"")</f>
        <v/>
      </c>
      <c r="Q99" s="22" t="str">
        <f t="array" aca="1" ref="Q99" ca="1">IF(IdxCli&gt;0,INDEX(Cli,IdxCli),"")</f>
        <v/>
      </c>
      <c r="R99" s="22" t="str">
        <f t="array" aca="1" ref="R99" ca="1">IF(IdxCli&gt;0,INDEX(Cli,IdxCli),"")</f>
        <v/>
      </c>
      <c r="S99" s="22" t="str">
        <f t="array" aca="1" ref="S99" ca="1">IF(IdxCli&gt;0,INDEX(Cli,IdxCli),"")</f>
        <v/>
      </c>
      <c r="T99" s="22" t="str">
        <f t="array" aca="1" ref="T99" ca="1">IF(IdxCli&gt;0,INDEX(Cli,IdxCli),"")</f>
        <v/>
      </c>
      <c r="U99" s="22" t="str">
        <f t="array" aca="1" ref="U99" ca="1">IF(IdxCli&gt;0,INDEX(Cli,IdxCli),"")</f>
        <v/>
      </c>
      <c r="V99" s="22" t="str">
        <f t="array" aca="1" ref="V99" ca="1">IF(IdxCli&gt;0,INDEX(Cli,IdxCli),"")</f>
        <v/>
      </c>
      <c r="W99" s="22" t="str">
        <f t="array" aca="1" ref="W99" ca="1">IF(IdxCli&gt;0,INDEX(Cli,IdxCli),"")</f>
        <v/>
      </c>
      <c r="X99" s="22" t="str">
        <f t="array" aca="1" ref="X99" ca="1">IF(IdxCli&gt;0,INDEX(Cli,IdxCli),"")</f>
        <v/>
      </c>
      <c r="Y99" s="22" t="str">
        <f t="array" aca="1" ref="Y99" ca="1">IF(IdxCli&gt;0,INDEX(Cli,IdxCli),"")</f>
        <v/>
      </c>
      <c r="Z99" s="22" t="str">
        <f t="array" aca="1" ref="Z99" ca="1">IF(IdxCli&gt;0,INDEX(Cli,IdxCli),"")</f>
        <v/>
      </c>
      <c r="AA99" s="22" t="str">
        <f t="array" aca="1" ref="AA99" ca="1">IF(IdxCli&gt;0,INDEX(Cli,IdxCli),"")</f>
        <v/>
      </c>
      <c r="AB99" s="22" t="str">
        <f t="array" aca="1" ref="AB99" ca="1">IF(IdxCli&gt;0,INDEX(Cli,IdxCli),"")</f>
        <v/>
      </c>
      <c r="AC99" s="22" t="str">
        <f t="array" aca="1" ref="AC99" ca="1">IF(IdxCli&gt;0,INDEX(Cli,IdxCli),"")</f>
        <v/>
      </c>
      <c r="AD99" s="22" t="str">
        <f t="array" aca="1" ref="AD99" ca="1">IF(IdxCli&gt;0,INDEX(Cli,IdxCli),"")</f>
        <v/>
      </c>
      <c r="AE99" s="22" t="str">
        <f t="array" aca="1" ref="AE99" ca="1">IF(IdxCli&gt;0,INDEX(Cli,IdxCli),"")</f>
        <v/>
      </c>
      <c r="AF99" s="22" t="str">
        <f t="array" aca="1" ref="AF99" ca="1">IF(IdxCli&gt;0,INDEX(Cli,IdxCli),"")</f>
        <v/>
      </c>
      <c r="AG99" s="22" t="str">
        <f t="array" aca="1" ref="AG99" ca="1">IF(IdxCli&gt;0,INDEX(Cli,IdxCli),"")</f>
        <v/>
      </c>
      <c r="AH99" s="22" t="str">
        <f t="array" aca="1" ref="AH99" ca="1">IF(IdxCli&gt;0,INDEX(Cli,IdxCli),"")</f>
        <v/>
      </c>
    </row>
    <row r="100" spans="1:34" x14ac:dyDescent="0.25">
      <c r="A100" s="5">
        <f t="shared" si="4"/>
        <v>94</v>
      </c>
      <c r="B100" s="3">
        <v>99</v>
      </c>
      <c r="C100" s="7" t="str">
        <f t="shared" ca="1" si="3"/>
        <v>Libre</v>
      </c>
      <c r="D100" s="22" t="str">
        <f t="array" aca="1" ref="D100" ca="1">IF(IdxCli&gt;0,INDEX(Cli,IdxCli),"")</f>
        <v/>
      </c>
      <c r="E100" s="22" t="str">
        <f t="array" aca="1" ref="E100" ca="1">IF(IdxCli&gt;0,INDEX(Cli,IdxCli),"")</f>
        <v/>
      </c>
      <c r="F100" s="22" t="str">
        <f t="array" aca="1" ref="F100" ca="1">IF(IdxCli&gt;0,INDEX(Cli,IdxCli),"")</f>
        <v/>
      </c>
      <c r="G100" s="22" t="str">
        <f t="array" aca="1" ref="G100" ca="1">IF(IdxCli&gt;0,INDEX(Cli,IdxCli),"")</f>
        <v/>
      </c>
      <c r="H100" s="22" t="str">
        <f t="array" aca="1" ref="H100" ca="1">IF(IdxCli&gt;0,INDEX(Cli,IdxCli),"")</f>
        <v/>
      </c>
      <c r="I100" s="22" t="str">
        <f t="array" aca="1" ref="I100" ca="1">IF(IdxCli&gt;0,INDEX(Cli,IdxCli),"")</f>
        <v/>
      </c>
      <c r="J100" s="22" t="str">
        <f t="array" aca="1" ref="J100" ca="1">IF(IdxCli&gt;0,INDEX(Cli,IdxCli),"")</f>
        <v/>
      </c>
      <c r="K100" s="22" t="str">
        <f t="array" aca="1" ref="K100" ca="1">IF(IdxCli&gt;0,INDEX(Cli,IdxCli),"")</f>
        <v/>
      </c>
      <c r="L100" s="22" t="str">
        <f t="array" aca="1" ref="L100" ca="1">IF(IdxCli&gt;0,INDEX(Cli,IdxCli),"")</f>
        <v/>
      </c>
      <c r="M100" s="22" t="str">
        <f t="array" aca="1" ref="M100" ca="1">IF(IdxCli&gt;0,INDEX(Cli,IdxCli),"")</f>
        <v/>
      </c>
      <c r="N100" s="22" t="str">
        <f t="array" aca="1" ref="N100" ca="1">IF(IdxCli&gt;0,INDEX(Cli,IdxCli),"")</f>
        <v/>
      </c>
      <c r="O100" s="22" t="str">
        <f t="array" aca="1" ref="O100" ca="1">IF(IdxCli&gt;0,INDEX(Cli,IdxCli),"")</f>
        <v/>
      </c>
      <c r="P100" s="22" t="str">
        <f t="array" aca="1" ref="P100" ca="1">IF(IdxCli&gt;0,INDEX(Cli,IdxCli),"")</f>
        <v/>
      </c>
      <c r="Q100" s="22" t="str">
        <f t="array" aca="1" ref="Q100" ca="1">IF(IdxCli&gt;0,INDEX(Cli,IdxCli),"")</f>
        <v/>
      </c>
      <c r="R100" s="22" t="str">
        <f t="array" aca="1" ref="R100" ca="1">IF(IdxCli&gt;0,INDEX(Cli,IdxCli),"")</f>
        <v/>
      </c>
      <c r="S100" s="22" t="str">
        <f t="array" aca="1" ref="S100" ca="1">IF(IdxCli&gt;0,INDEX(Cli,IdxCli),"")</f>
        <v/>
      </c>
      <c r="T100" s="22" t="str">
        <f t="array" aca="1" ref="T100" ca="1">IF(IdxCli&gt;0,INDEX(Cli,IdxCli),"")</f>
        <v/>
      </c>
      <c r="U100" s="22" t="str">
        <f t="array" aca="1" ref="U100" ca="1">IF(IdxCli&gt;0,INDEX(Cli,IdxCli),"")</f>
        <v/>
      </c>
      <c r="V100" s="22" t="str">
        <f t="array" aca="1" ref="V100" ca="1">IF(IdxCli&gt;0,INDEX(Cli,IdxCli),"")</f>
        <v/>
      </c>
      <c r="W100" s="22" t="str">
        <f t="array" aca="1" ref="W100" ca="1">IF(IdxCli&gt;0,INDEX(Cli,IdxCli),"")</f>
        <v/>
      </c>
      <c r="X100" s="22" t="str">
        <f t="array" aca="1" ref="X100" ca="1">IF(IdxCli&gt;0,INDEX(Cli,IdxCli),"")</f>
        <v/>
      </c>
      <c r="Y100" s="22" t="str">
        <f t="array" aca="1" ref="Y100" ca="1">IF(IdxCli&gt;0,INDEX(Cli,IdxCli),"")</f>
        <v/>
      </c>
      <c r="Z100" s="22" t="str">
        <f t="array" aca="1" ref="Z100" ca="1">IF(IdxCli&gt;0,INDEX(Cli,IdxCli),"")</f>
        <v/>
      </c>
      <c r="AA100" s="22" t="str">
        <f t="array" aca="1" ref="AA100" ca="1">IF(IdxCli&gt;0,INDEX(Cli,IdxCli),"")</f>
        <v/>
      </c>
      <c r="AB100" s="22" t="str">
        <f t="array" aca="1" ref="AB100" ca="1">IF(IdxCli&gt;0,INDEX(Cli,IdxCli),"")</f>
        <v/>
      </c>
      <c r="AC100" s="22" t="str">
        <f t="array" aca="1" ref="AC100" ca="1">IF(IdxCli&gt;0,INDEX(Cli,IdxCli),"")</f>
        <v/>
      </c>
      <c r="AD100" s="22" t="str">
        <f t="array" aca="1" ref="AD100" ca="1">IF(IdxCli&gt;0,INDEX(Cli,IdxCli),"")</f>
        <v/>
      </c>
      <c r="AE100" s="22" t="str">
        <f t="array" aca="1" ref="AE100" ca="1">IF(IdxCli&gt;0,INDEX(Cli,IdxCli),"")</f>
        <v/>
      </c>
      <c r="AF100" s="22" t="str">
        <f t="array" aca="1" ref="AF100" ca="1">IF(IdxCli&gt;0,INDEX(Cli,IdxCli),"")</f>
        <v/>
      </c>
      <c r="AG100" s="22" t="str">
        <f t="array" aca="1" ref="AG100" ca="1">IF(IdxCli&gt;0,INDEX(Cli,IdxCli),"")</f>
        <v/>
      </c>
      <c r="AH100" s="22" t="str">
        <f t="array" aca="1" ref="AH100" ca="1">IF(IdxCli&gt;0,INDEX(Cli,IdxCli),"")</f>
        <v/>
      </c>
    </row>
    <row r="101" spans="1:34" x14ac:dyDescent="0.25">
      <c r="A101" s="5">
        <f t="shared" si="4"/>
        <v>95</v>
      </c>
      <c r="B101" s="3">
        <v>100</v>
      </c>
      <c r="C101" s="7" t="str">
        <f t="shared" ca="1" si="3"/>
        <v>Libre</v>
      </c>
      <c r="D101" s="22" t="str">
        <f t="array" aca="1" ref="D101" ca="1">IF(IdxCli&gt;0,INDEX(Cli,IdxCli),"")</f>
        <v/>
      </c>
      <c r="E101" s="22" t="str">
        <f t="array" aca="1" ref="E101" ca="1">IF(IdxCli&gt;0,INDEX(Cli,IdxCli),"")</f>
        <v/>
      </c>
      <c r="F101" s="22" t="str">
        <f t="array" aca="1" ref="F101" ca="1">IF(IdxCli&gt;0,INDEX(Cli,IdxCli),"")</f>
        <v/>
      </c>
      <c r="G101" s="22" t="str">
        <f t="array" aca="1" ref="G101" ca="1">IF(IdxCli&gt;0,INDEX(Cli,IdxCli),"")</f>
        <v/>
      </c>
      <c r="H101" s="22" t="str">
        <f t="array" aca="1" ref="H101" ca="1">IF(IdxCli&gt;0,INDEX(Cli,IdxCli),"")</f>
        <v/>
      </c>
      <c r="I101" s="22" t="str">
        <f t="array" aca="1" ref="I101" ca="1">IF(IdxCli&gt;0,INDEX(Cli,IdxCli),"")</f>
        <v/>
      </c>
      <c r="J101" s="22" t="str">
        <f t="array" aca="1" ref="J101" ca="1">IF(IdxCli&gt;0,INDEX(Cli,IdxCli),"")</f>
        <v/>
      </c>
      <c r="K101" s="22" t="str">
        <f t="array" aca="1" ref="K101" ca="1">IF(IdxCli&gt;0,INDEX(Cli,IdxCli),"")</f>
        <v/>
      </c>
      <c r="L101" s="22" t="str">
        <f t="array" aca="1" ref="L101" ca="1">IF(IdxCli&gt;0,INDEX(Cli,IdxCli),"")</f>
        <v/>
      </c>
      <c r="M101" s="22" t="str">
        <f t="array" aca="1" ref="M101" ca="1">IF(IdxCli&gt;0,INDEX(Cli,IdxCli),"")</f>
        <v/>
      </c>
      <c r="N101" s="22" t="str">
        <f t="array" aca="1" ref="N101" ca="1">IF(IdxCli&gt;0,INDEX(Cli,IdxCli),"")</f>
        <v/>
      </c>
      <c r="O101" s="22" t="str">
        <f t="array" aca="1" ref="O101" ca="1">IF(IdxCli&gt;0,INDEX(Cli,IdxCli),"")</f>
        <v/>
      </c>
      <c r="P101" s="22" t="str">
        <f t="array" aca="1" ref="P101" ca="1">IF(IdxCli&gt;0,INDEX(Cli,IdxCli),"")</f>
        <v/>
      </c>
      <c r="Q101" s="22" t="str">
        <f t="array" aca="1" ref="Q101" ca="1">IF(IdxCli&gt;0,INDEX(Cli,IdxCli),"")</f>
        <v/>
      </c>
      <c r="R101" s="22" t="str">
        <f t="array" aca="1" ref="R101" ca="1">IF(IdxCli&gt;0,INDEX(Cli,IdxCli),"")</f>
        <v/>
      </c>
      <c r="S101" s="22" t="str">
        <f t="array" aca="1" ref="S101" ca="1">IF(IdxCli&gt;0,INDEX(Cli,IdxCli),"")</f>
        <v/>
      </c>
      <c r="T101" s="22" t="str">
        <f t="array" aca="1" ref="T101" ca="1">IF(IdxCli&gt;0,INDEX(Cli,IdxCli),"")</f>
        <v/>
      </c>
      <c r="U101" s="22" t="str">
        <f t="array" aca="1" ref="U101" ca="1">IF(IdxCli&gt;0,INDEX(Cli,IdxCli),"")</f>
        <v/>
      </c>
      <c r="V101" s="22" t="str">
        <f t="array" aca="1" ref="V101" ca="1">IF(IdxCli&gt;0,INDEX(Cli,IdxCli),"")</f>
        <v/>
      </c>
      <c r="W101" s="22" t="str">
        <f t="array" aca="1" ref="W101" ca="1">IF(IdxCli&gt;0,INDEX(Cli,IdxCli),"")</f>
        <v/>
      </c>
      <c r="X101" s="22" t="str">
        <f t="array" aca="1" ref="X101" ca="1">IF(IdxCli&gt;0,INDEX(Cli,IdxCli),"")</f>
        <v/>
      </c>
      <c r="Y101" s="22" t="str">
        <f t="array" aca="1" ref="Y101" ca="1">IF(IdxCli&gt;0,INDEX(Cli,IdxCli),"")</f>
        <v/>
      </c>
      <c r="Z101" s="22" t="str">
        <f t="array" aca="1" ref="Z101" ca="1">IF(IdxCli&gt;0,INDEX(Cli,IdxCli),"")</f>
        <v/>
      </c>
      <c r="AA101" s="22" t="str">
        <f t="array" aca="1" ref="AA101" ca="1">IF(IdxCli&gt;0,INDEX(Cli,IdxCli),"")</f>
        <v/>
      </c>
      <c r="AB101" s="22" t="str">
        <f t="array" aca="1" ref="AB101" ca="1">IF(IdxCli&gt;0,INDEX(Cli,IdxCli),"")</f>
        <v/>
      </c>
      <c r="AC101" s="22" t="str">
        <f t="array" aca="1" ref="AC101" ca="1">IF(IdxCli&gt;0,INDEX(Cli,IdxCli),"")</f>
        <v/>
      </c>
      <c r="AD101" s="22" t="str">
        <f t="array" aca="1" ref="AD101" ca="1">IF(IdxCli&gt;0,INDEX(Cli,IdxCli),"")</f>
        <v/>
      </c>
      <c r="AE101" s="22" t="str">
        <f t="array" aca="1" ref="AE101" ca="1">IF(IdxCli&gt;0,INDEX(Cli,IdxCli),"")</f>
        <v/>
      </c>
      <c r="AF101" s="22" t="str">
        <f t="array" aca="1" ref="AF101" ca="1">IF(IdxCli&gt;0,INDEX(Cli,IdxCli),"")</f>
        <v/>
      </c>
      <c r="AG101" s="22" t="str">
        <f t="array" aca="1" ref="AG101" ca="1">IF(IdxCli&gt;0,INDEX(Cli,IdxCli),"")</f>
        <v/>
      </c>
      <c r="AH101" s="22" t="str">
        <f t="array" aca="1" ref="AH101" ca="1">IF(IdxCli&gt;0,INDEX(Cli,IdxCli),"")</f>
        <v/>
      </c>
    </row>
  </sheetData>
  <autoFilter ref="B7:AH101"/>
  <mergeCells count="7">
    <mergeCell ref="B2:C2"/>
    <mergeCell ref="B3:C3"/>
    <mergeCell ref="D2:E2"/>
    <mergeCell ref="D3:E3"/>
    <mergeCell ref="B6:AH6"/>
    <mergeCell ref="B4:C4"/>
    <mergeCell ref="D4:E4"/>
  </mergeCells>
  <conditionalFormatting sqref="D8:AH101">
    <cfRule type="expression" dxfId="4" priority="2">
      <formula>AND(D$7&gt;=TODAY(),INDEX(Arr,MATCH(D8,Cli,0))&lt;=TODAY())</formula>
    </cfRule>
    <cfRule type="expression" dxfId="3" priority="1">
      <formula>AND(D$7&gt;TODAY(),INDEX(Arr,MATCH(D8,Cli,0))&gt;TODAY())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clients</vt:lpstr>
      <vt:lpstr>Réservations 08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</dc:creator>
  <cp:lastModifiedBy>toto</cp:lastModifiedBy>
  <dcterms:created xsi:type="dcterms:W3CDTF">2006-09-16T00:00:00Z</dcterms:created>
  <dcterms:modified xsi:type="dcterms:W3CDTF">2015-08-13T03:14:58Z</dcterms:modified>
</cp:coreProperties>
</file>