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2210" windowHeight="3270" activeTab="2"/>
  </bookViews>
  <sheets>
    <sheet name="Données" sheetId="1" r:id="rId1"/>
    <sheet name="Feuil1" sheetId="2" r:id="rId2"/>
    <sheet name="Feuil2" sheetId="3" r:id="rId3"/>
    <sheet name="Feuil3" sheetId="4" r:id="rId4"/>
    <sheet name="Feuil4" sheetId="36" r:id="rId5"/>
    <sheet name="Feuil5" sheetId="5" r:id="rId6"/>
    <sheet name="Feuil6" sheetId="6" r:id="rId7"/>
    <sheet name="Feuil7" sheetId="7" r:id="rId8"/>
    <sheet name="Feuil8" sheetId="8" r:id="rId9"/>
    <sheet name="Feuil9" sheetId="9" r:id="rId10"/>
    <sheet name="Feuil10" sheetId="10" r:id="rId11"/>
    <sheet name="Feuil11" sheetId="11" r:id="rId12"/>
    <sheet name="Feuil12" sheetId="12" r:id="rId13"/>
    <sheet name="Feuil13" sheetId="13" r:id="rId14"/>
    <sheet name="Feuil14" sheetId="14" r:id="rId15"/>
    <sheet name="Feuil15" sheetId="15" r:id="rId16"/>
    <sheet name="Feuil16" sheetId="16" r:id="rId17"/>
    <sheet name="Feuil17" sheetId="17" r:id="rId18"/>
    <sheet name="Feuil18" sheetId="18" r:id="rId19"/>
    <sheet name="Feuil19" sheetId="19" r:id="rId20"/>
    <sheet name="Feuil20" sheetId="20" r:id="rId21"/>
    <sheet name="Feuil21" sheetId="21" r:id="rId22"/>
    <sheet name="Feuil22" sheetId="22" r:id="rId23"/>
    <sheet name="Feuil23" sheetId="23" r:id="rId24"/>
    <sheet name="Feuil24" sheetId="24" r:id="rId25"/>
    <sheet name="Feuil25" sheetId="25" r:id="rId26"/>
    <sheet name="Feuil26" sheetId="26" r:id="rId27"/>
    <sheet name="Feuil27" sheetId="27" r:id="rId28"/>
    <sheet name="Feuil28" sheetId="28" r:id="rId29"/>
    <sheet name="Feuil29" sheetId="29" r:id="rId30"/>
    <sheet name="Feuil30" sheetId="30" r:id="rId31"/>
    <sheet name="Feuil31" sheetId="31" r:id="rId32"/>
    <sheet name="Feuil32" sheetId="32" r:id="rId33"/>
    <sheet name="Feuil33" sheetId="33" r:id="rId34"/>
    <sheet name="Feuil34" sheetId="34" r:id="rId35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36" l="1"/>
  <c r="E1" i="2"/>
  <c r="E1" i="3" s="1"/>
  <c r="E1" i="4" s="1"/>
  <c r="E1" i="12" l="1"/>
  <c r="E1" i="13"/>
  <c r="E1" i="11"/>
  <c r="E1" i="10"/>
  <c r="E1" i="9"/>
  <c r="E1" i="8"/>
  <c r="E1" i="7"/>
  <c r="E1" i="6"/>
  <c r="E1" i="5"/>
</calcChain>
</file>

<file path=xl/sharedStrings.xml><?xml version="1.0" encoding="utf-8"?>
<sst xmlns="http://schemas.openxmlformats.org/spreadsheetml/2006/main" count="17" uniqueCount="9">
  <si>
    <t>x</t>
  </si>
  <si>
    <t>Le "x" dans la formule représente une absence</t>
  </si>
  <si>
    <t>Un joueur peut s'absenter pour un maximum de 12 semaines consécutives</t>
  </si>
  <si>
    <t>Le joueur qui s'absente doit payer $10.00 pour chaque semaine d'absence</t>
  </si>
  <si>
    <t>Dès que le joueur revient et paye ses absences, le compteur se remet à zéro.</t>
  </si>
  <si>
    <t>La formule se trouve dans la cellule E1 de chacune des feuilles 1 à 13.</t>
  </si>
  <si>
    <t>C'est la raison que je demande votre aide afin de trouver une formule plus courte qui sera transférable plus facillement.</t>
  </si>
  <si>
    <t xml:space="preserve"> Je n'ai pas répété la formule dans les autres feuilles car c'est trop long.</t>
  </si>
  <si>
    <t>À partir de la Feuil13, je doit éliminer la première feuille dans la formule et ajouter la feuille active, et ce jusqu'à la feuille 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</si>
</sst>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64" fontId="0" fillId="0" borderId="1" xfId="1" applyFont="1" applyBorder="1"/>
    <xf numFmtId="0" fontId="0" fillId="0" borderId="0" xfId="0" applyAlignment="1">
      <alignment horizontal="center" vertical="center"/>
    </xf>
    <xf numFmtId="164" fontId="0" fillId="0" borderId="0" xfId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"/>
  <sheetViews>
    <sheetView workbookViewId="0"/>
  </sheetViews>
  <sheetFormatPr baseColWidth="10" defaultRowHeight="15" x14ac:dyDescent="0.25"/>
  <cols>
    <col min="1" max="1" width="10.7109375" style="7" customWidth="1"/>
    <col min="2" max="2" width="10.7109375" style="8" customWidth="1"/>
    <col min="3" max="3" width="10.7109375" style="7" customWidth="1"/>
  </cols>
  <sheetData>
    <row r="1" spans="2:4" x14ac:dyDescent="0.25">
      <c r="B1" s="1">
        <v>10</v>
      </c>
      <c r="C1" s="6"/>
      <c r="D1" t="s">
        <v>5</v>
      </c>
    </row>
    <row r="2" spans="2:4" x14ac:dyDescent="0.25">
      <c r="B2" s="1">
        <v>20</v>
      </c>
      <c r="D2" t="s">
        <v>7</v>
      </c>
    </row>
    <row r="3" spans="2:4" x14ac:dyDescent="0.25">
      <c r="B3" s="1">
        <v>30</v>
      </c>
      <c r="D3" t="s">
        <v>6</v>
      </c>
    </row>
    <row r="4" spans="2:4" x14ac:dyDescent="0.25">
      <c r="B4" s="1">
        <v>40</v>
      </c>
      <c r="D4" t="s">
        <v>1</v>
      </c>
    </row>
    <row r="5" spans="2:4" x14ac:dyDescent="0.25">
      <c r="B5" s="1">
        <v>50</v>
      </c>
      <c r="D5" t="s">
        <v>2</v>
      </c>
    </row>
    <row r="6" spans="2:4" ht="14.45" x14ac:dyDescent="0.3">
      <c r="B6" s="1">
        <v>60</v>
      </c>
      <c r="D6" t="s">
        <v>3</v>
      </c>
    </row>
    <row r="7" spans="2:4" x14ac:dyDescent="0.25">
      <c r="B7" s="1">
        <v>70</v>
      </c>
      <c r="D7" t="s">
        <v>4</v>
      </c>
    </row>
    <row r="8" spans="2:4" x14ac:dyDescent="0.25">
      <c r="B8" s="1">
        <v>80</v>
      </c>
      <c r="D8" t="s">
        <v>8</v>
      </c>
    </row>
    <row r="9" spans="2:4" x14ac:dyDescent="0.25">
      <c r="B9" s="1">
        <v>90</v>
      </c>
    </row>
    <row r="10" spans="2:4" x14ac:dyDescent="0.25">
      <c r="B10" s="1">
        <v>100</v>
      </c>
    </row>
    <row r="11" spans="2:4" x14ac:dyDescent="0.25">
      <c r="B11" s="1">
        <v>110</v>
      </c>
    </row>
    <row r="12" spans="2:4" x14ac:dyDescent="0.25">
      <c r="B12" s="1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 ca="1">AMENDE(A1)</f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"/>
  <sheetViews>
    <sheetView tabSelected="1" workbookViewId="0">
      <selection activeCell="E8" sqref="E8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 ca="1">AMENDE(A1)</f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"/>
  <sheetViews>
    <sheetView workbookViewId="0">
      <selection activeCell="B3" sqref="B3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 ca="1">AMENDE(A1)</f>
        <v>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>
        <f ca="1">AMENDE(A1)</f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>IF(AND(Feuil1!A1="x",Feuil2!A1="x",Feuil3!A1="x",Feuil4!A1="x",A1="x"),Données!B5,IF(AND(Feuil2!A1="x",Feuil3!A1="x",Feuil4!A1="x",A1="x"),Données!B4,IF(AND(Feuil3!A1="x",Feuil4!A1="x",A1="x"),Données!B3,IF(AND(Feuil4!A1="x",A1="x"),Données!B2,IF(A1="x",Données!B1,"")))))</f>
        <v>10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>IF(AND(Feuil1!A1="x",Feuil2!A1="x",Feuil3!A1="x",Feuil4!A1="x",Feuil5!A1="x",A1="x"),Données!B6,IF(AND(Feuil2!A1="x",Feuil3!A1="x",Feuil4!A1="x",Feuil5!A1="x",A1="x"),Données!B5,IF(AND(Feuil3!A1="x",Feuil4!A1="x",Feuil5!A1="x",A1="x"),Données!B4,IF(AND(Feuil4!A1="x",Feuil5!A1="x",A1="x"),Données!B3,IF(AND(Feuil5!A1="x",A1="x"),Données!B2,IF(A1="x",Données!B1,""))))))</f>
        <v>20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 t="str">
        <f>IF(AND(Feuil1!A1="x",Feuil2!A1="x",Feuil3!A1="x",Feuil4!A1="x",Feuil5!A1="x",Feuil6!A1="x",A1="x"),Données!B7,IF(AND(Feuil2!A1="x",Feuil3!A1="x",Feuil4!A1="x",Feuil5!A1="x",Feuil6!A1="x",A1="x"),Données!B6,IF(AND(Feuil3!A1="x",Feuil4!A1="x",Feuil5!A1="x",Feuil6!A1="x",A1="x"),Données!B5,IF(AND(Feuil4!A1="x",Feuil5!A1="x",Feuil6!A1="x",A1="x"),Données!B4,IF(AND(Feuil5!A1="x",Feuil6!A1="x",A1="x"),Données!B3,IF(AND(Feuil6!A1="x",A1="x"),Données!B2,IF(A1="x",Données!B1,"")))))))</f>
        <v/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>IF(AND(Feuil1!A1="x",Feuil2!A1="x",Feuil3!A1="x",Feuil4!A1="x",Feuil5!A1="x",Feuil6!A1="x",Feuil7!A1="x",A1="x"),Données!B8,IF(AND(Feuil2!A1="x",Feuil3!A1="x",Feuil4!A1="x",Feuil5!A1="x",Feuil6!A1="x",Feuil7!A1="x",A1="x"),Données!B7,IF(AND(Feuil3!A1="x",Feuil4!A1="x",Feuil5!A1="x",Feuil6!A1="x",Feuil7!A1="x",A1="x"),Données!B6,IF(AND(Feuil4!A1="x",Feuil5!A1="x",Feuil6!A1="x",Feuil7!A1="x",A1="x"),Données!B5,IF(AND(Feuil5!A1="x",Feuil6!A1="x",Feuil7!A1="x",A1="x"),Données!B4,IF(AND(Feuil6!A1="x",Feuil7!A1="x",A1="x"),Données!B3,IF(AND(Feuil7!A1="x",A1="x"),Données!B2,IF(A1="x",Données!B1,""))))))))</f>
        <v>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 t="str">
        <f>IF(AND(Feuil1!A1="x",Feuil2!A1="x",Feuil3!A1="x",Feuil4!A1="x",Feuil5!A1="x",Feuil6!A1="x",Feuil7!A1="x",Feuil8!A1="x",A1="x"),Données!B9,IF(AND(Feuil2!A1="x",Feuil3!A1="x",Feuil4!A1="x",Feuil5!A1="x",Feuil6!A1="x",Feuil7!A1="x",Feuil8!A1="x",A1="x"),Données!B8,IF(AND(Feuil3!A1="x",Feuil4!A1="x",Feuil5!A1="x",Feuil6!A1="x",Feuil7!A1="x",Feuil8!A1="x",A1="x"),Données!B7,IF(AND(Feuil4!A1="x",Feuil5!A1="x",Feuil6!A1="x",Feuil7!A1="x",Feuil8!A1="x",A1="x"),Données!B6,IF(AND(Feuil5!A1="x",Feuil6!A1="x",Feuil7!A1="x",Feuil8!A1="x",A1="x"),Données!B5,IF(AND(Feuil6!A1="x",Feuil7!A1="x",Feuil8!A1="x",A1="x"),Données!B4,IF(AND(Feuil7!A1="x",Feuil8!A1="x",A1="x"),Données!B3,IF(AND(Feuil8!A1="x",A1="x"),Données!B2,IF(A1="x",Données!B1,"")))))))))</f>
        <v/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 t="str">
        <f>IF(AND(Feuil1!A1="x",Feuil2!A1="x",Feuil3!A1="x",Feuil4!A1="x",Feuil5!A1="x",Feuil6!A1="x",Feuil7!A1="x",Feuil8!A1="x",Feuil9!A1="x",A1="x"),Données!B10,IF(AND(Feuil2!A1="x",Feuil3!A1="x",Feuil4!A1="x",Feuil5!A1="x",Feuil6!A1="x",Feuil7!A1="x",Feuil8!A1="x",Feuil9!A1="x",A1="x"),Données!B9,IF(AND(Feuil3!A1="x",Feuil4!A1="x",Feuil5!A1="x",Feuil6!A1="x",Feuil7!A1="x",Feuil8!A1="x",Feuil9!A1="x",A1="x"),Données!B8,IF(AND(Feuil4!A1="x",Feuil5!A1="x",Feuil6!A1="x",Feuil7!A1="x",Feuil8!A1="x",Feuil9!A1="x",A1="x"),Données!B7,IF(AND(Feuil5!A1="x",Feuil6!A1="x",Feuil7!A1="x",Feuil8!A1="x",Feuil9!A1="x",A1="x"),Données!B6,IF(AND(Feuil6!A1="x",Feuil7!A1="x",Feuil8!A1="x",Feuil9!A1="x",A1="x"),Données!B5,IF(AND(Feuil7!A1="x",Feuil8!A1="x",Feuil9!A1="x",A1="x"),Données!B4,IF(AND(Feuil8!A1="x",Feuil9!A1="x",A1="x"),Données!B3,IF(AND(Feuil9!A1="x",A1="x"),Données!B2,IF(A1="x",Données!B1,""))))))))))</f>
        <v/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>IF(AND(Feuil1!A1="x",Feuil2!A1="x",Feuil3!A1="x",Feuil4!A1="x",Feuil5!A1="x",Feuil6!A1="x",Feuil7!A1="x",Feuil8!A1="x",Feuil9!A1="x",Feuil10!A1="x",A1="x"),Données!B11,IF(AND(Feuil2!A1="x",Feuil3!A1="x",Feuil4!A1="x",Feuil5!A1="x",Feuil6!A1="x",Feuil7!A1="x",Feuil8!A1="x",Feuil9!A1="x",Feuil10!A1="x",A1="x"),Données!B10,IF(AND(Feuil3!A1="x",Feuil4!A1="x",Feuil5!A1="x",Feuil6!A1="x",Feuil7!A1="x",Feuil8!A1="x",Feuil9!A1="x",Feuil10!A1="x",A1="x"),Données!B9,IF(AND(Feuil4!A1="x",Feuil5!A1="x",Feuil6!A1="x",Feuil7!A1="x",Feuil8!A1="x",Feuil9!A1="x",Feuil10!A1="x",A1="x"),Données!B8,IF(AND(Feuil5!A1="x",Feuil6!A1="x",Feuil7!A1="x",Feuil8!A1="x",Feuil9!A1="x",Feuil10!A1="x",A1="x"),Données!B7,IF(AND(Feuil6!A1="x",Feuil7!A1="x",Feuil8!A1="x",Feuil9!A1="x",Feuil10!A1="x",A1="x"),Données!B6,IF(AND(Feuil7!A1="x",Feuil8!A1="x",Feuil9!A1="x",Feuil10!A1="x",A1="x"),Données!B5,IF(AND(Feuil8!A1="x",Feuil9!A1="x",Feuil10!A1="x",A1="x"),Données!B4,IF(AND(Feuil9!A1="x",Feuil10!A1="x",A1="x"),Données!B3,IF(AND(Feuil10!A1="x",A1="x"),Données!B2,IF(A1="x",Données!B1,"")))))))))))</f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>IF(AND(Feuil1!A1="x",Feuil2!A1="x",Feuil3!A1="x",Feuil4!A1="x",Feuil5!A1="x",Feuil6!A1="x",Feuil7!A1="x",Feuil8!A1="x",Feuil9!A1="x",Feuil10!A1="x",Feuil11!A1="x",A1="x"),Données!B12,IF(AND(Feuil2!A1="x",Feuil3!A1="x",Feuil4!A1="x",Feuil5!A1="x",Feuil6!A1="x",Feuil7!A1="x",Feuil8!A1="x",Feuil9!A1="x",Feuil10!A1="x",Feuil11!A1="x",A1="x"),Données!B11,IF(AND(Feuil3!A1="x",Feuil4!A1="x",Feuil5!A1="x",Feuil6!A1="x",Feuil7!A1="x",Feuil8!A1="x",Feuil9!A1="x",Feuil10!A1="x",Feuil11!A1="x",A1="x"),Données!B10,IF(AND(Feuil4!A1="x",Feuil5!A1="x",Feuil6!A1="x",Feuil7!A1="x",Feuil8!A1="x",Feuil9!A1="x",Feuil10!A1="x",Feuil11!A1="x",A1="x"),Données!B9,IF(AND(Feuil5!A1="x",Feuil6!A1="x",Feuil7!A1="x",Feuil8!A1="x",Feuil9!A1="x",Feuil10!A1="x",Feuil11!A1="x",A1="x"),Données!B8,IF(AND(Feuil6!A1="x",Feuil7!A1="x",Feuil8!A1="x",Feuil9!A1="x",Feuil10!A1="x",Feuil11!A1="x",A1="x"),Données!B7,IF(AND(Feuil7!A1="x",Feuil8!A1="x",Feuil9!A1="x",Feuil10!A1="x",Feuil11!A1="x",A1="x"),Données!B6,IF(AND(Feuil8!A1="x",Feuil9!A1="x",Feuil10!A1="x",Feuil11!A1="x",A1="x"),Données!B5,IF(AND(Feuil9!A1="x",Feuil10!A1="x",Feuil11!A1="x",A1="x"),Données!B4,IF(AND(Feuil10!A1="x",Feuil11!A1="x",A1="x"),Données!B3,IF(AND(Feuil11!A1="x",A1="x"),Données!B2,IF(A1="x",Données!B1,""))))))))))))</f>
        <v>20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 t="s">
        <v>0</v>
      </c>
      <c r="E1" s="5">
        <f>IF(AND(Feuil2!A1="x",Feuil3!A1="x",Feuil4!A1="x",Feuil5!A1="x",Feuil6!A1="x",Feuil7!A1="x",Feuil8!A1="x",Feuil9!A1="x",Feuil10!A1="x",Feuil11!A1="x",Feuil12!A1="x",A1="x"),Données!B12,IF(AND(Feuil3!A1="x",Feuil4!A1="x",Feuil5!A1="x",Feuil6!A1="x",Feuil7!A1="x",Feuil8!A1="x",Feuil9!A1="x",Feuil10!A1="x",Feuil11!A1="x",Feuil12!A1="x",A1="x"),Données!B11,IF(AND(Feuil4!A1="x",Feuil5!A1="x",Feuil6!A1="x",Feuil7!A1="x",Feuil8!A1="x",Feuil9!A1="x",Feuil10!A1="x",Feuil11!A1="x",Feuil12!A1="x",A1="x"),Données!B10,IF(AND(Feuil5!A1="x",Feuil6!A1="x",Feuil7!A1="x",Feuil8!A1="x",Feuil9!A1="x",Feuil10!A1="x",Feuil11!A1="x",Feuil12!A1="x",A1="x"),Données!B9,IF(AND(Feuil6!A1="x",Feuil7!A1="x",Feuil8!A1="x",Feuil9!A1="x",Feuil10!A1="x",Feuil11!A1="x",Feuil12!A1="x",A1="x"),Données!B8,IF(AND(Feuil7!A1="x",Feuil8!A1="x",Feuil9!A1="x",Feuil10!A1="x",Feuil11!A1="x",Feuil12!A1="x",A1="x"),Données!B7,IF(AND(Feuil8!A1="x",Feuil9!A1="x",Feuil10!A1="x",Feuil11!A1="x",Feuil12!A1="x",A1="x"),Données!B6,IF(AND(Feuil9!A1="x",Feuil10!A1="x",Feuil11!A1="x",Feuil12!A1="x",A1="x"),Données!B5,IF(AND(Feuil10!A1="x",Feuil11!A1="x",Feuil12!A1="x",A1="x"),Données!B4,IF(AND(Feuil11!A1="x",Feuil12!A1="x",A1="x"),Données!B3,IF(AND(Feuil12!A1="x",A1="x"),Données!B2,IF(A1="x",Données!B1,""))))))))))))</f>
        <v>30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E1"/>
  <sheetViews>
    <sheetView workbookViewId="0">
      <selection activeCell="E1" sqref="E1"/>
    </sheetView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E1"/>
  <sheetViews>
    <sheetView workbookViewId="0"/>
  </sheetViews>
  <sheetFormatPr baseColWidth="10" defaultRowHeight="15" x14ac:dyDescent="0.25"/>
  <cols>
    <col min="1" max="1" width="11.5703125" style="2"/>
    <col min="5" max="5" width="11.5703125" style="3"/>
  </cols>
  <sheetData>
    <row r="1" spans="1:5" thickBot="1" x14ac:dyDescent="0.35">
      <c r="A1" s="4"/>
      <c r="E1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35</vt:i4>
      </vt:variant>
    </vt:vector>
  </HeadingPairs>
  <TitlesOfParts>
    <vt:vector size="35" baseType="lpstr">
      <vt:lpstr>Données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  <vt:lpstr>Feuil17</vt:lpstr>
      <vt:lpstr>Feuil18</vt:lpstr>
      <vt:lpstr>Feuil19</vt:lpstr>
      <vt:lpstr>Feuil20</vt:lpstr>
      <vt:lpstr>Feuil21</vt:lpstr>
      <vt:lpstr>Feuil22</vt:lpstr>
      <vt:lpstr>Feuil23</vt:lpstr>
      <vt:lpstr>Feuil24</vt:lpstr>
      <vt:lpstr>Feuil25</vt:lpstr>
      <vt:lpstr>Feuil26</vt:lpstr>
      <vt:lpstr>Feuil27</vt:lpstr>
      <vt:lpstr>Feuil28</vt:lpstr>
      <vt:lpstr>Feuil29</vt:lpstr>
      <vt:lpstr>Feuil30</vt:lpstr>
      <vt:lpstr>Feuil31</vt:lpstr>
      <vt:lpstr>Feuil32</vt:lpstr>
      <vt:lpstr>Feuil33</vt:lpstr>
      <vt:lpstr>Feuil34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 </cp:lastModifiedBy>
  <dcterms:created xsi:type="dcterms:W3CDTF">2016-04-08T20:15:16Z</dcterms:created>
  <dcterms:modified xsi:type="dcterms:W3CDTF">2016-04-09T02:23:31Z</dcterms:modified>
</cp:coreProperties>
</file>