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1" i="1" l="1" a="1"/>
  <c r="M11" i="1" s="1"/>
  <c r="M12" i="1" a="1"/>
  <c r="M12" i="1" s="1"/>
  <c r="M13" i="1" a="1"/>
  <c r="M13" i="1" s="1"/>
  <c r="M14" i="1" a="1"/>
  <c r="M14" i="1" s="1"/>
  <c r="M15" i="1" a="1"/>
  <c r="M15" i="1" s="1"/>
  <c r="M16" i="1" a="1"/>
  <c r="M16" i="1" s="1"/>
  <c r="M17" i="1" a="1"/>
  <c r="M17" i="1" s="1"/>
  <c r="M18" i="1" a="1"/>
  <c r="M18" i="1" s="1"/>
  <c r="M19" i="1" a="1"/>
  <c r="M19" i="1" s="1"/>
  <c r="M20" i="1" a="1"/>
  <c r="M20" i="1" s="1"/>
  <c r="M21" i="1" a="1"/>
  <c r="M21" i="1" s="1"/>
  <c r="M22" i="1" a="1"/>
  <c r="M22" i="1" s="1"/>
  <c r="M23" i="1" a="1"/>
  <c r="M23" i="1" s="1"/>
  <c r="M24" i="1" a="1"/>
  <c r="M24" i="1" s="1"/>
  <c r="M25" i="1" a="1"/>
  <c r="M25" i="1" s="1"/>
  <c r="M10" i="1" a="1"/>
  <c r="M10" i="1" s="1"/>
</calcChain>
</file>

<file path=xl/sharedStrings.xml><?xml version="1.0" encoding="utf-8"?>
<sst xmlns="http://schemas.openxmlformats.org/spreadsheetml/2006/main" count="24" uniqueCount="14">
  <si>
    <t>sans macro</t>
  </si>
  <si>
    <t>alex</t>
  </si>
  <si>
    <t>paul</t>
  </si>
  <si>
    <t>jean</t>
  </si>
  <si>
    <t>luc</t>
  </si>
  <si>
    <t>daniel</t>
  </si>
  <si>
    <t>à supprimer</t>
  </si>
  <si>
    <t>alain</t>
  </si>
  <si>
    <t>marc</t>
  </si>
  <si>
    <t>steph</t>
  </si>
  <si>
    <t>titi</t>
  </si>
  <si>
    <t>léo</t>
  </si>
  <si>
    <t>suppression luc + empillage</t>
  </si>
  <si>
    <t>suppression luc + empillage + ajout valeurs tableau 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</si>
</sst>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29"/>
  <sheetViews>
    <sheetView tabSelected="1" topLeftCell="B8" zoomScale="90" zoomScaleNormal="90" workbookViewId="0">
      <selection activeCell="M10" sqref="M10"/>
    </sheetView>
  </sheetViews>
  <sheetFormatPr baseColWidth="10" defaultColWidth="9.140625" defaultRowHeight="15" x14ac:dyDescent="0.25"/>
  <cols>
    <col min="1" max="7" width="9.140625" style="1"/>
    <col min="8" max="8" width="12.28515625" style="1" customWidth="1"/>
    <col min="9" max="16384" width="9.140625" style="1"/>
  </cols>
  <sheetData>
    <row r="3" spans="1:19" x14ac:dyDescent="0.25">
      <c r="J3" s="1" t="s">
        <v>6</v>
      </c>
    </row>
    <row r="4" spans="1:19" x14ac:dyDescent="0.25">
      <c r="J4" s="2" t="s">
        <v>4</v>
      </c>
    </row>
    <row r="5" spans="1:19" ht="15.75" thickBot="1" x14ac:dyDescent="0.3"/>
    <row r="6" spans="1:19" x14ac:dyDescent="0.25">
      <c r="A6" s="3"/>
      <c r="B6" s="4"/>
      <c r="C6" s="4"/>
      <c r="D6" s="4"/>
      <c r="E6" s="4"/>
      <c r="F6" s="4"/>
      <c r="G6" s="4"/>
      <c r="H6" s="4"/>
      <c r="I6" s="4"/>
      <c r="J6" s="5"/>
    </row>
    <row r="7" spans="1:19" x14ac:dyDescent="0.25">
      <c r="A7" s="6"/>
      <c r="B7" s="7"/>
      <c r="C7" s="7"/>
      <c r="D7" s="7"/>
      <c r="E7" s="7"/>
      <c r="F7" s="7"/>
      <c r="G7" s="7"/>
      <c r="H7" s="7" t="s">
        <v>0</v>
      </c>
      <c r="I7" s="7"/>
      <c r="J7" s="8"/>
      <c r="M7" s="1" t="s">
        <v>12</v>
      </c>
      <c r="R7" s="1" t="s">
        <v>13</v>
      </c>
    </row>
    <row r="8" spans="1:19" x14ac:dyDescent="0.25">
      <c r="A8" s="6"/>
      <c r="B8" s="7"/>
      <c r="C8" s="7"/>
      <c r="D8" s="7"/>
      <c r="E8" s="7"/>
      <c r="F8" s="7"/>
      <c r="G8" s="7"/>
      <c r="H8" s="7"/>
      <c r="I8" s="7"/>
      <c r="J8" s="8"/>
    </row>
    <row r="9" spans="1:19" x14ac:dyDescent="0.25">
      <c r="A9" s="6"/>
      <c r="B9" s="7">
        <v>9</v>
      </c>
      <c r="C9" s="7">
        <v>9</v>
      </c>
      <c r="D9" s="7">
        <v>9</v>
      </c>
      <c r="E9" s="7"/>
      <c r="F9" s="7"/>
      <c r="G9" s="7">
        <v>9</v>
      </c>
      <c r="H9" s="7">
        <v>9</v>
      </c>
      <c r="I9" s="7">
        <v>9</v>
      </c>
      <c r="J9" s="8"/>
      <c r="L9" s="1">
        <v>9</v>
      </c>
      <c r="M9" s="1">
        <v>9</v>
      </c>
      <c r="N9" s="1">
        <v>9</v>
      </c>
      <c r="Q9" s="1">
        <v>9</v>
      </c>
      <c r="R9" s="1">
        <v>9</v>
      </c>
      <c r="S9" s="1">
        <v>9</v>
      </c>
    </row>
    <row r="10" spans="1:19" x14ac:dyDescent="0.25">
      <c r="A10" s="6"/>
      <c r="B10" s="7">
        <v>10</v>
      </c>
      <c r="C10" s="9" t="s">
        <v>9</v>
      </c>
      <c r="D10" s="7">
        <v>10</v>
      </c>
      <c r="E10" s="7"/>
      <c r="F10" s="7"/>
      <c r="G10" s="7">
        <v>10</v>
      </c>
      <c r="H10" s="9" t="s">
        <v>1</v>
      </c>
      <c r="I10" s="7">
        <v>10</v>
      </c>
      <c r="J10" s="8"/>
      <c r="L10" s="1">
        <v>10</v>
      </c>
      <c r="M10" s="13" t="str">
        <f t="array" ref="M10">IFERROR(IF(ROW(1:1)&lt;=COUNTA($H$10:$H$25)-COUNTIF($H$10:$H$25,$J$4),INDEX($H$1:$H$25,SMALL(IF($H$10:$H$25&lt;&gt;"",IF($H$10:$H$25&lt;&gt;$J$4,ROW($H$10:$H$25),9^9),9^9),ROW(1:1))),INDEX($C$1:$C$25,SMALL(IF($C$10:$C$25&lt;&gt;"",ROW($C$10:$C$25),9^9),ROW(1:1)-(COUNTA($H$10:$H$25)-COUNTIF($H$10:$H$25,$J$4))))),"")</f>
        <v>alex</v>
      </c>
      <c r="N10" s="1">
        <v>10</v>
      </c>
      <c r="Q10" s="1">
        <v>10</v>
      </c>
      <c r="R10" s="2" t="s">
        <v>1</v>
      </c>
      <c r="S10" s="1">
        <v>10</v>
      </c>
    </row>
    <row r="11" spans="1:19" x14ac:dyDescent="0.25">
      <c r="A11" s="6"/>
      <c r="B11" s="7">
        <v>11</v>
      </c>
      <c r="C11" s="9" t="s">
        <v>10</v>
      </c>
      <c r="D11" s="7">
        <v>11</v>
      </c>
      <c r="E11" s="7"/>
      <c r="F11" s="7"/>
      <c r="G11" s="7">
        <v>11</v>
      </c>
      <c r="H11" s="9" t="s">
        <v>2</v>
      </c>
      <c r="I11" s="7">
        <v>11</v>
      </c>
      <c r="J11" s="8"/>
      <c r="L11" s="1">
        <v>11</v>
      </c>
      <c r="M11" s="13" t="str">
        <f t="array" ref="M11">IFERROR(IF(ROW(2:2)&lt;=COUNTA($H$10:$H$25)-COUNTIF($H$10:$H$25,$J$4),INDEX($H$1:$H$25,SMALL(IF($H$10:$H$25&lt;&gt;"",IF($H$10:$H$25&lt;&gt;$J$4,ROW($H$10:$H$25),9^9),9^9),ROW(2:2))),INDEX($C$1:$C$25,SMALL(IF($C$10:$C$25&lt;&gt;"",ROW($C$10:$C$25),9^9),ROW(2:2)-(COUNTA($H$10:$H$25)-COUNTIF($H$10:$H$25,$J$4))))),"")</f>
        <v>paul</v>
      </c>
      <c r="N11" s="1">
        <v>11</v>
      </c>
      <c r="Q11" s="1">
        <v>11</v>
      </c>
      <c r="R11" s="2" t="s">
        <v>2</v>
      </c>
      <c r="S11" s="1">
        <v>11</v>
      </c>
    </row>
    <row r="12" spans="1:19" x14ac:dyDescent="0.25">
      <c r="A12" s="6"/>
      <c r="B12" s="7">
        <v>12</v>
      </c>
      <c r="C12" s="9" t="s">
        <v>11</v>
      </c>
      <c r="D12" s="7">
        <v>12</v>
      </c>
      <c r="E12" s="7"/>
      <c r="F12" s="7"/>
      <c r="G12" s="7">
        <v>12</v>
      </c>
      <c r="H12" s="9" t="s">
        <v>3</v>
      </c>
      <c r="I12" s="7">
        <v>12</v>
      </c>
      <c r="J12" s="8"/>
      <c r="L12" s="1">
        <v>12</v>
      </c>
      <c r="M12" s="13" t="str">
        <f t="array" ref="M12">IFERROR(IF(ROW(3:3)&lt;=COUNTA($H$10:$H$25)-COUNTIF($H$10:$H$25,$J$4),INDEX($H$1:$H$25,SMALL(IF($H$10:$H$25&lt;&gt;"",IF($H$10:$H$25&lt;&gt;$J$4,ROW($H$10:$H$25),9^9),9^9),ROW(3:3))),INDEX($C$1:$C$25,SMALL(IF($C$10:$C$25&lt;&gt;"",ROW($C$10:$C$25),9^9),ROW(3:3)-(COUNTA($H$10:$H$25)-COUNTIF($H$10:$H$25,$J$4))))),"")</f>
        <v>jean</v>
      </c>
      <c r="N12" s="1">
        <v>12</v>
      </c>
      <c r="Q12" s="1">
        <v>12</v>
      </c>
      <c r="R12" s="2" t="s">
        <v>3</v>
      </c>
      <c r="S12" s="1">
        <v>12</v>
      </c>
    </row>
    <row r="13" spans="1:19" x14ac:dyDescent="0.25">
      <c r="A13" s="6"/>
      <c r="B13" s="7">
        <v>13</v>
      </c>
      <c r="C13" s="9"/>
      <c r="D13" s="7">
        <v>13</v>
      </c>
      <c r="E13" s="7"/>
      <c r="F13" s="7"/>
      <c r="G13" s="7">
        <v>13</v>
      </c>
      <c r="H13" s="9" t="s">
        <v>4</v>
      </c>
      <c r="I13" s="7">
        <v>13</v>
      </c>
      <c r="J13" s="8"/>
      <c r="L13" s="1">
        <v>13</v>
      </c>
      <c r="M13" s="13" t="str">
        <f t="array" ref="M13">IFERROR(IF(ROW(4:4)&lt;=COUNTA($H$10:$H$25)-COUNTIF($H$10:$H$25,$J$4),INDEX($H$1:$H$25,SMALL(IF($H$10:$H$25&lt;&gt;"",IF($H$10:$H$25&lt;&gt;$J$4,ROW($H$10:$H$25),9^9),9^9),ROW(4:4))),INDEX($C$1:$C$25,SMALL(IF($C$10:$C$25&lt;&gt;"",ROW($C$10:$C$25),9^9),ROW(4:4)-(COUNTA($H$10:$H$25)-COUNTIF($H$10:$H$25,$J$4))))),"")</f>
        <v>daniel</v>
      </c>
      <c r="N13" s="1">
        <v>13</v>
      </c>
      <c r="Q13" s="1">
        <v>13</v>
      </c>
      <c r="R13" s="2" t="s">
        <v>5</v>
      </c>
      <c r="S13" s="1">
        <v>13</v>
      </c>
    </row>
    <row r="14" spans="1:19" x14ac:dyDescent="0.25">
      <c r="A14" s="6"/>
      <c r="B14" s="7">
        <v>14</v>
      </c>
      <c r="C14" s="9"/>
      <c r="D14" s="7">
        <v>14</v>
      </c>
      <c r="E14" s="7"/>
      <c r="F14" s="7"/>
      <c r="G14" s="7">
        <v>14</v>
      </c>
      <c r="H14" s="9" t="s">
        <v>5</v>
      </c>
      <c r="I14" s="7">
        <v>14</v>
      </c>
      <c r="J14" s="8"/>
      <c r="L14" s="1">
        <v>14</v>
      </c>
      <c r="M14" s="13" t="str">
        <f t="array" ref="M14">IFERROR(IF(ROW(5:5)&lt;=COUNTA($H$10:$H$25)-COUNTIF($H$10:$H$25,$J$4),INDEX($H$1:$H$25,SMALL(IF($H$10:$H$25&lt;&gt;"",IF($H$10:$H$25&lt;&gt;$J$4,ROW($H$10:$H$25),9^9),9^9),ROW(5:5))),INDEX($C$1:$C$25,SMALL(IF($C$10:$C$25&lt;&gt;"",ROW($C$10:$C$25),9^9),ROW(5:5)-(COUNTA($H$10:$H$25)-COUNTIF($H$10:$H$25,$J$4))))),"")</f>
        <v>alain</v>
      </c>
      <c r="N14" s="1">
        <v>14</v>
      </c>
      <c r="Q14" s="1">
        <v>14</v>
      </c>
      <c r="R14" s="2" t="s">
        <v>7</v>
      </c>
      <c r="S14" s="1">
        <v>14</v>
      </c>
    </row>
    <row r="15" spans="1:19" x14ac:dyDescent="0.25">
      <c r="A15" s="6"/>
      <c r="B15" s="7">
        <v>15</v>
      </c>
      <c r="C15" s="9"/>
      <c r="D15" s="7">
        <v>15</v>
      </c>
      <c r="E15" s="7"/>
      <c r="F15" s="7"/>
      <c r="G15" s="7">
        <v>15</v>
      </c>
      <c r="H15" s="9"/>
      <c r="I15" s="7">
        <v>15</v>
      </c>
      <c r="J15" s="8"/>
      <c r="L15" s="1">
        <v>15</v>
      </c>
      <c r="M15" s="13" t="str">
        <f t="array" ref="M15">IFERROR(IF(ROW(6:6)&lt;=COUNTA($H$10:$H$25)-COUNTIF($H$10:$H$25,$J$4),INDEX($H$1:$H$25,SMALL(IF($H$10:$H$25&lt;&gt;"",IF($H$10:$H$25&lt;&gt;$J$4,ROW($H$10:$H$25),9^9),9^9),ROW(6:6))),INDEX($C$1:$C$25,SMALL(IF($C$10:$C$25&lt;&gt;"",ROW($C$10:$C$25),9^9),ROW(6:6)-(COUNTA($H$10:$H$25)-COUNTIF($H$10:$H$25,$J$4))))),"")</f>
        <v>marc</v>
      </c>
      <c r="N15" s="1">
        <v>15</v>
      </c>
      <c r="Q15" s="1">
        <v>15</v>
      </c>
      <c r="R15" s="2" t="s">
        <v>8</v>
      </c>
      <c r="S15" s="1">
        <v>15</v>
      </c>
    </row>
    <row r="16" spans="1:19" x14ac:dyDescent="0.25">
      <c r="A16" s="6"/>
      <c r="B16" s="7">
        <v>16</v>
      </c>
      <c r="C16" s="9"/>
      <c r="D16" s="7">
        <v>16</v>
      </c>
      <c r="E16" s="7"/>
      <c r="F16" s="7"/>
      <c r="G16" s="7">
        <v>16</v>
      </c>
      <c r="H16" s="9" t="s">
        <v>7</v>
      </c>
      <c r="I16" s="7">
        <v>16</v>
      </c>
      <c r="J16" s="8"/>
      <c r="L16" s="1">
        <v>16</v>
      </c>
      <c r="M16" s="13" t="str">
        <f t="array" ref="M16">IFERROR(IF(ROW(7:7)&lt;=COUNTA($H$10:$H$25)-COUNTIF($H$10:$H$25,$J$4),INDEX($H$1:$H$25,SMALL(IF($H$10:$H$25&lt;&gt;"",IF($H$10:$H$25&lt;&gt;$J$4,ROW($H$10:$H$25),9^9),9^9),ROW(7:7))),INDEX($C$1:$C$25,SMALL(IF($C$10:$C$25&lt;&gt;"",ROW($C$10:$C$25),9^9),ROW(7:7)-(COUNTA($H$10:$H$25)-COUNTIF($H$10:$H$25,$J$4))))),"")</f>
        <v>steph</v>
      </c>
      <c r="N16" s="1">
        <v>16</v>
      </c>
      <c r="Q16" s="1">
        <v>16</v>
      </c>
      <c r="R16" s="2" t="s">
        <v>9</v>
      </c>
      <c r="S16" s="1">
        <v>16</v>
      </c>
    </row>
    <row r="17" spans="1:19" x14ac:dyDescent="0.25">
      <c r="A17" s="6"/>
      <c r="B17" s="7">
        <v>17</v>
      </c>
      <c r="C17" s="9"/>
      <c r="D17" s="7">
        <v>17</v>
      </c>
      <c r="E17" s="7"/>
      <c r="F17" s="7"/>
      <c r="G17" s="7">
        <v>17</v>
      </c>
      <c r="H17" s="9"/>
      <c r="I17" s="7">
        <v>17</v>
      </c>
      <c r="J17" s="8"/>
      <c r="L17" s="1">
        <v>17</v>
      </c>
      <c r="M17" s="13" t="str">
        <f t="array" ref="M17">IFERROR(IF(ROW(8:8)&lt;=COUNTA($H$10:$H$25)-COUNTIF($H$10:$H$25,$J$4),INDEX($H$1:$H$25,SMALL(IF($H$10:$H$25&lt;&gt;"",IF($H$10:$H$25&lt;&gt;$J$4,ROW($H$10:$H$25),9^9),9^9),ROW(8:8))),INDEX($C$1:$C$25,SMALL(IF($C$10:$C$25&lt;&gt;"",ROW($C$10:$C$25),9^9),ROW(8:8)-(COUNTA($H$10:$H$25)-COUNTIF($H$10:$H$25,$J$4))))),"")</f>
        <v>titi</v>
      </c>
      <c r="N17" s="1">
        <v>17</v>
      </c>
      <c r="Q17" s="1">
        <v>17</v>
      </c>
      <c r="R17" s="2" t="s">
        <v>10</v>
      </c>
      <c r="S17" s="1">
        <v>17</v>
      </c>
    </row>
    <row r="18" spans="1:19" x14ac:dyDescent="0.25">
      <c r="A18" s="6"/>
      <c r="B18" s="7">
        <v>18</v>
      </c>
      <c r="C18" s="9"/>
      <c r="D18" s="7">
        <v>18</v>
      </c>
      <c r="E18" s="7"/>
      <c r="F18" s="7"/>
      <c r="G18" s="7">
        <v>18</v>
      </c>
      <c r="H18" s="9"/>
      <c r="I18" s="7">
        <v>18</v>
      </c>
      <c r="J18" s="8"/>
      <c r="L18" s="1">
        <v>18</v>
      </c>
      <c r="M18" s="13" t="str">
        <f t="array" ref="M18">IFERROR(IF(ROW(9:9)&lt;=COUNTA($H$10:$H$25)-COUNTIF($H$10:$H$25,$J$4),INDEX($H$1:$H$25,SMALL(IF($H$10:$H$25&lt;&gt;"",IF($H$10:$H$25&lt;&gt;$J$4,ROW($H$10:$H$25),9^9),9^9),ROW(9:9))),INDEX($C$1:$C$25,SMALL(IF($C$10:$C$25&lt;&gt;"",ROW($C$10:$C$25),9^9),ROW(9:9)-(COUNTA($H$10:$H$25)-COUNTIF($H$10:$H$25,$J$4))))),"")</f>
        <v>léo</v>
      </c>
      <c r="N18" s="1">
        <v>18</v>
      </c>
      <c r="Q18" s="1">
        <v>18</v>
      </c>
      <c r="R18" s="2" t="s">
        <v>11</v>
      </c>
      <c r="S18" s="1">
        <v>18</v>
      </c>
    </row>
    <row r="19" spans="1:19" x14ac:dyDescent="0.25">
      <c r="A19" s="6"/>
      <c r="B19" s="7">
        <v>19</v>
      </c>
      <c r="C19" s="9"/>
      <c r="D19" s="7">
        <v>19</v>
      </c>
      <c r="E19" s="7"/>
      <c r="F19" s="7"/>
      <c r="G19" s="7">
        <v>19</v>
      </c>
      <c r="H19" s="9" t="s">
        <v>8</v>
      </c>
      <c r="I19" s="7">
        <v>19</v>
      </c>
      <c r="J19" s="8"/>
      <c r="L19" s="1">
        <v>19</v>
      </c>
      <c r="M19" s="13" t="str">
        <f t="array" ref="M19">IFERROR(IF(ROW(10:10)&lt;=COUNTA($H$10:$H$25)-COUNTIF($H$10:$H$25,$J$4),INDEX($H$1:$H$25,SMALL(IF($H$10:$H$25&lt;&gt;"",IF($H$10:$H$25&lt;&gt;$J$4,ROW($H$10:$H$25),9^9),9^9),ROW(10:10))),INDEX($C$1:$C$25,SMALL(IF($C$10:$C$25&lt;&gt;"",ROW($C$10:$C$25),9^9),ROW(10:10)-(COUNTA($H$10:$H$25)-COUNTIF($H$10:$H$25,$J$4))))),"")</f>
        <v/>
      </c>
      <c r="N19" s="1">
        <v>19</v>
      </c>
      <c r="Q19" s="1">
        <v>19</v>
      </c>
      <c r="R19" s="2"/>
      <c r="S19" s="1">
        <v>19</v>
      </c>
    </row>
    <row r="20" spans="1:19" x14ac:dyDescent="0.25">
      <c r="A20" s="6"/>
      <c r="B20" s="7">
        <v>20</v>
      </c>
      <c r="C20" s="9"/>
      <c r="D20" s="7">
        <v>20</v>
      </c>
      <c r="E20" s="7"/>
      <c r="F20" s="7"/>
      <c r="G20" s="7">
        <v>20</v>
      </c>
      <c r="H20" s="9"/>
      <c r="I20" s="7">
        <v>20</v>
      </c>
      <c r="J20" s="8"/>
      <c r="L20" s="1">
        <v>20</v>
      </c>
      <c r="M20" s="13" t="str">
        <f t="array" ref="M20">IFERROR(IF(ROW(11:11)&lt;=COUNTA($H$10:$H$25)-COUNTIF($H$10:$H$25,$J$4),INDEX($H$1:$H$25,SMALL(IF($H$10:$H$25&lt;&gt;"",IF($H$10:$H$25&lt;&gt;$J$4,ROW($H$10:$H$25),9^9),9^9),ROW(11:11))),INDEX($C$1:$C$25,SMALL(IF($C$10:$C$25&lt;&gt;"",ROW($C$10:$C$25),9^9),ROW(11:11)-(COUNTA($H$10:$H$25)-COUNTIF($H$10:$H$25,$J$4))))),"")</f>
        <v/>
      </c>
      <c r="N20" s="1">
        <v>20</v>
      </c>
      <c r="Q20" s="1">
        <v>20</v>
      </c>
      <c r="R20" s="2"/>
      <c r="S20" s="1">
        <v>20</v>
      </c>
    </row>
    <row r="21" spans="1:19" x14ac:dyDescent="0.25">
      <c r="A21" s="6"/>
      <c r="B21" s="7">
        <v>21</v>
      </c>
      <c r="C21" s="9"/>
      <c r="D21" s="7">
        <v>21</v>
      </c>
      <c r="E21" s="7"/>
      <c r="F21" s="7"/>
      <c r="G21" s="7">
        <v>21</v>
      </c>
      <c r="H21" s="9"/>
      <c r="I21" s="7">
        <v>21</v>
      </c>
      <c r="J21" s="8"/>
      <c r="L21" s="1">
        <v>21</v>
      </c>
      <c r="M21" s="13" t="str">
        <f t="array" ref="M21">IFERROR(IF(ROW(12:12)&lt;=COUNTA($H$10:$H$25)-COUNTIF($H$10:$H$25,$J$4),INDEX($H$1:$H$25,SMALL(IF($H$10:$H$25&lt;&gt;"",IF($H$10:$H$25&lt;&gt;$J$4,ROW($H$10:$H$25),9^9),9^9),ROW(12:12))),INDEX($C$1:$C$25,SMALL(IF($C$10:$C$25&lt;&gt;"",ROW($C$10:$C$25),9^9),ROW(12:12)-(COUNTA($H$10:$H$25)-COUNTIF($H$10:$H$25,$J$4))))),"")</f>
        <v/>
      </c>
      <c r="N21" s="1">
        <v>21</v>
      </c>
      <c r="Q21" s="1">
        <v>21</v>
      </c>
      <c r="R21" s="2"/>
      <c r="S21" s="1">
        <v>21</v>
      </c>
    </row>
    <row r="22" spans="1:19" x14ac:dyDescent="0.25">
      <c r="A22" s="6"/>
      <c r="B22" s="7">
        <v>22</v>
      </c>
      <c r="C22" s="9"/>
      <c r="D22" s="7">
        <v>22</v>
      </c>
      <c r="E22" s="7"/>
      <c r="F22" s="7"/>
      <c r="G22" s="7">
        <v>22</v>
      </c>
      <c r="H22" s="9"/>
      <c r="I22" s="7">
        <v>22</v>
      </c>
      <c r="J22" s="8"/>
      <c r="L22" s="1">
        <v>22</v>
      </c>
      <c r="M22" s="13" t="str">
        <f t="array" ref="M22">IFERROR(IF(ROW(13:13)&lt;=COUNTA($H$10:$H$25)-COUNTIF($H$10:$H$25,$J$4),INDEX($H$1:$H$25,SMALL(IF($H$10:$H$25&lt;&gt;"",IF($H$10:$H$25&lt;&gt;$J$4,ROW($H$10:$H$25),9^9),9^9),ROW(13:13))),INDEX($C$1:$C$25,SMALL(IF($C$10:$C$25&lt;&gt;"",ROW($C$10:$C$25),9^9),ROW(13:13)-(COUNTA($H$10:$H$25)-COUNTIF($H$10:$H$25,$J$4))))),"")</f>
        <v/>
      </c>
      <c r="N22" s="1">
        <v>22</v>
      </c>
      <c r="Q22" s="1">
        <v>22</v>
      </c>
      <c r="R22" s="2"/>
      <c r="S22" s="1">
        <v>22</v>
      </c>
    </row>
    <row r="23" spans="1:19" x14ac:dyDescent="0.25">
      <c r="A23" s="6"/>
      <c r="B23" s="7">
        <v>23</v>
      </c>
      <c r="C23" s="9"/>
      <c r="D23" s="7">
        <v>23</v>
      </c>
      <c r="E23" s="7"/>
      <c r="F23" s="7"/>
      <c r="G23" s="7">
        <v>23</v>
      </c>
      <c r="H23" s="9"/>
      <c r="I23" s="7">
        <v>23</v>
      </c>
      <c r="J23" s="8"/>
      <c r="L23" s="1">
        <v>23</v>
      </c>
      <c r="M23" s="13" t="str">
        <f t="array" ref="M23">IFERROR(IF(ROW(14:14)&lt;=COUNTA($H$10:$H$25)-COUNTIF($H$10:$H$25,$J$4),INDEX($H$1:$H$25,SMALL(IF($H$10:$H$25&lt;&gt;"",IF($H$10:$H$25&lt;&gt;$J$4,ROW($H$10:$H$25),9^9),9^9),ROW(14:14))),INDEX($C$1:$C$25,SMALL(IF($C$10:$C$25&lt;&gt;"",ROW($C$10:$C$25),9^9),ROW(14:14)-(COUNTA($H$10:$H$25)-COUNTIF($H$10:$H$25,$J$4))))),"")</f>
        <v/>
      </c>
      <c r="N23" s="1">
        <v>23</v>
      </c>
      <c r="Q23" s="1">
        <v>23</v>
      </c>
      <c r="R23" s="2"/>
      <c r="S23" s="1">
        <v>23</v>
      </c>
    </row>
    <row r="24" spans="1:19" x14ac:dyDescent="0.25">
      <c r="A24" s="6"/>
      <c r="B24" s="7">
        <v>24</v>
      </c>
      <c r="C24" s="9"/>
      <c r="D24" s="7">
        <v>24</v>
      </c>
      <c r="E24" s="7"/>
      <c r="F24" s="7"/>
      <c r="G24" s="7">
        <v>24</v>
      </c>
      <c r="H24" s="9"/>
      <c r="I24" s="7">
        <v>24</v>
      </c>
      <c r="J24" s="8"/>
      <c r="L24" s="1">
        <v>24</v>
      </c>
      <c r="M24" s="13" t="str">
        <f t="array" ref="M24">IFERROR(IF(ROW(15:15)&lt;=COUNTA($H$10:$H$25)-COUNTIF($H$10:$H$25,$J$4),INDEX($H$1:$H$25,SMALL(IF($H$10:$H$25&lt;&gt;"",IF($H$10:$H$25&lt;&gt;$J$4,ROW($H$10:$H$25),9^9),9^9),ROW(15:15))),INDEX($C$1:$C$25,SMALL(IF($C$10:$C$25&lt;&gt;"",ROW($C$10:$C$25),9^9),ROW(15:15)-(COUNTA($H$10:$H$25)-COUNTIF($H$10:$H$25,$J$4))))),"")</f>
        <v/>
      </c>
      <c r="N24" s="1">
        <v>24</v>
      </c>
      <c r="Q24" s="1">
        <v>24</v>
      </c>
      <c r="R24" s="2"/>
      <c r="S24" s="1">
        <v>24</v>
      </c>
    </row>
    <row r="25" spans="1:19" x14ac:dyDescent="0.25">
      <c r="A25" s="6"/>
      <c r="B25" s="7">
        <v>25</v>
      </c>
      <c r="C25" s="9"/>
      <c r="D25" s="7">
        <v>25</v>
      </c>
      <c r="E25" s="7"/>
      <c r="F25" s="7"/>
      <c r="G25" s="7">
        <v>25</v>
      </c>
      <c r="H25" s="9"/>
      <c r="I25" s="7">
        <v>25</v>
      </c>
      <c r="J25" s="8"/>
      <c r="L25" s="1">
        <v>25</v>
      </c>
      <c r="M25" s="13" t="str">
        <f t="array" ref="M25">IFERROR(IF(ROW(16:16)&lt;=COUNTA($H$10:$H$25)-COUNTIF($H$10:$H$25,$J$4),INDEX($H$1:$H$25,SMALL(IF($H$10:$H$25&lt;&gt;"",IF($H$10:$H$25&lt;&gt;$J$4,ROW($H$10:$H$25),9^9),9^9),ROW(16:16))),INDEX($C$1:$C$25,SMALL(IF($C$10:$C$25&lt;&gt;"",ROW($C$10:$C$25),9^9),ROW(16:16)-(COUNTA($H$10:$H$25)-COUNTIF($H$10:$H$25,$J$4))))),"")</f>
        <v/>
      </c>
      <c r="N25" s="1">
        <v>25</v>
      </c>
      <c r="Q25" s="1">
        <v>25</v>
      </c>
      <c r="R25" s="2"/>
      <c r="S25" s="1">
        <v>25</v>
      </c>
    </row>
    <row r="26" spans="1:19" x14ac:dyDescent="0.25">
      <c r="A26" s="6"/>
      <c r="B26" s="7">
        <v>26</v>
      </c>
      <c r="C26" s="7">
        <v>26</v>
      </c>
      <c r="D26" s="7">
        <v>26</v>
      </c>
      <c r="E26" s="7"/>
      <c r="F26" s="7"/>
      <c r="G26" s="7">
        <v>26</v>
      </c>
      <c r="H26" s="7">
        <v>26</v>
      </c>
      <c r="I26" s="7">
        <v>26</v>
      </c>
      <c r="J26" s="8"/>
      <c r="L26" s="1">
        <v>26</v>
      </c>
      <c r="M26" s="1">
        <v>26</v>
      </c>
      <c r="N26" s="1">
        <v>26</v>
      </c>
      <c r="Q26" s="1">
        <v>26</v>
      </c>
      <c r="R26" s="1">
        <v>26</v>
      </c>
      <c r="S26" s="1">
        <v>26</v>
      </c>
    </row>
    <row r="27" spans="1:19" x14ac:dyDescent="0.25">
      <c r="A27" s="6"/>
      <c r="B27" s="7"/>
      <c r="C27" s="7"/>
      <c r="D27" s="7"/>
      <c r="E27" s="7"/>
      <c r="F27" s="7"/>
      <c r="G27" s="7"/>
      <c r="H27" s="7"/>
      <c r="I27" s="7"/>
      <c r="J27" s="8"/>
    </row>
    <row r="28" spans="1:19" x14ac:dyDescent="0.25">
      <c r="A28" s="6"/>
      <c r="B28" s="7"/>
      <c r="C28" s="7"/>
      <c r="D28" s="7"/>
      <c r="E28" s="7"/>
      <c r="F28" s="7"/>
      <c r="G28" s="7"/>
      <c r="H28" s="7"/>
      <c r="I28" s="7"/>
      <c r="J28" s="8"/>
    </row>
    <row r="29" spans="1:19" ht="15.75" thickBot="1" x14ac:dyDescent="0.3">
      <c r="A29" s="10"/>
      <c r="B29" s="11"/>
      <c r="C29" s="11"/>
      <c r="D29" s="11"/>
      <c r="E29" s="11"/>
      <c r="F29" s="11"/>
      <c r="G29" s="11"/>
      <c r="H29" s="11"/>
      <c r="I29" s="11"/>
      <c r="J29" s="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2016-03-09T07:10:01Z</dcterms:modified>
</cp:coreProperties>
</file>