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 a="1"/>
  <c r="D17" i="1" a="1"/>
  <c r="D21" i="1" a="1"/>
  <c r="D25" i="1" a="1"/>
  <c r="D29" i="1" a="1"/>
  <c r="D33" i="1" a="1"/>
  <c r="D37" i="1" a="1"/>
  <c r="D18" i="1" a="1"/>
  <c r="D24" i="1" a="1"/>
  <c r="D28" i="1" a="1"/>
  <c r="D32" i="1" a="1"/>
  <c r="D36" i="1" a="1"/>
  <c r="D39" i="1" a="1"/>
  <c r="D16" i="1" a="1"/>
  <c r="D20" i="1" a="1"/>
  <c r="D22" i="1" a="1"/>
  <c r="D26" i="1" a="1"/>
  <c r="D30" i="1" a="1"/>
  <c r="D34" i="1" a="1"/>
  <c r="D38" i="1" a="1"/>
  <c r="D15" i="1" a="1"/>
  <c r="D19" i="1" a="1"/>
  <c r="D23" i="1" a="1"/>
  <c r="D27" i="1" a="1"/>
  <c r="D31" i="1" a="1"/>
  <c r="D35" i="1" a="1"/>
  <c r="D4" i="1" a="1"/>
  <c r="D6" i="1" a="1"/>
  <c r="D12" i="1" a="1"/>
  <c r="D7" i="1" a="1"/>
  <c r="D11" i="1" a="1"/>
  <c r="D8" i="1" a="1"/>
  <c r="D14" i="1" a="1"/>
  <c r="D5" i="1" a="1"/>
  <c r="D9" i="1" a="1"/>
  <c r="D13" i="1" a="1"/>
  <c r="D10" i="1" a="1"/>
  <c r="D3" i="1" l="1"/>
  <c r="D35" i="1"/>
  <c r="D31" i="1"/>
  <c r="D27" i="1"/>
  <c r="D23" i="1"/>
  <c r="D19" i="1"/>
  <c r="D15" i="1"/>
  <c r="D38" i="1"/>
  <c r="D34" i="1"/>
  <c r="D30" i="1"/>
  <c r="D26" i="1"/>
  <c r="D22" i="1"/>
  <c r="D20" i="1"/>
  <c r="D16" i="1"/>
  <c r="D39" i="1"/>
  <c r="D36" i="1"/>
  <c r="D32" i="1"/>
  <c r="D28" i="1"/>
  <c r="D24" i="1"/>
  <c r="D18" i="1"/>
  <c r="D37" i="1"/>
  <c r="D33" i="1"/>
  <c r="D29" i="1"/>
  <c r="D25" i="1"/>
  <c r="D21" i="1"/>
  <c r="D17" i="1"/>
  <c r="D10" i="1"/>
  <c r="D13" i="1"/>
  <c r="D9" i="1"/>
  <c r="D5" i="1"/>
  <c r="D14" i="1"/>
  <c r="D8" i="1"/>
  <c r="D11" i="1"/>
  <c r="D7" i="1"/>
  <c r="D12" i="1"/>
  <c r="D6" i="1"/>
  <c r="D4" i="1"/>
</calcChain>
</file>

<file path=xl/sharedStrings.xml><?xml version="1.0" encoding="utf-8"?>
<sst xmlns="http://schemas.openxmlformats.org/spreadsheetml/2006/main" count="4" uniqueCount="4">
  <si>
    <t>SECTION</t>
  </si>
  <si>
    <t>Numéro de chariot</t>
  </si>
  <si>
    <t>Montant en €</t>
  </si>
  <si>
    <t>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</si>
</sst>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applyFill="1"/>
    <xf numFmtId="43" fontId="0" fillId="0" borderId="0" xfId="1" applyFont="1" applyFill="1"/>
    <xf numFmtId="0" fontId="0" fillId="2" borderId="0" xfId="0" applyFill="1" applyAlignment="1">
      <alignment vertical="top"/>
    </xf>
    <xf numFmtId="0" fontId="0" fillId="3" borderId="0" xfId="0" applyFill="1" applyAlignment="1">
      <alignment vertical="top"/>
    </xf>
    <xf numFmtId="0" fontId="0" fillId="4" borderId="0" xfId="0" applyFill="1" applyAlignment="1">
      <alignment vertical="top"/>
    </xf>
    <xf numFmtId="0" fontId="0" fillId="5" borderId="0" xfId="0" applyFill="1" applyAlignment="1">
      <alignment vertical="top"/>
    </xf>
    <xf numFmtId="0" fontId="0" fillId="6" borderId="0" xfId="0" applyFill="1" applyAlignment="1">
      <alignment vertical="top"/>
    </xf>
    <xf numFmtId="0" fontId="0" fillId="7" borderId="0" xfId="0" applyFill="1" applyAlignment="1">
      <alignment vertical="top"/>
    </xf>
    <xf numFmtId="0" fontId="0" fillId="8" borderId="0" xfId="0" applyFill="1" applyAlignment="1">
      <alignment vertical="top"/>
    </xf>
    <xf numFmtId="0" fontId="0" fillId="9" borderId="0" xfId="0" applyFill="1" applyAlignment="1">
      <alignment vertical="top"/>
    </xf>
    <xf numFmtId="0" fontId="0" fillId="10" borderId="0" xfId="0" applyFill="1" applyAlignment="1">
      <alignment vertical="top"/>
    </xf>
    <xf numFmtId="0" fontId="0" fillId="11" borderId="0" xfId="0" applyFill="1" applyAlignment="1">
      <alignment vertical="top"/>
    </xf>
    <xf numFmtId="0" fontId="0" fillId="12" borderId="0" xfId="0" applyFill="1" applyAlignment="1">
      <alignment vertical="top"/>
    </xf>
    <xf numFmtId="0" fontId="0" fillId="13" borderId="0" xfId="0" applyFill="1" applyAlignment="1">
      <alignment vertical="top"/>
    </xf>
    <xf numFmtId="0" fontId="0" fillId="14" borderId="0" xfId="0" applyFill="1" applyAlignment="1">
      <alignment vertical="top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39"/>
  <sheetViews>
    <sheetView tabSelected="1" workbookViewId="0">
      <selection activeCell="D3" sqref="D3"/>
    </sheetView>
  </sheetViews>
  <sheetFormatPr baseColWidth="10" defaultRowHeight="15" x14ac:dyDescent="0.25"/>
  <cols>
    <col min="1" max="1" width="23.7109375" style="1" customWidth="1"/>
    <col min="2" max="2" width="23.42578125" style="1" customWidth="1"/>
    <col min="3" max="3" width="19" style="1" customWidth="1"/>
  </cols>
  <sheetData>
    <row r="2" spans="1:4" x14ac:dyDescent="0.25">
      <c r="A2" s="1" t="s">
        <v>0</v>
      </c>
      <c r="B2" s="1" t="s">
        <v>1</v>
      </c>
      <c r="C2" s="1" t="s">
        <v>2</v>
      </c>
      <c r="D2" s="1" t="s">
        <v>3</v>
      </c>
    </row>
    <row r="3" spans="1:4" x14ac:dyDescent="0.25">
      <c r="A3" s="3">
        <v>551544</v>
      </c>
      <c r="B3" s="3">
        <v>444</v>
      </c>
      <c r="C3" s="2">
        <v>300</v>
      </c>
      <c r="D3">
        <f t="array" aca="1" ref="D3" ca="1">SUMPRODUCT(--(FREQUENCY(IF($A$3:$A$39=A3,$B$3:$B$39,0),ROW(INDIRECT(MIN($B$3:$B$39)-1&amp;":"&amp;MAX($B$3:$B$39))))&gt;0))-1</f>
        <v>3</v>
      </c>
    </row>
    <row r="4" spans="1:4" x14ac:dyDescent="0.25">
      <c r="A4" s="3">
        <v>551544</v>
      </c>
      <c r="B4" s="3">
        <v>444</v>
      </c>
      <c r="C4" s="2">
        <v>20</v>
      </c>
      <c r="D4">
        <f t="array" aca="1" ref="D4" ca="1">SUMPRODUCT(--(FREQUENCY(IF($A$3:$A$39=A4,$B$3:$B$39,0),ROW(INDIRECT(MIN($B$3:$B$39)-1&amp;":"&amp;MAX($B$3:$B$39))))&gt;0))-1</f>
        <v>3</v>
      </c>
    </row>
    <row r="5" spans="1:4" x14ac:dyDescent="0.25">
      <c r="A5" s="3">
        <v>551544</v>
      </c>
      <c r="B5" s="3">
        <v>444</v>
      </c>
      <c r="C5" s="2">
        <v>150</v>
      </c>
      <c r="D5">
        <f t="array" aca="1" ref="D5" ca="1">SUMPRODUCT(--(FREQUENCY(IF($A$3:$A$39=A5,$B$3:$B$39,0),ROW(INDIRECT(MIN($B$3:$B$39)-1&amp;":"&amp;MAX($B$3:$B$39))))&gt;0))-1</f>
        <v>3</v>
      </c>
    </row>
    <row r="6" spans="1:4" x14ac:dyDescent="0.25">
      <c r="A6" s="5">
        <v>554211</v>
      </c>
      <c r="B6" s="5">
        <v>181</v>
      </c>
      <c r="C6" s="2">
        <v>650</v>
      </c>
      <c r="D6">
        <f t="array" aca="1" ref="D6" ca="1">SUMPRODUCT(--(FREQUENCY(IF($A$3:$A$39=A6,$B$3:$B$39,0),ROW(INDIRECT(MIN($B$3:$B$39)-1&amp;":"&amp;MAX($B$3:$B$39))))&gt;0))-1</f>
        <v>2</v>
      </c>
    </row>
    <row r="7" spans="1:4" x14ac:dyDescent="0.25">
      <c r="A7" s="4">
        <v>551535</v>
      </c>
      <c r="B7" s="4">
        <v>130</v>
      </c>
      <c r="C7" s="2">
        <v>321</v>
      </c>
      <c r="D7">
        <f t="array" aca="1" ref="D7" ca="1">SUMPRODUCT(--(FREQUENCY(IF($A$3:$A$39=A7,$B$3:$B$39,0),ROW(INDIRECT(MIN($B$3:$B$39)-1&amp;":"&amp;MAX($B$3:$B$39))))&gt;0))-1</f>
        <v>3</v>
      </c>
    </row>
    <row r="8" spans="1:4" x14ac:dyDescent="0.25">
      <c r="A8" s="6">
        <v>554110</v>
      </c>
      <c r="B8" s="6">
        <v>199</v>
      </c>
      <c r="C8" s="2">
        <v>542</v>
      </c>
      <c r="D8">
        <f t="array" aca="1" ref="D8" ca="1">SUMPRODUCT(--(FREQUENCY(IF($A$3:$A$39=A8,$B$3:$B$39,0),ROW(INDIRECT(MIN($B$3:$B$39)-1&amp;":"&amp;MAX($B$3:$B$39))))&gt;0))-1</f>
        <v>5</v>
      </c>
    </row>
    <row r="9" spans="1:4" x14ac:dyDescent="0.25">
      <c r="A9" s="8">
        <v>551520</v>
      </c>
      <c r="B9" s="8">
        <v>413</v>
      </c>
      <c r="C9" s="2">
        <v>630</v>
      </c>
      <c r="D9">
        <f t="array" aca="1" ref="D9" ca="1">SUMPRODUCT(--(FREQUENCY(IF($A$3:$A$39=A9,$B$3:$B$39,0),ROW(INDIRECT(MIN($B$3:$B$39)-1&amp;":"&amp;MAX($B$3:$B$39))))&gt;0))-1</f>
        <v>4</v>
      </c>
    </row>
    <row r="10" spans="1:4" x14ac:dyDescent="0.25">
      <c r="A10" s="8">
        <v>551520</v>
      </c>
      <c r="B10" s="8">
        <v>414</v>
      </c>
      <c r="C10" s="2">
        <v>5000</v>
      </c>
      <c r="D10">
        <f t="array" aca="1" ref="D10" ca="1">SUMPRODUCT(--(FREQUENCY(IF($A$3:$A$39=A10,$B$3:$B$39,0),ROW(INDIRECT(MIN($B$3:$B$39)-1&amp;":"&amp;MAX($B$3:$B$39))))&gt;0))-1</f>
        <v>4</v>
      </c>
    </row>
    <row r="11" spans="1:4" x14ac:dyDescent="0.25">
      <c r="A11" s="10">
        <v>551543</v>
      </c>
      <c r="B11" s="10">
        <v>415</v>
      </c>
      <c r="C11" s="2">
        <v>548</v>
      </c>
      <c r="D11">
        <f t="array" aca="1" ref="D11" ca="1">SUMPRODUCT(--(FREQUENCY(IF($A$3:$A$39=A11,$B$3:$B$39,0),ROW(INDIRECT(MIN($B$3:$B$39)-1&amp;":"&amp;MAX($B$3:$B$39))))&gt;0))-1</f>
        <v>1</v>
      </c>
    </row>
    <row r="12" spans="1:4" x14ac:dyDescent="0.25">
      <c r="A12" s="3">
        <v>551544</v>
      </c>
      <c r="B12" s="3">
        <v>423</v>
      </c>
      <c r="C12" s="2">
        <v>200</v>
      </c>
      <c r="D12">
        <f t="array" aca="1" ref="D12" ca="1">SUMPRODUCT(--(FREQUENCY(IF($A$3:$A$39=A12,$B$3:$B$39,0),ROW(INDIRECT(MIN($B$3:$B$39)-1&amp;":"&amp;MAX($B$3:$B$39))))&gt;0))-1</f>
        <v>3</v>
      </c>
    </row>
    <row r="13" spans="1:4" x14ac:dyDescent="0.25">
      <c r="A13" s="3">
        <v>551544</v>
      </c>
      <c r="B13" s="3">
        <v>424</v>
      </c>
      <c r="C13" s="2">
        <v>159</v>
      </c>
      <c r="D13">
        <f t="array" aca="1" ref="D13" ca="1">SUMPRODUCT(--(FREQUENCY(IF($A$3:$A$39=A13,$B$3:$B$39,0),ROW(INDIRECT(MIN($B$3:$B$39)-1&amp;":"&amp;MAX($B$3:$B$39))))&gt;0))-1</f>
        <v>3</v>
      </c>
    </row>
    <row r="14" spans="1:4" x14ac:dyDescent="0.25">
      <c r="A14" s="8">
        <v>551520</v>
      </c>
      <c r="B14" s="8">
        <v>421</v>
      </c>
      <c r="C14" s="2">
        <v>482</v>
      </c>
      <c r="D14">
        <f t="array" aca="1" ref="D14" ca="1">SUMPRODUCT(--(FREQUENCY(IF($A$3:$A$39=A14,$B$3:$B$39,0),ROW(INDIRECT(MIN($B$3:$B$39)-1&amp;":"&amp;MAX($B$3:$B$39))))&gt;0))-1</f>
        <v>4</v>
      </c>
    </row>
    <row r="15" spans="1:4" x14ac:dyDescent="0.25">
      <c r="A15" s="8">
        <v>551520</v>
      </c>
      <c r="B15" s="8">
        <v>422</v>
      </c>
      <c r="C15" s="2">
        <v>658</v>
      </c>
      <c r="D15">
        <f t="array" aca="1" ref="D15" ca="1">SUMPRODUCT(--(FREQUENCY(IF($A$3:$A$39=A15,$B$3:$B$39,0),ROW(INDIRECT(MIN($B$3:$B$39)-1&amp;":"&amp;MAX($B$3:$B$39))))&gt;0))-1</f>
        <v>4</v>
      </c>
    </row>
    <row r="16" spans="1:4" x14ac:dyDescent="0.25">
      <c r="A16" s="11">
        <v>551512</v>
      </c>
      <c r="B16" s="11">
        <v>150</v>
      </c>
      <c r="C16" s="2">
        <v>478</v>
      </c>
      <c r="D16">
        <f t="array" aca="1" ref="D16" ca="1">SUMPRODUCT(--(FREQUENCY(IF($A$3:$A$39=A16,$B$3:$B$39,0),ROW(INDIRECT(MIN($B$3:$B$39)-1&amp;":"&amp;MAX($B$3:$B$39))))&gt;0))-1</f>
        <v>2</v>
      </c>
    </row>
    <row r="17" spans="1:4" x14ac:dyDescent="0.25">
      <c r="A17" s="12">
        <v>551513</v>
      </c>
      <c r="B17" s="12">
        <v>250</v>
      </c>
      <c r="C17" s="2">
        <v>47896</v>
      </c>
      <c r="D17">
        <f t="array" aca="1" ref="D17" ca="1">SUMPRODUCT(--(FREQUENCY(IF($A$3:$A$39=A17,$B$3:$B$39,0),ROW(INDIRECT(MIN($B$3:$B$39)-1&amp;":"&amp;MAX($B$3:$B$39))))&gt;0))-1</f>
        <v>1</v>
      </c>
    </row>
    <row r="18" spans="1:4" x14ac:dyDescent="0.25">
      <c r="A18" s="9">
        <v>551548</v>
      </c>
      <c r="B18" s="9">
        <v>248</v>
      </c>
      <c r="C18" s="2">
        <v>152</v>
      </c>
      <c r="D18">
        <f t="array" aca="1" ref="D18" ca="1">SUMPRODUCT(--(FREQUENCY(IF($A$3:$A$39=A18,$B$3:$B$39,0),ROW(INDIRECT(MIN($B$3:$B$39)-1&amp;":"&amp;MAX($B$3:$B$39))))&gt;0))-1</f>
        <v>2</v>
      </c>
    </row>
    <row r="19" spans="1:4" x14ac:dyDescent="0.25">
      <c r="A19" s="13">
        <v>551111</v>
      </c>
      <c r="B19" s="13">
        <v>293</v>
      </c>
      <c r="C19" s="2">
        <v>369</v>
      </c>
      <c r="D19">
        <f t="array" aca="1" ref="D19" ca="1">SUMPRODUCT(--(FREQUENCY(IF($A$3:$A$39=A19,$B$3:$B$39,0),ROW(INDIRECT(MIN($B$3:$B$39)-1&amp;":"&amp;MAX($B$3:$B$39))))&gt;0))-1</f>
        <v>2</v>
      </c>
    </row>
    <row r="20" spans="1:4" x14ac:dyDescent="0.25">
      <c r="A20" s="13">
        <v>551111</v>
      </c>
      <c r="B20" s="13">
        <v>293</v>
      </c>
      <c r="C20" s="2">
        <v>256</v>
      </c>
      <c r="D20">
        <f t="array" aca="1" ref="D20" ca="1">SUMPRODUCT(--(FREQUENCY(IF($A$3:$A$39=A20,$B$3:$B$39,0),ROW(INDIRECT(MIN($B$3:$B$39)-1&amp;":"&amp;MAX($B$3:$B$39))))&gt;0))-1</f>
        <v>2</v>
      </c>
    </row>
    <row r="21" spans="1:4" x14ac:dyDescent="0.25">
      <c r="A21" s="4">
        <v>551535</v>
      </c>
      <c r="B21" s="4">
        <v>130</v>
      </c>
      <c r="C21" s="2">
        <v>152</v>
      </c>
      <c r="D21">
        <f t="array" aca="1" ref="D21" ca="1">SUMPRODUCT(--(FREQUENCY(IF($A$3:$A$39=A21,$B$3:$B$39,0),ROW(INDIRECT(MIN($B$3:$B$39)-1&amp;":"&amp;MAX($B$3:$B$39))))&gt;0))-1</f>
        <v>3</v>
      </c>
    </row>
    <row r="22" spans="1:4" x14ac:dyDescent="0.25">
      <c r="A22" s="7">
        <v>551547</v>
      </c>
      <c r="B22" s="7">
        <v>456</v>
      </c>
      <c r="C22" s="2">
        <v>214</v>
      </c>
      <c r="D22">
        <f t="array" aca="1" ref="D22" ca="1">SUMPRODUCT(--(FREQUENCY(IF($A$3:$A$39=A22,$B$3:$B$39,0),ROW(INDIRECT(MIN($B$3:$B$39)-1&amp;":"&amp;MAX($B$3:$B$39))))&gt;0))-1</f>
        <v>1</v>
      </c>
    </row>
    <row r="23" spans="1:4" x14ac:dyDescent="0.25">
      <c r="A23" s="14">
        <v>551550</v>
      </c>
      <c r="B23" s="14">
        <v>306</v>
      </c>
      <c r="C23" s="2">
        <v>7501</v>
      </c>
      <c r="D23">
        <f t="array" aca="1" ref="D23" ca="1">SUMPRODUCT(--(FREQUENCY(IF($A$3:$A$39=A23,$B$3:$B$39,0),ROW(INDIRECT(MIN($B$3:$B$39)-1&amp;":"&amp;MAX($B$3:$B$39))))&gt;0))-1</f>
        <v>4</v>
      </c>
    </row>
    <row r="24" spans="1:4" x14ac:dyDescent="0.25">
      <c r="A24" s="5">
        <v>554211</v>
      </c>
      <c r="B24" s="5">
        <v>182</v>
      </c>
      <c r="C24" s="2">
        <v>4589</v>
      </c>
      <c r="D24">
        <f t="array" aca="1" ref="D24" ca="1">SUMPRODUCT(--(FREQUENCY(IF($A$3:$A$39=A24,$B$3:$B$39,0),ROW(INDIRECT(MIN($B$3:$B$39)-1&amp;":"&amp;MAX($B$3:$B$39))))&gt;0))-1</f>
        <v>2</v>
      </c>
    </row>
    <row r="25" spans="1:4" x14ac:dyDescent="0.25">
      <c r="A25" s="14">
        <v>551550</v>
      </c>
      <c r="B25" s="14">
        <v>272</v>
      </c>
      <c r="C25" s="2">
        <v>120</v>
      </c>
      <c r="D25">
        <f t="array" aca="1" ref="D25" ca="1">SUMPRODUCT(--(FREQUENCY(IF($A$3:$A$39=A25,$B$3:$B$39,0),ROW(INDIRECT(MIN($B$3:$B$39)-1&amp;":"&amp;MAX($B$3:$B$39))))&gt;0))-1</f>
        <v>4</v>
      </c>
    </row>
    <row r="26" spans="1:4" x14ac:dyDescent="0.25">
      <c r="A26" s="14">
        <v>551550</v>
      </c>
      <c r="B26" s="14">
        <v>262</v>
      </c>
      <c r="C26" s="2">
        <v>20</v>
      </c>
      <c r="D26">
        <f t="array" aca="1" ref="D26" ca="1">SUMPRODUCT(--(FREQUENCY(IF($A$3:$A$39=A26,$B$3:$B$39,0),ROW(INDIRECT(MIN($B$3:$B$39)-1&amp;":"&amp;MAX($B$3:$B$39))))&gt;0))-1</f>
        <v>4</v>
      </c>
    </row>
    <row r="27" spans="1:4" x14ac:dyDescent="0.25">
      <c r="A27" s="13">
        <v>551111</v>
      </c>
      <c r="B27" s="13">
        <v>293</v>
      </c>
      <c r="C27" s="2">
        <v>13</v>
      </c>
      <c r="D27">
        <f t="array" aca="1" ref="D27" ca="1">SUMPRODUCT(--(FREQUENCY(IF($A$3:$A$39=A27,$B$3:$B$39,0),ROW(INDIRECT(MIN($B$3:$B$39)-1&amp;":"&amp;MAX($B$3:$B$39))))&gt;0))-1</f>
        <v>2</v>
      </c>
    </row>
    <row r="28" spans="1:4" x14ac:dyDescent="0.25">
      <c r="A28" s="13">
        <v>551111</v>
      </c>
      <c r="B28" s="13">
        <v>294</v>
      </c>
      <c r="C28" s="2">
        <v>56</v>
      </c>
      <c r="D28">
        <f t="array" aca="1" ref="D28" ca="1">SUMPRODUCT(--(FREQUENCY(IF($A$3:$A$39=A28,$B$3:$B$39,0),ROW(INDIRECT(MIN($B$3:$B$39)-1&amp;":"&amp;MAX($B$3:$B$39))))&gt;0))-1</f>
        <v>2</v>
      </c>
    </row>
    <row r="29" spans="1:4" x14ac:dyDescent="0.25">
      <c r="A29" s="15">
        <v>552510</v>
      </c>
      <c r="B29" s="15">
        <v>134</v>
      </c>
      <c r="C29" s="2">
        <v>42</v>
      </c>
      <c r="D29">
        <f t="array" aca="1" ref="D29" ca="1">SUMPRODUCT(--(FREQUENCY(IF($A$3:$A$39=A29,$B$3:$B$39,0),ROW(INDIRECT(MIN($B$3:$B$39)-1&amp;":"&amp;MAX($B$3:$B$39))))&gt;0))-1</f>
        <v>1</v>
      </c>
    </row>
    <row r="30" spans="1:4" x14ac:dyDescent="0.25">
      <c r="A30" s="9">
        <v>551548</v>
      </c>
      <c r="B30" s="9">
        <v>215</v>
      </c>
      <c r="C30" s="2">
        <v>428</v>
      </c>
      <c r="D30">
        <f t="array" aca="1" ref="D30" ca="1">SUMPRODUCT(--(FREQUENCY(IF($A$3:$A$39=A30,$B$3:$B$39,0),ROW(INDIRECT(MIN($B$3:$B$39)-1&amp;":"&amp;MAX($B$3:$B$39))))&gt;0))-1</f>
        <v>2</v>
      </c>
    </row>
    <row r="31" spans="1:4" x14ac:dyDescent="0.25">
      <c r="A31" s="11">
        <v>551512</v>
      </c>
      <c r="B31" s="11">
        <v>254</v>
      </c>
      <c r="C31" s="2">
        <v>523</v>
      </c>
      <c r="D31">
        <f t="array" aca="1" ref="D31" ca="1">SUMPRODUCT(--(FREQUENCY(IF($A$3:$A$39=A31,$B$3:$B$39,0),ROW(INDIRECT(MIN($B$3:$B$39)-1&amp;":"&amp;MAX($B$3:$B$39))))&gt;0))-1</f>
        <v>2</v>
      </c>
    </row>
    <row r="32" spans="1:4" x14ac:dyDescent="0.25">
      <c r="A32" s="6">
        <v>554110</v>
      </c>
      <c r="B32" s="6">
        <v>284</v>
      </c>
      <c r="C32" s="2">
        <v>562</v>
      </c>
      <c r="D32">
        <f t="array" aca="1" ref="D32" ca="1">SUMPRODUCT(--(FREQUENCY(IF($A$3:$A$39=A32,$B$3:$B$39,0),ROW(INDIRECT(MIN($B$3:$B$39)-1&amp;":"&amp;MAX($B$3:$B$39))))&gt;0))-1</f>
        <v>5</v>
      </c>
    </row>
    <row r="33" spans="1:4" x14ac:dyDescent="0.25">
      <c r="A33" s="14">
        <v>551550</v>
      </c>
      <c r="B33" s="14">
        <v>237</v>
      </c>
      <c r="C33" s="2">
        <v>10000</v>
      </c>
      <c r="D33">
        <f t="array" aca="1" ref="D33" ca="1">SUMPRODUCT(--(FREQUENCY(IF($A$3:$A$39=A33,$B$3:$B$39,0),ROW(INDIRECT(MIN($B$3:$B$39)-1&amp;":"&amp;MAX($B$3:$B$39))))&gt;0))-1</f>
        <v>4</v>
      </c>
    </row>
    <row r="34" spans="1:4" x14ac:dyDescent="0.25">
      <c r="A34" s="4">
        <v>551535</v>
      </c>
      <c r="B34" s="4">
        <v>243</v>
      </c>
      <c r="C34" s="2">
        <v>456</v>
      </c>
      <c r="D34">
        <f t="array" aca="1" ref="D34" ca="1">SUMPRODUCT(--(FREQUENCY(IF($A$3:$A$39=A34,$B$3:$B$39,0),ROW(INDIRECT(MIN($B$3:$B$39)-1&amp;":"&amp;MAX($B$3:$B$39))))&gt;0))-1</f>
        <v>3</v>
      </c>
    </row>
    <row r="35" spans="1:4" x14ac:dyDescent="0.25">
      <c r="A35" s="12">
        <v>551513</v>
      </c>
      <c r="B35" s="12">
        <v>250</v>
      </c>
      <c r="C35" s="2">
        <v>203</v>
      </c>
      <c r="D35">
        <f t="array" aca="1" ref="D35" ca="1">SUMPRODUCT(--(FREQUENCY(IF($A$3:$A$39=A35,$B$3:$B$39,0),ROW(INDIRECT(MIN($B$3:$B$39)-1&amp;":"&amp;MAX($B$3:$B$39))))&gt;0))-1</f>
        <v>1</v>
      </c>
    </row>
    <row r="36" spans="1:4" x14ac:dyDescent="0.25">
      <c r="A36" s="4">
        <v>551535</v>
      </c>
      <c r="B36" s="4">
        <v>253</v>
      </c>
      <c r="C36" s="2">
        <v>147</v>
      </c>
      <c r="D36">
        <f t="array" aca="1" ref="D36" ca="1">SUMPRODUCT(--(FREQUENCY(IF($A$3:$A$39=A36,$B$3:$B$39,0),ROW(INDIRECT(MIN($B$3:$B$39)-1&amp;":"&amp;MAX($B$3:$B$39))))&gt;0))-1</f>
        <v>3</v>
      </c>
    </row>
    <row r="37" spans="1:4" x14ac:dyDescent="0.25">
      <c r="A37" s="6">
        <v>554110</v>
      </c>
      <c r="B37" s="6">
        <v>283</v>
      </c>
      <c r="C37" s="2">
        <v>888</v>
      </c>
      <c r="D37">
        <f t="array" aca="1" ref="D37" ca="1">SUMPRODUCT(--(FREQUENCY(IF($A$3:$A$39=A37,$B$3:$B$39,0),ROW(INDIRECT(MIN($B$3:$B$39)-1&amp;":"&amp;MAX($B$3:$B$39))))&gt;0))-1</f>
        <v>5</v>
      </c>
    </row>
    <row r="38" spans="1:4" x14ac:dyDescent="0.25">
      <c r="A38" s="6">
        <v>554110</v>
      </c>
      <c r="B38" s="6">
        <v>285</v>
      </c>
      <c r="C38" s="2">
        <v>85</v>
      </c>
      <c r="D38">
        <f t="array" aca="1" ref="D38" ca="1">SUMPRODUCT(--(FREQUENCY(IF($A$3:$A$39=A38,$B$3:$B$39,0),ROW(INDIRECT(MIN($B$3:$B$39)-1&amp;":"&amp;MAX($B$3:$B$39))))&gt;0))-1</f>
        <v>5</v>
      </c>
    </row>
    <row r="39" spans="1:4" x14ac:dyDescent="0.25">
      <c r="A39" s="6">
        <v>554110</v>
      </c>
      <c r="B39" s="6">
        <v>289</v>
      </c>
      <c r="C39" s="2">
        <v>5</v>
      </c>
      <c r="D39">
        <f t="array" aca="1" ref="D39" ca="1">SUMPRODUCT(--(FREQUENCY(IF($A$3:$A$39=A39,$B$3:$B$39,0),ROW(INDIRECT(MIN($B$3:$B$39)-1&amp;":"&amp;MAX($B$3:$B$39))))&gt;0))-1</f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Continental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Controlling, Alternant</dc:creator>
  <cp:lastModifiedBy> </cp:lastModifiedBy>
  <dcterms:created xsi:type="dcterms:W3CDTF">2017-11-27T09:21:18Z</dcterms:created>
  <dcterms:modified xsi:type="dcterms:W3CDTF">2017-11-27T12:09:30Z</dcterms:modified>
</cp:coreProperties>
</file>