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Feuil1" sheetId="1" r:id="rId1"/>
    <sheet name="Janvier" sheetId="2" r:id="rId2"/>
    <sheet name="Février" sheetId="3" r:id="rId3"/>
    <sheet name="Mars" sheetId="5" r:id="rId4"/>
    <sheet name="Avril" sheetId="6" r:id="rId5"/>
    <sheet name="Mai" sheetId="7" r:id="rId6"/>
  </sheets>
  <definedNames>
    <definedName name="Jours">OFFSET(Feuil1!$G$1,,,COUNT(Feuil1!$G$1:$G$31))</definedName>
    <definedName name="NomMois">Feuil1!$F$1:$F$12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B2" i="2"/>
  <c r="C4" i="1"/>
  <c r="D4" i="1"/>
  <c r="B4" i="1"/>
  <c r="D1" i="7" l="1"/>
  <c r="E1" i="7" s="1"/>
  <c r="F1" i="7" s="1"/>
  <c r="G1" i="7" s="1"/>
  <c r="H1" i="7" s="1"/>
  <c r="C1" i="7"/>
  <c r="D1" i="6"/>
  <c r="E1" i="6" s="1"/>
  <c r="F1" i="6" s="1"/>
  <c r="G1" i="6" s="1"/>
  <c r="H1" i="6" s="1"/>
  <c r="C1" i="6"/>
  <c r="D1" i="5"/>
  <c r="E1" i="5" s="1"/>
  <c r="F1" i="5" s="1"/>
  <c r="G1" i="5" s="1"/>
  <c r="H1" i="5" s="1"/>
  <c r="C1" i="5"/>
  <c r="D1" i="3"/>
  <c r="E1" i="3" s="1"/>
  <c r="F1" i="3" s="1"/>
  <c r="G1" i="3" s="1"/>
  <c r="H1" i="3" s="1"/>
  <c r="C1" i="3"/>
  <c r="D1" i="2"/>
  <c r="E1" i="2" s="1"/>
  <c r="F1" i="2" s="1"/>
  <c r="G1" i="2" s="1"/>
  <c r="H1" i="2" s="1"/>
  <c r="C1" i="2"/>
  <c r="A1" i="1"/>
  <c r="G1" i="1"/>
  <c r="G31" i="1"/>
  <c r="G30" i="1"/>
  <c r="G29" i="1"/>
  <c r="G2" i="1" l="1"/>
  <c r="G3" i="1" s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T2" i="7"/>
  <c r="H2" i="7"/>
  <c r="D2" i="7"/>
  <c r="S2" i="7"/>
  <c r="G2" i="7"/>
  <c r="C2" i="7"/>
  <c r="V2" i="7"/>
  <c r="R2" i="7"/>
  <c r="F2" i="7"/>
  <c r="B2" i="7"/>
  <c r="I1" i="7"/>
  <c r="J1" i="7" s="1"/>
  <c r="K1" i="7" s="1"/>
  <c r="L1" i="7" s="1"/>
  <c r="M1" i="7" s="1"/>
  <c r="N1" i="7" s="1"/>
  <c r="O1" i="7" s="1"/>
  <c r="P1" i="7" s="1"/>
  <c r="Q1" i="7" s="1"/>
  <c r="R1" i="7" s="1"/>
  <c r="S1" i="7" s="1"/>
  <c r="T1" i="7" s="1"/>
  <c r="U1" i="7" s="1"/>
  <c r="V1" i="7" s="1"/>
  <c r="W1" i="7" s="1"/>
  <c r="X1" i="7" s="1"/>
  <c r="Y1" i="7" s="1"/>
  <c r="Z1" i="7" s="1"/>
  <c r="AA1" i="7" s="1"/>
  <c r="AB1" i="7" s="1"/>
  <c r="AC1" i="7" s="1"/>
  <c r="AD1" i="7" s="1"/>
  <c r="AE1" i="7" s="1"/>
  <c r="AF1" i="7" s="1"/>
  <c r="AF2" i="7" s="1"/>
  <c r="Y2" i="7"/>
  <c r="U2" i="7"/>
  <c r="Q2" i="7"/>
  <c r="I2" i="7"/>
  <c r="E2" i="7"/>
  <c r="T2" i="6"/>
  <c r="H2" i="6"/>
  <c r="D2" i="6"/>
  <c r="S2" i="6"/>
  <c r="G2" i="6"/>
  <c r="C2" i="6"/>
  <c r="Q2" i="6"/>
  <c r="I2" i="6"/>
  <c r="V2" i="6"/>
  <c r="R2" i="6"/>
  <c r="F2" i="6"/>
  <c r="B2" i="6"/>
  <c r="I1" i="6"/>
  <c r="J1" i="6" s="1"/>
  <c r="K1" i="6" s="1"/>
  <c r="L1" i="6" s="1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AA1" i="6" s="1"/>
  <c r="AB1" i="6" s="1"/>
  <c r="AC1" i="6" s="1"/>
  <c r="AD1" i="6" s="1"/>
  <c r="AE1" i="6" s="1"/>
  <c r="AF1" i="6" s="1"/>
  <c r="AF2" i="6" s="1"/>
  <c r="M2" i="6"/>
  <c r="E2" i="6"/>
  <c r="H2" i="5"/>
  <c r="D2" i="5"/>
  <c r="F2" i="5"/>
  <c r="E2" i="5"/>
  <c r="G2" i="5"/>
  <c r="C2" i="5"/>
  <c r="B2" i="5"/>
  <c r="I1" i="5"/>
  <c r="J1" i="5" s="1"/>
  <c r="K1" i="5" s="1"/>
  <c r="L1" i="5" s="1"/>
  <c r="M1" i="5" s="1"/>
  <c r="N1" i="5" s="1"/>
  <c r="O1" i="5" s="1"/>
  <c r="P1" i="5" s="1"/>
  <c r="Q1" i="5" s="1"/>
  <c r="R1" i="5" s="1"/>
  <c r="S1" i="5" s="1"/>
  <c r="T1" i="5" s="1"/>
  <c r="U1" i="5" s="1"/>
  <c r="V1" i="5" s="1"/>
  <c r="W1" i="5" s="1"/>
  <c r="X1" i="5" s="1"/>
  <c r="Y1" i="5" s="1"/>
  <c r="Z1" i="5" s="1"/>
  <c r="AA1" i="5" s="1"/>
  <c r="AB1" i="5" s="1"/>
  <c r="AC1" i="5" s="1"/>
  <c r="AD1" i="5" s="1"/>
  <c r="AE1" i="5" s="1"/>
  <c r="AF1" i="5" s="1"/>
  <c r="AF2" i="5" s="1"/>
  <c r="H2" i="3"/>
  <c r="D2" i="3"/>
  <c r="E2" i="3"/>
  <c r="G2" i="3"/>
  <c r="C2" i="3"/>
  <c r="F2" i="3"/>
  <c r="B2" i="3"/>
  <c r="I1" i="3"/>
  <c r="J1" i="3" s="1"/>
  <c r="K1" i="3" s="1"/>
  <c r="L1" i="3" s="1"/>
  <c r="M1" i="3" s="1"/>
  <c r="N1" i="3" s="1"/>
  <c r="O1" i="3" s="1"/>
  <c r="P1" i="3" s="1"/>
  <c r="Q1" i="3" s="1"/>
  <c r="R1" i="3" s="1"/>
  <c r="S1" i="3" s="1"/>
  <c r="T1" i="3" s="1"/>
  <c r="U1" i="3" s="1"/>
  <c r="V1" i="3" s="1"/>
  <c r="W1" i="3" s="1"/>
  <c r="X1" i="3" s="1"/>
  <c r="Y1" i="3" s="1"/>
  <c r="Z1" i="3" s="1"/>
  <c r="AA1" i="3" s="1"/>
  <c r="AB1" i="3" s="1"/>
  <c r="AC1" i="3" s="1"/>
  <c r="AD1" i="3" s="1"/>
  <c r="AE1" i="3" s="1"/>
  <c r="AF1" i="3" s="1"/>
  <c r="AF2" i="3" s="1"/>
  <c r="I1" i="2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X2" i="7" l="1"/>
  <c r="W2" i="7"/>
  <c r="M2" i="7"/>
  <c r="AC2" i="7"/>
  <c r="J2" i="7"/>
  <c r="Z2" i="7"/>
  <c r="K2" i="7"/>
  <c r="AA2" i="7"/>
  <c r="L2" i="7"/>
  <c r="AB2" i="7"/>
  <c r="N2" i="7"/>
  <c r="AD2" i="7"/>
  <c r="O2" i="7"/>
  <c r="AE2" i="7"/>
  <c r="P2" i="7"/>
  <c r="X2" i="6"/>
  <c r="W2" i="6"/>
  <c r="Y2" i="6"/>
  <c r="J2" i="6"/>
  <c r="Z2" i="6"/>
  <c r="U2" i="6"/>
  <c r="K2" i="6"/>
  <c r="AA2" i="6"/>
  <c r="L2" i="6"/>
  <c r="AB2" i="6"/>
  <c r="N2" i="6"/>
  <c r="AD2" i="6"/>
  <c r="AC2" i="6"/>
  <c r="O2" i="6"/>
  <c r="AE2" i="6"/>
  <c r="P2" i="6"/>
  <c r="AD2" i="5"/>
  <c r="O2" i="5"/>
  <c r="AE2" i="5"/>
  <c r="Q2" i="5"/>
  <c r="X2" i="5"/>
  <c r="J2" i="5"/>
  <c r="S2" i="5"/>
  <c r="U2" i="5"/>
  <c r="R2" i="5"/>
  <c r="L2" i="5"/>
  <c r="AB2" i="5"/>
  <c r="V2" i="5"/>
  <c r="K2" i="5"/>
  <c r="AA2" i="5"/>
  <c r="M2" i="5"/>
  <c r="AC2" i="5"/>
  <c r="T2" i="5"/>
  <c r="N2" i="5"/>
  <c r="W2" i="5"/>
  <c r="I2" i="5"/>
  <c r="Y2" i="5"/>
  <c r="Z2" i="5"/>
  <c r="P2" i="5"/>
  <c r="S2" i="3"/>
  <c r="U2" i="3"/>
  <c r="W2" i="3"/>
  <c r="I2" i="3"/>
  <c r="Y2" i="3"/>
  <c r="L2" i="3"/>
  <c r="AB2" i="3"/>
  <c r="N2" i="3"/>
  <c r="AD2" i="3"/>
  <c r="O2" i="3"/>
  <c r="AE2" i="3"/>
  <c r="Q2" i="3"/>
  <c r="T2" i="3"/>
  <c r="R2" i="3"/>
  <c r="X2" i="3"/>
  <c r="V2" i="3"/>
  <c r="J2" i="3"/>
  <c r="Z2" i="3"/>
  <c r="K2" i="3"/>
  <c r="AA2" i="3"/>
  <c r="M2" i="3"/>
  <c r="AC2" i="3"/>
  <c r="P2" i="3"/>
</calcChain>
</file>

<file path=xl/comments1.xml><?xml version="1.0" encoding="utf-8"?>
<comments xmlns="http://schemas.openxmlformats.org/spreadsheetml/2006/main">
  <authors>
    <author>Courrier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2.xml><?xml version="1.0" encoding="utf-8"?>
<comments xmlns="http://schemas.openxmlformats.org/spreadsheetml/2006/main">
  <authors>
    <author>Courrier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3.xml><?xml version="1.0" encoding="utf-8"?>
<comments xmlns="http://schemas.openxmlformats.org/spreadsheetml/2006/main">
  <authors>
    <author>Courrier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4.xml><?xml version="1.0" encoding="utf-8"?>
<comments xmlns="http://schemas.openxmlformats.org/spreadsheetml/2006/main">
  <authors>
    <author>Courrier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5.xml><?xml version="1.0" encoding="utf-8"?>
<comments xmlns="http://schemas.openxmlformats.org/spreadsheetml/2006/main">
  <authors>
    <author>Courrier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sharedStrings.xml><?xml version="1.0" encoding="utf-8"?>
<sst xmlns="http://schemas.openxmlformats.org/spreadsheetml/2006/main" count="919" uniqueCount="28">
  <si>
    <t>Mois</t>
  </si>
  <si>
    <t>Janvier</t>
  </si>
  <si>
    <t>Nbr de jours d'absences</t>
  </si>
  <si>
    <t>ca</t>
  </si>
  <si>
    <t>Lrtt</t>
  </si>
  <si>
    <t>TP</t>
  </si>
  <si>
    <t>Des données seront dans ces cases</t>
  </si>
  <si>
    <t>a</t>
  </si>
  <si>
    <t>h</t>
  </si>
  <si>
    <t>f</t>
  </si>
  <si>
    <t>x</t>
  </si>
  <si>
    <t>enc</t>
  </si>
  <si>
    <t>jps</t>
  </si>
  <si>
    <t>d151</t>
  </si>
  <si>
    <t>d162</t>
  </si>
  <si>
    <t>d158</t>
  </si>
  <si>
    <t>d157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</si>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</sst>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mmmm\-yy;@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4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5" fontId="2" fillId="2" borderId="3" xfId="0" applyNumberFormat="1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0" fillId="0" borderId="4" xfId="0" applyFont="1" applyFill="1" applyBorder="1"/>
    <xf numFmtId="0" fontId="3" fillId="0" borderId="4" xfId="0" applyFont="1" applyFill="1" applyBorder="1" applyAlignment="1" applyProtection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11" xfId="0" applyFont="1" applyFill="1" applyBorder="1" applyProtection="1"/>
    <xf numFmtId="0" fontId="7" fillId="0" borderId="11" xfId="0" applyFont="1" applyFill="1" applyBorder="1" applyAlignment="1" applyProtection="1">
      <alignment horizontal="center" vertical="center"/>
    </xf>
    <xf numFmtId="0" fontId="7" fillId="0" borderId="11" xfId="1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</xf>
    <xf numFmtId="0" fontId="7" fillId="0" borderId="3" xfId="0" applyFont="1" applyFill="1" applyBorder="1" applyAlignment="1" applyProtection="1">
      <alignment horizontal="center"/>
      <protection locked="0"/>
    </xf>
    <xf numFmtId="0" fontId="7" fillId="0" borderId="3" xfId="1" applyFont="1" applyFill="1" applyBorder="1" applyAlignment="1" applyProtection="1">
      <alignment horizontal="center" vertical="center"/>
      <protection locked="0"/>
    </xf>
    <xf numFmtId="0" fontId="7" fillId="0" borderId="3" xfId="0" applyFont="1" applyFill="1" applyBorder="1" applyProtection="1">
      <protection locked="0"/>
    </xf>
    <xf numFmtId="0" fontId="7" fillId="2" borderId="3" xfId="0" applyFont="1" applyFill="1" applyBorder="1" applyProtection="1">
      <protection locked="0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9" fillId="0" borderId="3" xfId="0" applyFont="1" applyFill="1" applyBorder="1" applyAlignment="1" applyProtection="1">
      <alignment horizontal="center"/>
      <protection locked="0"/>
    </xf>
    <xf numFmtId="0" fontId="9" fillId="0" borderId="3" xfId="0" applyFont="1" applyFill="1" applyBorder="1" applyProtection="1">
      <protection locked="0"/>
    </xf>
    <xf numFmtId="0" fontId="9" fillId="2" borderId="3" xfId="0" applyFont="1" applyFill="1" applyBorder="1" applyProtection="1">
      <protection locked="0"/>
    </xf>
    <xf numFmtId="0" fontId="10" fillId="0" borderId="3" xfId="1" applyFont="1" applyFill="1" applyBorder="1" applyAlignment="1" applyProtection="1">
      <alignment horizontal="center"/>
      <protection locked="0"/>
    </xf>
    <xf numFmtId="0" fontId="7" fillId="0" borderId="3" xfId="1" applyFont="1" applyFill="1" applyBorder="1" applyProtection="1">
      <protection locked="0"/>
    </xf>
    <xf numFmtId="0" fontId="7" fillId="2" borderId="3" xfId="1" applyFont="1" applyFill="1" applyBorder="1" applyProtection="1">
      <protection locked="0"/>
    </xf>
    <xf numFmtId="0" fontId="0" fillId="0" borderId="3" xfId="0" applyFont="1" applyFill="1" applyBorder="1"/>
    <xf numFmtId="165" fontId="2" fillId="3" borderId="3" xfId="0" applyNumberFormat="1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7" fillId="3" borderId="11" xfId="0" applyFont="1" applyFill="1" applyBorder="1" applyAlignment="1" applyProtection="1">
      <alignment horizontal="center" vertical="center"/>
    </xf>
    <xf numFmtId="0" fontId="7" fillId="3" borderId="3" xfId="0" applyFont="1" applyFill="1" applyBorder="1" applyProtection="1">
      <protection locked="0"/>
    </xf>
    <xf numFmtId="0" fontId="9" fillId="3" borderId="3" xfId="0" applyFont="1" applyFill="1" applyBorder="1" applyProtection="1">
      <protection locked="0"/>
    </xf>
    <xf numFmtId="0" fontId="7" fillId="3" borderId="3" xfId="1" applyFont="1" applyFill="1" applyBorder="1" applyProtection="1">
      <protection locked="0"/>
    </xf>
    <xf numFmtId="0" fontId="6" fillId="0" borderId="5" xfId="0" applyFont="1" applyFill="1" applyBorder="1" applyAlignment="1" applyProtection="1">
      <alignment horizontal="center" vertical="center" wrapText="1"/>
    </xf>
    <xf numFmtId="0" fontId="6" fillId="0" borderId="6" xfId="0" applyFont="1" applyFill="1" applyBorder="1" applyAlignment="1" applyProtection="1">
      <alignment horizontal="center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0" fontId="6" fillId="0" borderId="8" xfId="0" applyFont="1" applyFill="1" applyBorder="1" applyAlignment="1" applyProtection="1">
      <alignment horizontal="center" vertical="center" wrapText="1"/>
    </xf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abSelected="1" workbookViewId="0">
      <selection activeCell="B4" sqref="B4"/>
    </sheetView>
  </sheetViews>
  <sheetFormatPr baseColWidth="10" defaultRowHeight="15" x14ac:dyDescent="0.25"/>
  <cols>
    <col min="1" max="1" width="28.7109375" style="4" bestFit="1" customWidth="1"/>
    <col min="2" max="2" width="14.7109375" style="4" customWidth="1"/>
    <col min="3" max="3" width="11.42578125" style="4"/>
    <col min="4" max="4" width="15.42578125" style="4" customWidth="1"/>
    <col min="5" max="5" width="11.42578125" style="4"/>
    <col min="6" max="6" width="0" style="4" hidden="1" customWidth="1"/>
    <col min="7" max="7" width="0" hidden="1" customWidth="1"/>
    <col min="223" max="223" width="28.7109375" bestFit="1" customWidth="1"/>
    <col min="224" max="224" width="14.7109375" customWidth="1"/>
    <col min="226" max="226" width="15.42578125" customWidth="1"/>
    <col min="229" max="229" width="18.7109375" customWidth="1"/>
    <col min="230" max="230" width="3.28515625" customWidth="1"/>
    <col min="231" max="231" width="3.42578125" customWidth="1"/>
    <col min="232" max="260" width="3.28515625" customWidth="1"/>
    <col min="261" max="261" width="19.28515625" customWidth="1"/>
    <col min="479" max="479" width="28.7109375" bestFit="1" customWidth="1"/>
    <col min="480" max="480" width="14.7109375" customWidth="1"/>
    <col min="482" max="482" width="15.42578125" customWidth="1"/>
    <col min="485" max="485" width="18.7109375" customWidth="1"/>
    <col min="486" max="486" width="3.28515625" customWidth="1"/>
    <col min="487" max="487" width="3.42578125" customWidth="1"/>
    <col min="488" max="516" width="3.28515625" customWidth="1"/>
    <col min="517" max="517" width="19.28515625" customWidth="1"/>
    <col min="735" max="735" width="28.7109375" bestFit="1" customWidth="1"/>
    <col min="736" max="736" width="14.7109375" customWidth="1"/>
    <col min="738" max="738" width="15.42578125" customWidth="1"/>
    <col min="741" max="741" width="18.7109375" customWidth="1"/>
    <col min="742" max="742" width="3.28515625" customWidth="1"/>
    <col min="743" max="743" width="3.42578125" customWidth="1"/>
    <col min="744" max="772" width="3.28515625" customWidth="1"/>
    <col min="773" max="773" width="19.28515625" customWidth="1"/>
    <col min="991" max="991" width="28.7109375" bestFit="1" customWidth="1"/>
    <col min="992" max="992" width="14.7109375" customWidth="1"/>
    <col min="994" max="994" width="15.42578125" customWidth="1"/>
    <col min="997" max="997" width="18.7109375" customWidth="1"/>
    <col min="998" max="998" width="3.28515625" customWidth="1"/>
    <col min="999" max="999" width="3.42578125" customWidth="1"/>
    <col min="1000" max="1028" width="3.28515625" customWidth="1"/>
    <col min="1029" max="1029" width="19.28515625" customWidth="1"/>
    <col min="1247" max="1247" width="28.7109375" bestFit="1" customWidth="1"/>
    <col min="1248" max="1248" width="14.7109375" customWidth="1"/>
    <col min="1250" max="1250" width="15.42578125" customWidth="1"/>
    <col min="1253" max="1253" width="18.7109375" customWidth="1"/>
    <col min="1254" max="1254" width="3.28515625" customWidth="1"/>
    <col min="1255" max="1255" width="3.42578125" customWidth="1"/>
    <col min="1256" max="1284" width="3.28515625" customWidth="1"/>
    <col min="1285" max="1285" width="19.28515625" customWidth="1"/>
    <col min="1503" max="1503" width="28.7109375" bestFit="1" customWidth="1"/>
    <col min="1504" max="1504" width="14.7109375" customWidth="1"/>
    <col min="1506" max="1506" width="15.42578125" customWidth="1"/>
    <col min="1509" max="1509" width="18.7109375" customWidth="1"/>
    <col min="1510" max="1510" width="3.28515625" customWidth="1"/>
    <col min="1511" max="1511" width="3.42578125" customWidth="1"/>
    <col min="1512" max="1540" width="3.28515625" customWidth="1"/>
    <col min="1541" max="1541" width="19.28515625" customWidth="1"/>
    <col min="1759" max="1759" width="28.7109375" bestFit="1" customWidth="1"/>
    <col min="1760" max="1760" width="14.7109375" customWidth="1"/>
    <col min="1762" max="1762" width="15.42578125" customWidth="1"/>
    <col min="1765" max="1765" width="18.7109375" customWidth="1"/>
    <col min="1766" max="1766" width="3.28515625" customWidth="1"/>
    <col min="1767" max="1767" width="3.42578125" customWidth="1"/>
    <col min="1768" max="1796" width="3.28515625" customWidth="1"/>
    <col min="1797" max="1797" width="19.28515625" customWidth="1"/>
    <col min="2015" max="2015" width="28.7109375" bestFit="1" customWidth="1"/>
    <col min="2016" max="2016" width="14.7109375" customWidth="1"/>
    <col min="2018" max="2018" width="15.42578125" customWidth="1"/>
    <col min="2021" max="2021" width="18.7109375" customWidth="1"/>
    <col min="2022" max="2022" width="3.28515625" customWidth="1"/>
    <col min="2023" max="2023" width="3.42578125" customWidth="1"/>
    <col min="2024" max="2052" width="3.28515625" customWidth="1"/>
    <col min="2053" max="2053" width="19.28515625" customWidth="1"/>
    <col min="2271" max="2271" width="28.7109375" bestFit="1" customWidth="1"/>
    <col min="2272" max="2272" width="14.7109375" customWidth="1"/>
    <col min="2274" max="2274" width="15.42578125" customWidth="1"/>
    <col min="2277" max="2277" width="18.7109375" customWidth="1"/>
    <col min="2278" max="2278" width="3.28515625" customWidth="1"/>
    <col min="2279" max="2279" width="3.42578125" customWidth="1"/>
    <col min="2280" max="2308" width="3.28515625" customWidth="1"/>
    <col min="2309" max="2309" width="19.28515625" customWidth="1"/>
    <col min="2527" max="2527" width="28.7109375" bestFit="1" customWidth="1"/>
    <col min="2528" max="2528" width="14.7109375" customWidth="1"/>
    <col min="2530" max="2530" width="15.42578125" customWidth="1"/>
    <col min="2533" max="2533" width="18.7109375" customWidth="1"/>
    <col min="2534" max="2534" width="3.28515625" customWidth="1"/>
    <col min="2535" max="2535" width="3.42578125" customWidth="1"/>
    <col min="2536" max="2564" width="3.28515625" customWidth="1"/>
    <col min="2565" max="2565" width="19.28515625" customWidth="1"/>
    <col min="2783" max="2783" width="28.7109375" bestFit="1" customWidth="1"/>
    <col min="2784" max="2784" width="14.7109375" customWidth="1"/>
    <col min="2786" max="2786" width="15.42578125" customWidth="1"/>
    <col min="2789" max="2789" width="18.7109375" customWidth="1"/>
    <col min="2790" max="2790" width="3.28515625" customWidth="1"/>
    <col min="2791" max="2791" width="3.42578125" customWidth="1"/>
    <col min="2792" max="2820" width="3.28515625" customWidth="1"/>
    <col min="2821" max="2821" width="19.28515625" customWidth="1"/>
    <col min="3039" max="3039" width="28.7109375" bestFit="1" customWidth="1"/>
    <col min="3040" max="3040" width="14.7109375" customWidth="1"/>
    <col min="3042" max="3042" width="15.42578125" customWidth="1"/>
    <col min="3045" max="3045" width="18.7109375" customWidth="1"/>
    <col min="3046" max="3046" width="3.28515625" customWidth="1"/>
    <col min="3047" max="3047" width="3.42578125" customWidth="1"/>
    <col min="3048" max="3076" width="3.28515625" customWidth="1"/>
    <col min="3077" max="3077" width="19.28515625" customWidth="1"/>
    <col min="3295" max="3295" width="28.7109375" bestFit="1" customWidth="1"/>
    <col min="3296" max="3296" width="14.7109375" customWidth="1"/>
    <col min="3298" max="3298" width="15.42578125" customWidth="1"/>
    <col min="3301" max="3301" width="18.7109375" customWidth="1"/>
    <col min="3302" max="3302" width="3.28515625" customWidth="1"/>
    <col min="3303" max="3303" width="3.42578125" customWidth="1"/>
    <col min="3304" max="3332" width="3.28515625" customWidth="1"/>
    <col min="3333" max="3333" width="19.28515625" customWidth="1"/>
    <col min="3551" max="3551" width="28.7109375" bestFit="1" customWidth="1"/>
    <col min="3552" max="3552" width="14.7109375" customWidth="1"/>
    <col min="3554" max="3554" width="15.42578125" customWidth="1"/>
    <col min="3557" max="3557" width="18.7109375" customWidth="1"/>
    <col min="3558" max="3558" width="3.28515625" customWidth="1"/>
    <col min="3559" max="3559" width="3.42578125" customWidth="1"/>
    <col min="3560" max="3588" width="3.28515625" customWidth="1"/>
    <col min="3589" max="3589" width="19.28515625" customWidth="1"/>
    <col min="3807" max="3807" width="28.7109375" bestFit="1" customWidth="1"/>
    <col min="3808" max="3808" width="14.7109375" customWidth="1"/>
    <col min="3810" max="3810" width="15.42578125" customWidth="1"/>
    <col min="3813" max="3813" width="18.7109375" customWidth="1"/>
    <col min="3814" max="3814" width="3.28515625" customWidth="1"/>
    <col min="3815" max="3815" width="3.42578125" customWidth="1"/>
    <col min="3816" max="3844" width="3.28515625" customWidth="1"/>
    <col min="3845" max="3845" width="19.28515625" customWidth="1"/>
    <col min="4063" max="4063" width="28.7109375" bestFit="1" customWidth="1"/>
    <col min="4064" max="4064" width="14.7109375" customWidth="1"/>
    <col min="4066" max="4066" width="15.42578125" customWidth="1"/>
    <col min="4069" max="4069" width="18.7109375" customWidth="1"/>
    <col min="4070" max="4070" width="3.28515625" customWidth="1"/>
    <col min="4071" max="4071" width="3.42578125" customWidth="1"/>
    <col min="4072" max="4100" width="3.28515625" customWidth="1"/>
    <col min="4101" max="4101" width="19.28515625" customWidth="1"/>
    <col min="4319" max="4319" width="28.7109375" bestFit="1" customWidth="1"/>
    <col min="4320" max="4320" width="14.7109375" customWidth="1"/>
    <col min="4322" max="4322" width="15.42578125" customWidth="1"/>
    <col min="4325" max="4325" width="18.7109375" customWidth="1"/>
    <col min="4326" max="4326" width="3.28515625" customWidth="1"/>
    <col min="4327" max="4327" width="3.42578125" customWidth="1"/>
    <col min="4328" max="4356" width="3.28515625" customWidth="1"/>
    <col min="4357" max="4357" width="19.28515625" customWidth="1"/>
    <col min="4575" max="4575" width="28.7109375" bestFit="1" customWidth="1"/>
    <col min="4576" max="4576" width="14.7109375" customWidth="1"/>
    <col min="4578" max="4578" width="15.42578125" customWidth="1"/>
    <col min="4581" max="4581" width="18.7109375" customWidth="1"/>
    <col min="4582" max="4582" width="3.28515625" customWidth="1"/>
    <col min="4583" max="4583" width="3.42578125" customWidth="1"/>
    <col min="4584" max="4612" width="3.28515625" customWidth="1"/>
    <col min="4613" max="4613" width="19.28515625" customWidth="1"/>
    <col min="4831" max="4831" width="28.7109375" bestFit="1" customWidth="1"/>
    <col min="4832" max="4832" width="14.7109375" customWidth="1"/>
    <col min="4834" max="4834" width="15.42578125" customWidth="1"/>
    <col min="4837" max="4837" width="18.7109375" customWidth="1"/>
    <col min="4838" max="4838" width="3.28515625" customWidth="1"/>
    <col min="4839" max="4839" width="3.42578125" customWidth="1"/>
    <col min="4840" max="4868" width="3.28515625" customWidth="1"/>
    <col min="4869" max="4869" width="19.28515625" customWidth="1"/>
    <col min="5087" max="5087" width="28.7109375" bestFit="1" customWidth="1"/>
    <col min="5088" max="5088" width="14.7109375" customWidth="1"/>
    <col min="5090" max="5090" width="15.42578125" customWidth="1"/>
    <col min="5093" max="5093" width="18.7109375" customWidth="1"/>
    <col min="5094" max="5094" width="3.28515625" customWidth="1"/>
    <col min="5095" max="5095" width="3.42578125" customWidth="1"/>
    <col min="5096" max="5124" width="3.28515625" customWidth="1"/>
    <col min="5125" max="5125" width="19.28515625" customWidth="1"/>
    <col min="5343" max="5343" width="28.7109375" bestFit="1" customWidth="1"/>
    <col min="5344" max="5344" width="14.7109375" customWidth="1"/>
    <col min="5346" max="5346" width="15.42578125" customWidth="1"/>
    <col min="5349" max="5349" width="18.7109375" customWidth="1"/>
    <col min="5350" max="5350" width="3.28515625" customWidth="1"/>
    <col min="5351" max="5351" width="3.42578125" customWidth="1"/>
    <col min="5352" max="5380" width="3.28515625" customWidth="1"/>
    <col min="5381" max="5381" width="19.28515625" customWidth="1"/>
    <col min="5599" max="5599" width="28.7109375" bestFit="1" customWidth="1"/>
    <col min="5600" max="5600" width="14.7109375" customWidth="1"/>
    <col min="5602" max="5602" width="15.42578125" customWidth="1"/>
    <col min="5605" max="5605" width="18.7109375" customWidth="1"/>
    <col min="5606" max="5606" width="3.28515625" customWidth="1"/>
    <col min="5607" max="5607" width="3.42578125" customWidth="1"/>
    <col min="5608" max="5636" width="3.28515625" customWidth="1"/>
    <col min="5637" max="5637" width="19.28515625" customWidth="1"/>
    <col min="5855" max="5855" width="28.7109375" bestFit="1" customWidth="1"/>
    <col min="5856" max="5856" width="14.7109375" customWidth="1"/>
    <col min="5858" max="5858" width="15.42578125" customWidth="1"/>
    <col min="5861" max="5861" width="18.7109375" customWidth="1"/>
    <col min="5862" max="5862" width="3.28515625" customWidth="1"/>
    <col min="5863" max="5863" width="3.42578125" customWidth="1"/>
    <col min="5864" max="5892" width="3.28515625" customWidth="1"/>
    <col min="5893" max="5893" width="19.28515625" customWidth="1"/>
    <col min="6111" max="6111" width="28.7109375" bestFit="1" customWidth="1"/>
    <col min="6112" max="6112" width="14.7109375" customWidth="1"/>
    <col min="6114" max="6114" width="15.42578125" customWidth="1"/>
    <col min="6117" max="6117" width="18.7109375" customWidth="1"/>
    <col min="6118" max="6118" width="3.28515625" customWidth="1"/>
    <col min="6119" max="6119" width="3.42578125" customWidth="1"/>
    <col min="6120" max="6148" width="3.28515625" customWidth="1"/>
    <col min="6149" max="6149" width="19.28515625" customWidth="1"/>
    <col min="6367" max="6367" width="28.7109375" bestFit="1" customWidth="1"/>
    <col min="6368" max="6368" width="14.7109375" customWidth="1"/>
    <col min="6370" max="6370" width="15.42578125" customWidth="1"/>
    <col min="6373" max="6373" width="18.7109375" customWidth="1"/>
    <col min="6374" max="6374" width="3.28515625" customWidth="1"/>
    <col min="6375" max="6375" width="3.42578125" customWidth="1"/>
    <col min="6376" max="6404" width="3.28515625" customWidth="1"/>
    <col min="6405" max="6405" width="19.28515625" customWidth="1"/>
    <col min="6623" max="6623" width="28.7109375" bestFit="1" customWidth="1"/>
    <col min="6624" max="6624" width="14.7109375" customWidth="1"/>
    <col min="6626" max="6626" width="15.42578125" customWidth="1"/>
    <col min="6629" max="6629" width="18.7109375" customWidth="1"/>
    <col min="6630" max="6630" width="3.28515625" customWidth="1"/>
    <col min="6631" max="6631" width="3.42578125" customWidth="1"/>
    <col min="6632" max="6660" width="3.28515625" customWidth="1"/>
    <col min="6661" max="6661" width="19.28515625" customWidth="1"/>
    <col min="6879" max="6879" width="28.7109375" bestFit="1" customWidth="1"/>
    <col min="6880" max="6880" width="14.7109375" customWidth="1"/>
    <col min="6882" max="6882" width="15.42578125" customWidth="1"/>
    <col min="6885" max="6885" width="18.7109375" customWidth="1"/>
    <col min="6886" max="6886" width="3.28515625" customWidth="1"/>
    <col min="6887" max="6887" width="3.42578125" customWidth="1"/>
    <col min="6888" max="6916" width="3.28515625" customWidth="1"/>
    <col min="6917" max="6917" width="19.28515625" customWidth="1"/>
    <col min="7135" max="7135" width="28.7109375" bestFit="1" customWidth="1"/>
    <col min="7136" max="7136" width="14.7109375" customWidth="1"/>
    <col min="7138" max="7138" width="15.42578125" customWidth="1"/>
    <col min="7141" max="7141" width="18.7109375" customWidth="1"/>
    <col min="7142" max="7142" width="3.28515625" customWidth="1"/>
    <col min="7143" max="7143" width="3.42578125" customWidth="1"/>
    <col min="7144" max="7172" width="3.28515625" customWidth="1"/>
    <col min="7173" max="7173" width="19.28515625" customWidth="1"/>
    <col min="7391" max="7391" width="28.7109375" bestFit="1" customWidth="1"/>
    <col min="7392" max="7392" width="14.7109375" customWidth="1"/>
    <col min="7394" max="7394" width="15.42578125" customWidth="1"/>
    <col min="7397" max="7397" width="18.7109375" customWidth="1"/>
    <col min="7398" max="7398" width="3.28515625" customWidth="1"/>
    <col min="7399" max="7399" width="3.42578125" customWidth="1"/>
    <col min="7400" max="7428" width="3.28515625" customWidth="1"/>
    <col min="7429" max="7429" width="19.28515625" customWidth="1"/>
    <col min="7647" max="7647" width="28.7109375" bestFit="1" customWidth="1"/>
    <col min="7648" max="7648" width="14.7109375" customWidth="1"/>
    <col min="7650" max="7650" width="15.42578125" customWidth="1"/>
    <col min="7653" max="7653" width="18.7109375" customWidth="1"/>
    <col min="7654" max="7654" width="3.28515625" customWidth="1"/>
    <col min="7655" max="7655" width="3.42578125" customWidth="1"/>
    <col min="7656" max="7684" width="3.28515625" customWidth="1"/>
    <col min="7685" max="7685" width="19.28515625" customWidth="1"/>
    <col min="7903" max="7903" width="28.7109375" bestFit="1" customWidth="1"/>
    <col min="7904" max="7904" width="14.7109375" customWidth="1"/>
    <col min="7906" max="7906" width="15.42578125" customWidth="1"/>
    <col min="7909" max="7909" width="18.7109375" customWidth="1"/>
    <col min="7910" max="7910" width="3.28515625" customWidth="1"/>
    <col min="7911" max="7911" width="3.42578125" customWidth="1"/>
    <col min="7912" max="7940" width="3.28515625" customWidth="1"/>
    <col min="7941" max="7941" width="19.28515625" customWidth="1"/>
    <col min="8159" max="8159" width="28.7109375" bestFit="1" customWidth="1"/>
    <col min="8160" max="8160" width="14.7109375" customWidth="1"/>
    <col min="8162" max="8162" width="15.42578125" customWidth="1"/>
    <col min="8165" max="8165" width="18.7109375" customWidth="1"/>
    <col min="8166" max="8166" width="3.28515625" customWidth="1"/>
    <col min="8167" max="8167" width="3.42578125" customWidth="1"/>
    <col min="8168" max="8196" width="3.28515625" customWidth="1"/>
    <col min="8197" max="8197" width="19.28515625" customWidth="1"/>
    <col min="8415" max="8415" width="28.7109375" bestFit="1" customWidth="1"/>
    <col min="8416" max="8416" width="14.7109375" customWidth="1"/>
    <col min="8418" max="8418" width="15.42578125" customWidth="1"/>
    <col min="8421" max="8421" width="18.7109375" customWidth="1"/>
    <col min="8422" max="8422" width="3.28515625" customWidth="1"/>
    <col min="8423" max="8423" width="3.42578125" customWidth="1"/>
    <col min="8424" max="8452" width="3.28515625" customWidth="1"/>
    <col min="8453" max="8453" width="19.28515625" customWidth="1"/>
    <col min="8671" max="8671" width="28.7109375" bestFit="1" customWidth="1"/>
    <col min="8672" max="8672" width="14.7109375" customWidth="1"/>
    <col min="8674" max="8674" width="15.42578125" customWidth="1"/>
    <col min="8677" max="8677" width="18.7109375" customWidth="1"/>
    <col min="8678" max="8678" width="3.28515625" customWidth="1"/>
    <col min="8679" max="8679" width="3.42578125" customWidth="1"/>
    <col min="8680" max="8708" width="3.28515625" customWidth="1"/>
    <col min="8709" max="8709" width="19.28515625" customWidth="1"/>
    <col min="8927" max="8927" width="28.7109375" bestFit="1" customWidth="1"/>
    <col min="8928" max="8928" width="14.7109375" customWidth="1"/>
    <col min="8930" max="8930" width="15.42578125" customWidth="1"/>
    <col min="8933" max="8933" width="18.7109375" customWidth="1"/>
    <col min="8934" max="8934" width="3.28515625" customWidth="1"/>
    <col min="8935" max="8935" width="3.42578125" customWidth="1"/>
    <col min="8936" max="8964" width="3.28515625" customWidth="1"/>
    <col min="8965" max="8965" width="19.28515625" customWidth="1"/>
    <col min="9183" max="9183" width="28.7109375" bestFit="1" customWidth="1"/>
    <col min="9184" max="9184" width="14.7109375" customWidth="1"/>
    <col min="9186" max="9186" width="15.42578125" customWidth="1"/>
    <col min="9189" max="9189" width="18.7109375" customWidth="1"/>
    <col min="9190" max="9190" width="3.28515625" customWidth="1"/>
    <col min="9191" max="9191" width="3.42578125" customWidth="1"/>
    <col min="9192" max="9220" width="3.28515625" customWidth="1"/>
    <col min="9221" max="9221" width="19.28515625" customWidth="1"/>
    <col min="9439" max="9439" width="28.7109375" bestFit="1" customWidth="1"/>
    <col min="9440" max="9440" width="14.7109375" customWidth="1"/>
    <col min="9442" max="9442" width="15.42578125" customWidth="1"/>
    <col min="9445" max="9445" width="18.7109375" customWidth="1"/>
    <col min="9446" max="9446" width="3.28515625" customWidth="1"/>
    <col min="9447" max="9447" width="3.42578125" customWidth="1"/>
    <col min="9448" max="9476" width="3.28515625" customWidth="1"/>
    <col min="9477" max="9477" width="19.28515625" customWidth="1"/>
    <col min="9695" max="9695" width="28.7109375" bestFit="1" customWidth="1"/>
    <col min="9696" max="9696" width="14.7109375" customWidth="1"/>
    <col min="9698" max="9698" width="15.42578125" customWidth="1"/>
    <col min="9701" max="9701" width="18.7109375" customWidth="1"/>
    <col min="9702" max="9702" width="3.28515625" customWidth="1"/>
    <col min="9703" max="9703" width="3.42578125" customWidth="1"/>
    <col min="9704" max="9732" width="3.28515625" customWidth="1"/>
    <col min="9733" max="9733" width="19.28515625" customWidth="1"/>
    <col min="9951" max="9951" width="28.7109375" bestFit="1" customWidth="1"/>
    <col min="9952" max="9952" width="14.7109375" customWidth="1"/>
    <col min="9954" max="9954" width="15.42578125" customWidth="1"/>
    <col min="9957" max="9957" width="18.7109375" customWidth="1"/>
    <col min="9958" max="9958" width="3.28515625" customWidth="1"/>
    <col min="9959" max="9959" width="3.42578125" customWidth="1"/>
    <col min="9960" max="9988" width="3.28515625" customWidth="1"/>
    <col min="9989" max="9989" width="19.28515625" customWidth="1"/>
    <col min="10207" max="10207" width="28.7109375" bestFit="1" customWidth="1"/>
    <col min="10208" max="10208" width="14.7109375" customWidth="1"/>
    <col min="10210" max="10210" width="15.42578125" customWidth="1"/>
    <col min="10213" max="10213" width="18.7109375" customWidth="1"/>
    <col min="10214" max="10214" width="3.28515625" customWidth="1"/>
    <col min="10215" max="10215" width="3.42578125" customWidth="1"/>
    <col min="10216" max="10244" width="3.28515625" customWidth="1"/>
    <col min="10245" max="10245" width="19.28515625" customWidth="1"/>
    <col min="10463" max="10463" width="28.7109375" bestFit="1" customWidth="1"/>
    <col min="10464" max="10464" width="14.7109375" customWidth="1"/>
    <col min="10466" max="10466" width="15.42578125" customWidth="1"/>
    <col min="10469" max="10469" width="18.7109375" customWidth="1"/>
    <col min="10470" max="10470" width="3.28515625" customWidth="1"/>
    <col min="10471" max="10471" width="3.42578125" customWidth="1"/>
    <col min="10472" max="10500" width="3.28515625" customWidth="1"/>
    <col min="10501" max="10501" width="19.28515625" customWidth="1"/>
    <col min="10719" max="10719" width="28.7109375" bestFit="1" customWidth="1"/>
    <col min="10720" max="10720" width="14.7109375" customWidth="1"/>
    <col min="10722" max="10722" width="15.42578125" customWidth="1"/>
    <col min="10725" max="10725" width="18.7109375" customWidth="1"/>
    <col min="10726" max="10726" width="3.28515625" customWidth="1"/>
    <col min="10727" max="10727" width="3.42578125" customWidth="1"/>
    <col min="10728" max="10756" width="3.28515625" customWidth="1"/>
    <col min="10757" max="10757" width="19.28515625" customWidth="1"/>
    <col min="10975" max="10975" width="28.7109375" bestFit="1" customWidth="1"/>
    <col min="10976" max="10976" width="14.7109375" customWidth="1"/>
    <col min="10978" max="10978" width="15.42578125" customWidth="1"/>
    <col min="10981" max="10981" width="18.7109375" customWidth="1"/>
    <col min="10982" max="10982" width="3.28515625" customWidth="1"/>
    <col min="10983" max="10983" width="3.42578125" customWidth="1"/>
    <col min="10984" max="11012" width="3.28515625" customWidth="1"/>
    <col min="11013" max="11013" width="19.28515625" customWidth="1"/>
    <col min="11231" max="11231" width="28.7109375" bestFit="1" customWidth="1"/>
    <col min="11232" max="11232" width="14.7109375" customWidth="1"/>
    <col min="11234" max="11234" width="15.42578125" customWidth="1"/>
    <col min="11237" max="11237" width="18.7109375" customWidth="1"/>
    <col min="11238" max="11238" width="3.28515625" customWidth="1"/>
    <col min="11239" max="11239" width="3.42578125" customWidth="1"/>
    <col min="11240" max="11268" width="3.28515625" customWidth="1"/>
    <col min="11269" max="11269" width="19.28515625" customWidth="1"/>
    <col min="11487" max="11487" width="28.7109375" bestFit="1" customWidth="1"/>
    <col min="11488" max="11488" width="14.7109375" customWidth="1"/>
    <col min="11490" max="11490" width="15.42578125" customWidth="1"/>
    <col min="11493" max="11493" width="18.7109375" customWidth="1"/>
    <col min="11494" max="11494" width="3.28515625" customWidth="1"/>
    <col min="11495" max="11495" width="3.42578125" customWidth="1"/>
    <col min="11496" max="11524" width="3.28515625" customWidth="1"/>
    <col min="11525" max="11525" width="19.28515625" customWidth="1"/>
    <col min="11743" max="11743" width="28.7109375" bestFit="1" customWidth="1"/>
    <col min="11744" max="11744" width="14.7109375" customWidth="1"/>
    <col min="11746" max="11746" width="15.42578125" customWidth="1"/>
    <col min="11749" max="11749" width="18.7109375" customWidth="1"/>
    <col min="11750" max="11750" width="3.28515625" customWidth="1"/>
    <col min="11751" max="11751" width="3.42578125" customWidth="1"/>
    <col min="11752" max="11780" width="3.28515625" customWidth="1"/>
    <col min="11781" max="11781" width="19.28515625" customWidth="1"/>
    <col min="11999" max="11999" width="28.7109375" bestFit="1" customWidth="1"/>
    <col min="12000" max="12000" width="14.7109375" customWidth="1"/>
    <col min="12002" max="12002" width="15.42578125" customWidth="1"/>
    <col min="12005" max="12005" width="18.7109375" customWidth="1"/>
    <col min="12006" max="12006" width="3.28515625" customWidth="1"/>
    <col min="12007" max="12007" width="3.42578125" customWidth="1"/>
    <col min="12008" max="12036" width="3.28515625" customWidth="1"/>
    <col min="12037" max="12037" width="19.28515625" customWidth="1"/>
    <col min="12255" max="12255" width="28.7109375" bestFit="1" customWidth="1"/>
    <col min="12256" max="12256" width="14.7109375" customWidth="1"/>
    <col min="12258" max="12258" width="15.42578125" customWidth="1"/>
    <col min="12261" max="12261" width="18.7109375" customWidth="1"/>
    <col min="12262" max="12262" width="3.28515625" customWidth="1"/>
    <col min="12263" max="12263" width="3.42578125" customWidth="1"/>
    <col min="12264" max="12292" width="3.28515625" customWidth="1"/>
    <col min="12293" max="12293" width="19.28515625" customWidth="1"/>
    <col min="12511" max="12511" width="28.7109375" bestFit="1" customWidth="1"/>
    <col min="12512" max="12512" width="14.7109375" customWidth="1"/>
    <col min="12514" max="12514" width="15.42578125" customWidth="1"/>
    <col min="12517" max="12517" width="18.7109375" customWidth="1"/>
    <col min="12518" max="12518" width="3.28515625" customWidth="1"/>
    <col min="12519" max="12519" width="3.42578125" customWidth="1"/>
    <col min="12520" max="12548" width="3.28515625" customWidth="1"/>
    <col min="12549" max="12549" width="19.28515625" customWidth="1"/>
    <col min="12767" max="12767" width="28.7109375" bestFit="1" customWidth="1"/>
    <col min="12768" max="12768" width="14.7109375" customWidth="1"/>
    <col min="12770" max="12770" width="15.42578125" customWidth="1"/>
    <col min="12773" max="12773" width="18.7109375" customWidth="1"/>
    <col min="12774" max="12774" width="3.28515625" customWidth="1"/>
    <col min="12775" max="12775" width="3.42578125" customWidth="1"/>
    <col min="12776" max="12804" width="3.28515625" customWidth="1"/>
    <col min="12805" max="12805" width="19.28515625" customWidth="1"/>
    <col min="13023" max="13023" width="28.7109375" bestFit="1" customWidth="1"/>
    <col min="13024" max="13024" width="14.7109375" customWidth="1"/>
    <col min="13026" max="13026" width="15.42578125" customWidth="1"/>
    <col min="13029" max="13029" width="18.7109375" customWidth="1"/>
    <col min="13030" max="13030" width="3.28515625" customWidth="1"/>
    <col min="13031" max="13031" width="3.42578125" customWidth="1"/>
    <col min="13032" max="13060" width="3.28515625" customWidth="1"/>
    <col min="13061" max="13061" width="19.28515625" customWidth="1"/>
    <col min="13279" max="13279" width="28.7109375" bestFit="1" customWidth="1"/>
    <col min="13280" max="13280" width="14.7109375" customWidth="1"/>
    <col min="13282" max="13282" width="15.42578125" customWidth="1"/>
    <col min="13285" max="13285" width="18.7109375" customWidth="1"/>
    <col min="13286" max="13286" width="3.28515625" customWidth="1"/>
    <col min="13287" max="13287" width="3.42578125" customWidth="1"/>
    <col min="13288" max="13316" width="3.28515625" customWidth="1"/>
    <col min="13317" max="13317" width="19.28515625" customWidth="1"/>
    <col min="13535" max="13535" width="28.7109375" bestFit="1" customWidth="1"/>
    <col min="13536" max="13536" width="14.7109375" customWidth="1"/>
    <col min="13538" max="13538" width="15.42578125" customWidth="1"/>
    <col min="13541" max="13541" width="18.7109375" customWidth="1"/>
    <col min="13542" max="13542" width="3.28515625" customWidth="1"/>
    <col min="13543" max="13543" width="3.42578125" customWidth="1"/>
    <col min="13544" max="13572" width="3.28515625" customWidth="1"/>
    <col min="13573" max="13573" width="19.28515625" customWidth="1"/>
    <col min="13791" max="13791" width="28.7109375" bestFit="1" customWidth="1"/>
    <col min="13792" max="13792" width="14.7109375" customWidth="1"/>
    <col min="13794" max="13794" width="15.42578125" customWidth="1"/>
    <col min="13797" max="13797" width="18.7109375" customWidth="1"/>
    <col min="13798" max="13798" width="3.28515625" customWidth="1"/>
    <col min="13799" max="13799" width="3.42578125" customWidth="1"/>
    <col min="13800" max="13828" width="3.28515625" customWidth="1"/>
    <col min="13829" max="13829" width="19.28515625" customWidth="1"/>
    <col min="14047" max="14047" width="28.7109375" bestFit="1" customWidth="1"/>
    <col min="14048" max="14048" width="14.7109375" customWidth="1"/>
    <col min="14050" max="14050" width="15.42578125" customWidth="1"/>
    <col min="14053" max="14053" width="18.7109375" customWidth="1"/>
    <col min="14054" max="14054" width="3.28515625" customWidth="1"/>
    <col min="14055" max="14055" width="3.42578125" customWidth="1"/>
    <col min="14056" max="14084" width="3.28515625" customWidth="1"/>
    <col min="14085" max="14085" width="19.28515625" customWidth="1"/>
    <col min="14303" max="14303" width="28.7109375" bestFit="1" customWidth="1"/>
    <col min="14304" max="14304" width="14.7109375" customWidth="1"/>
    <col min="14306" max="14306" width="15.42578125" customWidth="1"/>
    <col min="14309" max="14309" width="18.7109375" customWidth="1"/>
    <col min="14310" max="14310" width="3.28515625" customWidth="1"/>
    <col min="14311" max="14311" width="3.42578125" customWidth="1"/>
    <col min="14312" max="14340" width="3.28515625" customWidth="1"/>
    <col min="14341" max="14341" width="19.28515625" customWidth="1"/>
    <col min="14559" max="14559" width="28.7109375" bestFit="1" customWidth="1"/>
    <col min="14560" max="14560" width="14.7109375" customWidth="1"/>
    <col min="14562" max="14562" width="15.42578125" customWidth="1"/>
    <col min="14565" max="14565" width="18.7109375" customWidth="1"/>
    <col min="14566" max="14566" width="3.28515625" customWidth="1"/>
    <col min="14567" max="14567" width="3.42578125" customWidth="1"/>
    <col min="14568" max="14596" width="3.28515625" customWidth="1"/>
    <col min="14597" max="14597" width="19.28515625" customWidth="1"/>
    <col min="14815" max="14815" width="28.7109375" bestFit="1" customWidth="1"/>
    <col min="14816" max="14816" width="14.7109375" customWidth="1"/>
    <col min="14818" max="14818" width="15.42578125" customWidth="1"/>
    <col min="14821" max="14821" width="18.7109375" customWidth="1"/>
    <col min="14822" max="14822" width="3.28515625" customWidth="1"/>
    <col min="14823" max="14823" width="3.42578125" customWidth="1"/>
    <col min="14824" max="14852" width="3.28515625" customWidth="1"/>
    <col min="14853" max="14853" width="19.28515625" customWidth="1"/>
    <col min="15071" max="15071" width="28.7109375" bestFit="1" customWidth="1"/>
    <col min="15072" max="15072" width="14.7109375" customWidth="1"/>
    <col min="15074" max="15074" width="15.42578125" customWidth="1"/>
    <col min="15077" max="15077" width="18.7109375" customWidth="1"/>
    <col min="15078" max="15078" width="3.28515625" customWidth="1"/>
    <col min="15079" max="15079" width="3.42578125" customWidth="1"/>
    <col min="15080" max="15108" width="3.28515625" customWidth="1"/>
    <col min="15109" max="15109" width="19.28515625" customWidth="1"/>
    <col min="15327" max="15327" width="28.7109375" bestFit="1" customWidth="1"/>
    <col min="15328" max="15328" width="14.7109375" customWidth="1"/>
    <col min="15330" max="15330" width="15.42578125" customWidth="1"/>
    <col min="15333" max="15333" width="18.7109375" customWidth="1"/>
    <col min="15334" max="15334" width="3.28515625" customWidth="1"/>
    <col min="15335" max="15335" width="3.42578125" customWidth="1"/>
    <col min="15336" max="15364" width="3.28515625" customWidth="1"/>
    <col min="15365" max="15365" width="19.28515625" customWidth="1"/>
    <col min="15583" max="15583" width="28.7109375" bestFit="1" customWidth="1"/>
    <col min="15584" max="15584" width="14.7109375" customWidth="1"/>
    <col min="15586" max="15586" width="15.42578125" customWidth="1"/>
    <col min="15589" max="15589" width="18.7109375" customWidth="1"/>
    <col min="15590" max="15590" width="3.28515625" customWidth="1"/>
    <col min="15591" max="15591" width="3.42578125" customWidth="1"/>
    <col min="15592" max="15620" width="3.28515625" customWidth="1"/>
    <col min="15621" max="15621" width="19.28515625" customWidth="1"/>
    <col min="15839" max="15839" width="28.7109375" bestFit="1" customWidth="1"/>
    <col min="15840" max="15840" width="14.7109375" customWidth="1"/>
    <col min="15842" max="15842" width="15.42578125" customWidth="1"/>
    <col min="15845" max="15845" width="18.7109375" customWidth="1"/>
    <col min="15846" max="15846" width="3.28515625" customWidth="1"/>
    <col min="15847" max="15847" width="3.42578125" customWidth="1"/>
    <col min="15848" max="15876" width="3.28515625" customWidth="1"/>
    <col min="15877" max="15877" width="19.28515625" customWidth="1"/>
    <col min="16095" max="16095" width="28.7109375" bestFit="1" customWidth="1"/>
    <col min="16096" max="16096" width="14.7109375" customWidth="1"/>
    <col min="16098" max="16098" width="15.42578125" customWidth="1"/>
    <col min="16101" max="16101" width="18.7109375" customWidth="1"/>
    <col min="16102" max="16102" width="3.28515625" customWidth="1"/>
    <col min="16103" max="16103" width="3.42578125" customWidth="1"/>
    <col min="16104" max="16132" width="3.28515625" customWidth="1"/>
    <col min="16133" max="16133" width="19.28515625" customWidth="1"/>
  </cols>
  <sheetData>
    <row r="1" spans="1:7" ht="16.5" thickBot="1" x14ac:dyDescent="0.3">
      <c r="A1" s="1" t="str">
        <f ca="1">IFERROR("Jour ("&amp;IF($B$1&lt;&gt;"",TEXT(INDIRECT($D$1&amp;"!A1")+$B$1-1,"jjj")&amp;")",NA()),"Jour")</f>
        <v>Jour (mer)</v>
      </c>
      <c r="B1" s="2">
        <v>6</v>
      </c>
      <c r="C1" s="1" t="s">
        <v>0</v>
      </c>
      <c r="D1" s="3" t="s">
        <v>1</v>
      </c>
      <c r="F1" s="4" t="s">
        <v>1</v>
      </c>
      <c r="G1">
        <f ca="1">DAY(INDIRECT($D$1&amp;"!A1"))</f>
        <v>1</v>
      </c>
    </row>
    <row r="2" spans="1:7" x14ac:dyDescent="0.25">
      <c r="F2" s="4" t="s">
        <v>17</v>
      </c>
      <c r="G2">
        <f ca="1">G1+1</f>
        <v>2</v>
      </c>
    </row>
    <row r="3" spans="1:7" ht="18.75" customHeight="1" x14ac:dyDescent="0.25">
      <c r="A3" s="10" t="s">
        <v>2</v>
      </c>
      <c r="B3" s="11" t="s">
        <v>3</v>
      </c>
      <c r="C3" s="11" t="s">
        <v>4</v>
      </c>
      <c r="D3" s="11" t="s">
        <v>5</v>
      </c>
      <c r="E3" s="12"/>
      <c r="F3" s="4" t="s">
        <v>18</v>
      </c>
      <c r="G3">
        <f t="shared" ref="G3:G28" ca="1" si="0">G2+1</f>
        <v>3</v>
      </c>
    </row>
    <row r="4" spans="1:7" x14ac:dyDescent="0.25">
      <c r="A4" s="13" t="s">
        <v>7</v>
      </c>
      <c r="B4" s="14">
        <f ca="1">SUMPRODUCT(--(OFFSET(INDIRECT($D$1&amp;"!A5:A19"),,$B$1)=B$3))</f>
        <v>1</v>
      </c>
      <c r="C4" s="14">
        <f t="shared" ref="C4:D4" ca="1" si="1">SUMPRODUCT(--(OFFSET(INDIRECT($D$1&amp;"!A5:A19"),,$B$1)=C$3))</f>
        <v>0</v>
      </c>
      <c r="D4" s="14">
        <f t="shared" ca="1" si="1"/>
        <v>1</v>
      </c>
      <c r="E4" s="15"/>
      <c r="F4" s="4" t="s">
        <v>19</v>
      </c>
      <c r="G4">
        <f t="shared" ca="1" si="0"/>
        <v>4</v>
      </c>
    </row>
    <row r="5" spans="1:7" x14ac:dyDescent="0.25">
      <c r="A5" s="15"/>
      <c r="C5"/>
      <c r="D5"/>
      <c r="E5"/>
      <c r="F5" t="s">
        <v>20</v>
      </c>
      <c r="G5">
        <f t="shared" ca="1" si="0"/>
        <v>5</v>
      </c>
    </row>
    <row r="6" spans="1:7" x14ac:dyDescent="0.25">
      <c r="A6" s="15"/>
      <c r="C6"/>
      <c r="D6"/>
      <c r="E6"/>
      <c r="F6" t="s">
        <v>21</v>
      </c>
      <c r="G6">
        <f t="shared" ca="1" si="0"/>
        <v>6</v>
      </c>
    </row>
    <row r="7" spans="1:7" x14ac:dyDescent="0.25">
      <c r="F7" s="4" t="s">
        <v>22</v>
      </c>
      <c r="G7">
        <f t="shared" ca="1" si="0"/>
        <v>7</v>
      </c>
    </row>
    <row r="8" spans="1:7" x14ac:dyDescent="0.25">
      <c r="A8"/>
      <c r="B8"/>
      <c r="C8"/>
      <c r="D8"/>
      <c r="E8"/>
      <c r="F8" s="4" t="s">
        <v>23</v>
      </c>
      <c r="G8">
        <f t="shared" ca="1" si="0"/>
        <v>8</v>
      </c>
    </row>
    <row r="9" spans="1:7" x14ac:dyDescent="0.25">
      <c r="A9"/>
      <c r="B9"/>
      <c r="C9"/>
      <c r="D9"/>
      <c r="E9"/>
      <c r="F9" s="4" t="s">
        <v>24</v>
      </c>
      <c r="G9">
        <f t="shared" ca="1" si="0"/>
        <v>9</v>
      </c>
    </row>
    <row r="10" spans="1:7" x14ac:dyDescent="0.25">
      <c r="A10"/>
      <c r="B10"/>
      <c r="C10"/>
      <c r="D10"/>
      <c r="E10"/>
      <c r="F10" s="4" t="s">
        <v>25</v>
      </c>
      <c r="G10">
        <f t="shared" ca="1" si="0"/>
        <v>10</v>
      </c>
    </row>
    <row r="11" spans="1:7" x14ac:dyDescent="0.25">
      <c r="A11"/>
      <c r="B11"/>
      <c r="C11"/>
      <c r="D11"/>
      <c r="E11"/>
      <c r="F11" s="4" t="s">
        <v>26</v>
      </c>
      <c r="G11">
        <f t="shared" ca="1" si="0"/>
        <v>11</v>
      </c>
    </row>
    <row r="12" spans="1:7" x14ac:dyDescent="0.25">
      <c r="A12"/>
      <c r="B12"/>
      <c r="C12"/>
      <c r="D12"/>
      <c r="E12"/>
      <c r="F12" s="4" t="s">
        <v>27</v>
      </c>
      <c r="G12">
        <f t="shared" ca="1" si="0"/>
        <v>12</v>
      </c>
    </row>
    <row r="13" spans="1:7" x14ac:dyDescent="0.25">
      <c r="A13"/>
      <c r="B13"/>
      <c r="C13"/>
      <c r="D13"/>
      <c r="E13"/>
      <c r="G13">
        <f t="shared" ca="1" si="0"/>
        <v>13</v>
      </c>
    </row>
    <row r="14" spans="1:7" x14ac:dyDescent="0.25">
      <c r="A14"/>
      <c r="B14"/>
      <c r="C14"/>
      <c r="D14"/>
      <c r="E14"/>
      <c r="G14">
        <f t="shared" ca="1" si="0"/>
        <v>14</v>
      </c>
    </row>
    <row r="15" spans="1:7" x14ac:dyDescent="0.25">
      <c r="A15"/>
      <c r="B15"/>
      <c r="C15"/>
      <c r="D15"/>
      <c r="E15"/>
      <c r="G15">
        <f t="shared" ca="1" si="0"/>
        <v>15</v>
      </c>
    </row>
    <row r="16" spans="1:7" x14ac:dyDescent="0.25">
      <c r="A16"/>
      <c r="B16"/>
      <c r="C16"/>
      <c r="D16"/>
      <c r="E16"/>
      <c r="G16">
        <f t="shared" ca="1" si="0"/>
        <v>16</v>
      </c>
    </row>
    <row r="17" spans="1:7" x14ac:dyDescent="0.25">
      <c r="A17"/>
      <c r="B17"/>
      <c r="C17"/>
      <c r="D17"/>
      <c r="E17"/>
      <c r="G17">
        <f t="shared" ca="1" si="0"/>
        <v>17</v>
      </c>
    </row>
    <row r="18" spans="1:7" x14ac:dyDescent="0.25">
      <c r="A18"/>
      <c r="B18"/>
      <c r="C18"/>
      <c r="D18"/>
      <c r="E18"/>
      <c r="G18">
        <f t="shared" ca="1" si="0"/>
        <v>18</v>
      </c>
    </row>
    <row r="19" spans="1:7" x14ac:dyDescent="0.25">
      <c r="A19"/>
      <c r="B19"/>
      <c r="C19"/>
      <c r="D19"/>
      <c r="E19"/>
      <c r="G19">
        <f t="shared" ca="1" si="0"/>
        <v>19</v>
      </c>
    </row>
    <row r="20" spans="1:7" x14ac:dyDescent="0.25">
      <c r="A20"/>
      <c r="B20"/>
      <c r="C20"/>
      <c r="D20"/>
      <c r="E20"/>
      <c r="G20">
        <f t="shared" ca="1" si="0"/>
        <v>20</v>
      </c>
    </row>
    <row r="21" spans="1:7" x14ac:dyDescent="0.25">
      <c r="G21">
        <f t="shared" ca="1" si="0"/>
        <v>21</v>
      </c>
    </row>
    <row r="22" spans="1:7" x14ac:dyDescent="0.25">
      <c r="G22">
        <f t="shared" ca="1" si="0"/>
        <v>22</v>
      </c>
    </row>
    <row r="23" spans="1:7" ht="15" customHeight="1" x14ac:dyDescent="0.25">
      <c r="G23">
        <f t="shared" ca="1" si="0"/>
        <v>23</v>
      </c>
    </row>
    <row r="24" spans="1:7" x14ac:dyDescent="0.25">
      <c r="G24">
        <f t="shared" ca="1" si="0"/>
        <v>24</v>
      </c>
    </row>
    <row r="25" spans="1:7" x14ac:dyDescent="0.25">
      <c r="G25">
        <f t="shared" ca="1" si="0"/>
        <v>25</v>
      </c>
    </row>
    <row r="26" spans="1:7" x14ac:dyDescent="0.25">
      <c r="G26">
        <f t="shared" ca="1" si="0"/>
        <v>26</v>
      </c>
    </row>
    <row r="27" spans="1:7" x14ac:dyDescent="0.25">
      <c r="G27">
        <f t="shared" ca="1" si="0"/>
        <v>27</v>
      </c>
    </row>
    <row r="28" spans="1:7" x14ac:dyDescent="0.25">
      <c r="G28">
        <f t="shared" ca="1" si="0"/>
        <v>28</v>
      </c>
    </row>
    <row r="29" spans="1:7" x14ac:dyDescent="0.25">
      <c r="G29">
        <f ca="1">IF(ROW()&lt;=DAY(EOMONTH(INDIRECT($D$1&amp;"!A1"),0)),ROW(),"")</f>
        <v>29</v>
      </c>
    </row>
    <row r="30" spans="1:7" x14ac:dyDescent="0.25">
      <c r="G30">
        <f t="shared" ref="G30:G31" ca="1" si="2">IF(ROW()&lt;=DAY(EOMONTH(INDIRECT($D$1&amp;"!A1"),0)),ROW(),"")</f>
        <v>30</v>
      </c>
    </row>
    <row r="31" spans="1:7" x14ac:dyDescent="0.25">
      <c r="G31">
        <f t="shared" ca="1" si="2"/>
        <v>31</v>
      </c>
    </row>
  </sheetData>
  <dataValidations count="2">
    <dataValidation type="list" allowBlank="1" showInputMessage="1" showErrorMessage="1" sqref="D1">
      <formula1>NomMois</formula1>
    </dataValidation>
    <dataValidation type="list" allowBlank="1" showInputMessage="1" showErrorMessage="1" sqref="B1">
      <formula1>Jours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H19" sqref="H19"/>
    </sheetView>
  </sheetViews>
  <sheetFormatPr baseColWidth="10" defaultColWidth="3.5703125" defaultRowHeight="15" x14ac:dyDescent="0.25"/>
  <cols>
    <col min="1" max="1" width="9.85546875" bestFit="1" customWidth="1"/>
  </cols>
  <sheetData>
    <row r="1" spans="1:32" x14ac:dyDescent="0.25">
      <c r="A1" s="5">
        <v>42370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7">
        <f t="shared" si="0"/>
        <v>6</v>
      </c>
      <c r="H1" s="6">
        <f t="shared" si="0"/>
        <v>7</v>
      </c>
      <c r="I1" s="6">
        <f t="shared" si="0"/>
        <v>8</v>
      </c>
      <c r="J1" s="6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>CHOOSE(WEEKDAY($A$1+B$1-1),"D","L","Ma","Me","J","V","S")</f>
        <v>V</v>
      </c>
      <c r="C2" s="9" t="str">
        <f t="shared" ref="C2:AF2" si="1">CHOOSE(WEEKDAY($A$1+C$1-1),"D","L","Ma","Me","J","V","S")</f>
        <v>S</v>
      </c>
      <c r="D2" s="9" t="str">
        <f t="shared" si="1"/>
        <v>D</v>
      </c>
      <c r="E2" s="9" t="str">
        <f t="shared" si="1"/>
        <v>L</v>
      </c>
      <c r="F2" s="9" t="str">
        <f t="shared" si="1"/>
        <v>Ma</v>
      </c>
      <c r="G2" s="9" t="str">
        <f t="shared" si="1"/>
        <v>Me</v>
      </c>
      <c r="H2" s="9" t="str">
        <f t="shared" si="1"/>
        <v>J</v>
      </c>
      <c r="I2" s="9" t="str">
        <f t="shared" si="1"/>
        <v>V</v>
      </c>
      <c r="J2" s="9" t="str">
        <f t="shared" si="1"/>
        <v>S</v>
      </c>
      <c r="K2" s="9" t="str">
        <f t="shared" si="1"/>
        <v>D</v>
      </c>
      <c r="L2" s="9" t="str">
        <f t="shared" si="1"/>
        <v>L</v>
      </c>
      <c r="M2" s="9" t="str">
        <f t="shared" si="1"/>
        <v>Ma</v>
      </c>
      <c r="N2" s="9" t="str">
        <f t="shared" si="1"/>
        <v>Me</v>
      </c>
      <c r="O2" s="9" t="str">
        <f t="shared" si="1"/>
        <v>J</v>
      </c>
      <c r="P2" s="9" t="str">
        <f t="shared" si="1"/>
        <v>V</v>
      </c>
      <c r="Q2" s="9" t="str">
        <f t="shared" si="1"/>
        <v>S</v>
      </c>
      <c r="R2" s="9" t="str">
        <f t="shared" si="1"/>
        <v>D</v>
      </c>
      <c r="S2" s="9" t="str">
        <f t="shared" si="1"/>
        <v>L</v>
      </c>
      <c r="T2" s="9" t="str">
        <f t="shared" si="1"/>
        <v>Ma</v>
      </c>
      <c r="U2" s="9" t="str">
        <f t="shared" si="1"/>
        <v>Me</v>
      </c>
      <c r="V2" s="9" t="str">
        <f t="shared" si="1"/>
        <v>J</v>
      </c>
      <c r="W2" s="9" t="str">
        <f t="shared" si="1"/>
        <v>V</v>
      </c>
      <c r="X2" s="9" t="str">
        <f t="shared" si="1"/>
        <v>S</v>
      </c>
      <c r="Y2" s="9" t="str">
        <f t="shared" si="1"/>
        <v>D</v>
      </c>
      <c r="Z2" s="9" t="str">
        <f t="shared" si="1"/>
        <v>L</v>
      </c>
      <c r="AA2" s="9" t="str">
        <f t="shared" si="1"/>
        <v>Ma</v>
      </c>
      <c r="AB2" s="9" t="str">
        <f t="shared" si="1"/>
        <v>Me</v>
      </c>
      <c r="AC2" s="9" t="str">
        <f t="shared" si="1"/>
        <v>J</v>
      </c>
      <c r="AD2" s="9" t="str">
        <f t="shared" si="1"/>
        <v>V</v>
      </c>
      <c r="AE2" s="9" t="str">
        <f t="shared" si="1"/>
        <v>S</v>
      </c>
      <c r="AF2" s="9" t="str">
        <f t="shared" si="1"/>
        <v>D</v>
      </c>
    </row>
    <row r="3" spans="1:32" x14ac:dyDescent="0.25">
      <c r="A3" s="38" t="s">
        <v>6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40"/>
    </row>
    <row r="4" spans="1:32" x14ac:dyDescent="0.25">
      <c r="A4" s="41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3"/>
    </row>
    <row r="5" spans="1:32" x14ac:dyDescent="0.25">
      <c r="A5" s="16"/>
      <c r="B5" s="17"/>
      <c r="C5" s="17"/>
      <c r="D5" s="18"/>
      <c r="E5" s="17"/>
      <c r="F5" s="17"/>
      <c r="G5" s="19"/>
      <c r="H5" s="17"/>
      <c r="I5" s="17"/>
      <c r="J5" s="17"/>
      <c r="K5" s="18"/>
      <c r="L5" s="17"/>
      <c r="M5" s="17"/>
      <c r="N5" s="17"/>
      <c r="O5" s="17"/>
      <c r="P5" s="17"/>
      <c r="Q5" s="17"/>
      <c r="R5" s="18"/>
      <c r="S5" s="17"/>
      <c r="T5" s="17"/>
      <c r="U5" s="17"/>
      <c r="V5" s="17"/>
      <c r="W5" s="17"/>
      <c r="X5" s="17"/>
      <c r="Y5" s="18"/>
      <c r="Z5" s="17"/>
      <c r="AA5" s="17"/>
      <c r="AB5" s="17"/>
      <c r="AC5" s="17"/>
      <c r="AD5" s="17"/>
      <c r="AE5" s="17"/>
      <c r="AF5" s="18"/>
    </row>
    <row r="6" spans="1:32" x14ac:dyDescent="0.25">
      <c r="A6" s="20" t="s">
        <v>8</v>
      </c>
      <c r="B6" s="21" t="s">
        <v>9</v>
      </c>
      <c r="C6" s="22"/>
      <c r="D6" s="21" t="s">
        <v>9</v>
      </c>
      <c r="E6" s="22"/>
      <c r="F6" s="22"/>
      <c r="G6" s="23"/>
      <c r="H6" s="22"/>
      <c r="I6" s="22"/>
      <c r="J6" s="22"/>
      <c r="K6" s="21" t="s">
        <v>9</v>
      </c>
      <c r="L6" s="22"/>
      <c r="M6" s="22"/>
      <c r="N6" s="22"/>
      <c r="O6" s="22"/>
      <c r="P6" s="22"/>
      <c r="Q6" s="22"/>
      <c r="R6" s="21" t="s">
        <v>9</v>
      </c>
      <c r="S6" s="24"/>
      <c r="T6" s="22"/>
      <c r="U6" s="22"/>
      <c r="V6" s="22"/>
      <c r="W6" s="22"/>
      <c r="X6" s="22"/>
      <c r="Y6" s="21" t="s">
        <v>9</v>
      </c>
      <c r="Z6" s="22"/>
      <c r="AA6" s="22"/>
      <c r="AB6" s="22"/>
      <c r="AC6" s="22"/>
      <c r="AD6" s="22"/>
      <c r="AE6" s="22"/>
      <c r="AF6" s="21" t="s">
        <v>9</v>
      </c>
    </row>
    <row r="7" spans="1:32" ht="15.75" x14ac:dyDescent="0.25">
      <c r="A7" s="25"/>
      <c r="B7" s="26"/>
      <c r="C7" s="26"/>
      <c r="D7" s="26"/>
      <c r="E7" s="26"/>
      <c r="F7" s="26"/>
      <c r="G7" s="27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spans="1:32" x14ac:dyDescent="0.25">
      <c r="A8" s="28" t="s">
        <v>10</v>
      </c>
      <c r="B8" s="29" t="s">
        <v>9</v>
      </c>
      <c r="C8" s="29" t="s">
        <v>4</v>
      </c>
      <c r="D8" s="29" t="s">
        <v>9</v>
      </c>
      <c r="E8" s="29"/>
      <c r="F8" s="29"/>
      <c r="G8" s="30"/>
      <c r="H8" s="29"/>
      <c r="I8" s="29"/>
      <c r="J8" s="29" t="s">
        <v>4</v>
      </c>
      <c r="K8" s="29" t="s">
        <v>9</v>
      </c>
      <c r="L8" s="29"/>
      <c r="M8" s="29"/>
      <c r="N8" s="29"/>
      <c r="O8" s="29"/>
      <c r="P8" s="29"/>
      <c r="Q8" s="29" t="s">
        <v>11</v>
      </c>
      <c r="R8" s="29" t="s">
        <v>9</v>
      </c>
      <c r="S8" s="29"/>
      <c r="T8" s="29"/>
      <c r="U8" s="29"/>
      <c r="V8" s="29"/>
      <c r="W8" s="29"/>
      <c r="X8" s="29" t="s">
        <v>4</v>
      </c>
      <c r="Y8" s="29" t="s">
        <v>9</v>
      </c>
      <c r="Z8" s="29"/>
      <c r="AA8" s="29"/>
      <c r="AB8" s="29"/>
      <c r="AC8" s="29"/>
      <c r="AD8" s="29"/>
      <c r="AE8" s="29" t="s">
        <v>4</v>
      </c>
      <c r="AF8" s="29" t="s">
        <v>9</v>
      </c>
    </row>
    <row r="9" spans="1:32" x14ac:dyDescent="0.25">
      <c r="A9" s="28" t="s">
        <v>10</v>
      </c>
      <c r="B9" s="29" t="s">
        <v>9</v>
      </c>
      <c r="C9" s="29"/>
      <c r="D9" s="29" t="s">
        <v>9</v>
      </c>
      <c r="E9" s="29"/>
      <c r="F9" s="29"/>
      <c r="G9" s="30"/>
      <c r="H9" s="29"/>
      <c r="I9" s="29"/>
      <c r="J9" s="29" t="s">
        <v>4</v>
      </c>
      <c r="K9" s="29" t="s">
        <v>9</v>
      </c>
      <c r="L9" s="29"/>
      <c r="M9" s="29"/>
      <c r="N9" s="29"/>
      <c r="O9" s="29" t="s">
        <v>3</v>
      </c>
      <c r="P9" s="29"/>
      <c r="Q9" s="29" t="s">
        <v>4</v>
      </c>
      <c r="R9" s="29" t="s">
        <v>9</v>
      </c>
      <c r="S9" s="29"/>
      <c r="T9" s="29"/>
      <c r="U9" s="29"/>
      <c r="V9" s="29"/>
      <c r="W9" s="29"/>
      <c r="X9" s="29"/>
      <c r="Y9" s="29" t="s">
        <v>9</v>
      </c>
      <c r="Z9" s="29"/>
      <c r="AA9" s="29"/>
      <c r="AB9" s="29"/>
      <c r="AC9" s="29"/>
      <c r="AD9" s="29" t="s">
        <v>12</v>
      </c>
      <c r="AE9" s="29" t="s">
        <v>4</v>
      </c>
      <c r="AF9" s="29" t="s">
        <v>9</v>
      </c>
    </row>
    <row r="10" spans="1:32" x14ac:dyDescent="0.25">
      <c r="A10" s="28" t="s">
        <v>10</v>
      </c>
      <c r="B10" s="29" t="s">
        <v>9</v>
      </c>
      <c r="C10" s="29" t="s">
        <v>3</v>
      </c>
      <c r="D10" s="29" t="s">
        <v>9</v>
      </c>
      <c r="E10" s="29" t="s">
        <v>3</v>
      </c>
      <c r="F10" s="29" t="s">
        <v>3</v>
      </c>
      <c r="G10" s="30" t="s">
        <v>3</v>
      </c>
      <c r="H10" s="29" t="s">
        <v>3</v>
      </c>
      <c r="I10" s="29" t="s">
        <v>3</v>
      </c>
      <c r="J10" s="29" t="s">
        <v>3</v>
      </c>
      <c r="K10" s="29" t="s">
        <v>9</v>
      </c>
      <c r="L10" s="29" t="s">
        <v>3</v>
      </c>
      <c r="M10" s="29" t="s">
        <v>3</v>
      </c>
      <c r="N10" s="29" t="s">
        <v>3</v>
      </c>
      <c r="O10" s="29"/>
      <c r="P10" s="29"/>
      <c r="Q10" s="29" t="s">
        <v>4</v>
      </c>
      <c r="R10" s="29" t="s">
        <v>9</v>
      </c>
      <c r="S10" s="29"/>
      <c r="T10" s="29"/>
      <c r="U10" s="29"/>
      <c r="V10" s="29"/>
      <c r="W10" s="29"/>
      <c r="X10" s="29"/>
      <c r="Y10" s="29" t="s">
        <v>9</v>
      </c>
      <c r="Z10" s="29"/>
      <c r="AA10" s="29"/>
      <c r="AB10" s="29"/>
      <c r="AC10" s="29"/>
      <c r="AD10" s="29"/>
      <c r="AE10" s="29" t="s">
        <v>4</v>
      </c>
      <c r="AF10" s="29" t="s">
        <v>9</v>
      </c>
    </row>
    <row r="11" spans="1:32" x14ac:dyDescent="0.25">
      <c r="A11" s="28" t="s">
        <v>10</v>
      </c>
      <c r="B11" s="29" t="s">
        <v>9</v>
      </c>
      <c r="C11" s="29" t="s">
        <v>4</v>
      </c>
      <c r="D11" s="29" t="s">
        <v>9</v>
      </c>
      <c r="E11" s="29"/>
      <c r="F11" s="29"/>
      <c r="G11" s="30"/>
      <c r="H11" s="29"/>
      <c r="I11" s="29"/>
      <c r="J11" s="29"/>
      <c r="K11" s="29" t="s">
        <v>9</v>
      </c>
      <c r="L11" s="29"/>
      <c r="M11" s="29"/>
      <c r="N11" s="29"/>
      <c r="O11" s="29"/>
      <c r="P11" s="29"/>
      <c r="Q11" s="29" t="s">
        <v>4</v>
      </c>
      <c r="R11" s="29" t="s">
        <v>9</v>
      </c>
      <c r="S11" s="29" t="s">
        <v>5</v>
      </c>
      <c r="T11" s="29" t="s">
        <v>5</v>
      </c>
      <c r="U11" s="29" t="s">
        <v>5</v>
      </c>
      <c r="V11" s="29" t="s">
        <v>5</v>
      </c>
      <c r="W11" s="29" t="s">
        <v>5</v>
      </c>
      <c r="X11" s="29" t="s">
        <v>5</v>
      </c>
      <c r="Y11" s="29" t="s">
        <v>9</v>
      </c>
      <c r="Z11" s="29"/>
      <c r="AA11" s="29"/>
      <c r="AB11" s="29"/>
      <c r="AC11" s="29"/>
      <c r="AD11" s="29"/>
      <c r="AE11" s="29"/>
      <c r="AF11" s="29" t="s">
        <v>9</v>
      </c>
    </row>
    <row r="12" spans="1:32" x14ac:dyDescent="0.25">
      <c r="A12" s="28" t="s">
        <v>10</v>
      </c>
      <c r="B12" s="29" t="s">
        <v>9</v>
      </c>
      <c r="C12" s="29"/>
      <c r="D12" s="29" t="s">
        <v>9</v>
      </c>
      <c r="E12" s="29"/>
      <c r="F12" s="29"/>
      <c r="G12" s="30"/>
      <c r="H12" s="29"/>
      <c r="I12" s="29"/>
      <c r="J12" s="29" t="s">
        <v>4</v>
      </c>
      <c r="K12" s="29" t="s">
        <v>9</v>
      </c>
      <c r="L12" s="29"/>
      <c r="M12" s="29"/>
      <c r="N12" s="29"/>
      <c r="O12" s="29"/>
      <c r="P12" s="29"/>
      <c r="Q12" s="29" t="s">
        <v>4</v>
      </c>
      <c r="R12" s="29" t="s">
        <v>9</v>
      </c>
      <c r="S12" s="29"/>
      <c r="T12" s="29"/>
      <c r="U12" s="29" t="s">
        <v>13</v>
      </c>
      <c r="V12" s="29" t="s">
        <v>13</v>
      </c>
      <c r="W12" s="29"/>
      <c r="X12" s="29"/>
      <c r="Y12" s="29" t="s">
        <v>9</v>
      </c>
      <c r="Z12" s="29"/>
      <c r="AA12" s="29"/>
      <c r="AB12" s="29"/>
      <c r="AC12" s="29"/>
      <c r="AD12" s="29" t="s">
        <v>12</v>
      </c>
      <c r="AE12" s="29" t="s">
        <v>4</v>
      </c>
      <c r="AF12" s="29" t="s">
        <v>9</v>
      </c>
    </row>
    <row r="13" spans="1:32" x14ac:dyDescent="0.25">
      <c r="A13" s="28" t="s">
        <v>10</v>
      </c>
      <c r="B13" s="29" t="s">
        <v>9</v>
      </c>
      <c r="C13" s="29" t="s">
        <v>9</v>
      </c>
      <c r="D13" s="29" t="s">
        <v>9</v>
      </c>
      <c r="E13" s="29" t="s">
        <v>9</v>
      </c>
      <c r="F13" s="29" t="s">
        <v>9</v>
      </c>
      <c r="G13" s="30" t="s">
        <v>9</v>
      </c>
      <c r="H13" s="29" t="s">
        <v>9</v>
      </c>
      <c r="I13" s="29" t="s">
        <v>9</v>
      </c>
      <c r="J13" s="29" t="s">
        <v>9</v>
      </c>
      <c r="K13" s="29" t="s">
        <v>9</v>
      </c>
      <c r="L13" s="29" t="s">
        <v>9</v>
      </c>
      <c r="M13" s="29" t="s">
        <v>9</v>
      </c>
      <c r="N13" s="29" t="s">
        <v>9</v>
      </c>
      <c r="O13" s="29" t="s">
        <v>9</v>
      </c>
      <c r="P13" s="29" t="s">
        <v>9</v>
      </c>
      <c r="Q13" s="29" t="s">
        <v>9</v>
      </c>
      <c r="R13" s="29" t="s">
        <v>9</v>
      </c>
      <c r="S13" s="29" t="s">
        <v>9</v>
      </c>
      <c r="T13" s="29" t="s">
        <v>9</v>
      </c>
      <c r="U13" s="29" t="s">
        <v>9</v>
      </c>
      <c r="V13" s="29" t="s">
        <v>9</v>
      </c>
      <c r="W13" s="29" t="s">
        <v>9</v>
      </c>
      <c r="X13" s="29" t="s">
        <v>9</v>
      </c>
      <c r="Y13" s="29"/>
      <c r="Z13" s="29" t="s">
        <v>14</v>
      </c>
      <c r="AA13" s="29"/>
      <c r="AB13" s="29"/>
      <c r="AC13" s="29"/>
      <c r="AD13" s="29"/>
      <c r="AE13" s="29"/>
      <c r="AF13" s="29"/>
    </row>
    <row r="14" spans="1:32" x14ac:dyDescent="0.25">
      <c r="A14" s="28" t="s">
        <v>10</v>
      </c>
      <c r="B14" s="29" t="s">
        <v>9</v>
      </c>
      <c r="C14" s="29"/>
      <c r="D14" s="29" t="s">
        <v>9</v>
      </c>
      <c r="E14" s="29"/>
      <c r="F14" s="29"/>
      <c r="G14" s="30"/>
      <c r="H14" s="29"/>
      <c r="I14" s="29"/>
      <c r="J14" s="29" t="s">
        <v>4</v>
      </c>
      <c r="K14" s="29" t="s">
        <v>9</v>
      </c>
      <c r="L14" s="29"/>
      <c r="M14" s="29"/>
      <c r="N14" s="29"/>
      <c r="O14" s="29" t="s">
        <v>15</v>
      </c>
      <c r="P14" s="29" t="s">
        <v>15</v>
      </c>
      <c r="Q14" s="29" t="s">
        <v>4</v>
      </c>
      <c r="R14" s="29" t="s">
        <v>9</v>
      </c>
      <c r="S14" s="29" t="s">
        <v>16</v>
      </c>
      <c r="T14" s="29"/>
      <c r="U14" s="29"/>
      <c r="V14" s="29"/>
      <c r="W14" s="29"/>
      <c r="X14" s="29" t="s">
        <v>4</v>
      </c>
      <c r="Y14" s="29" t="s">
        <v>9</v>
      </c>
      <c r="Z14" s="29"/>
      <c r="AA14" s="29"/>
      <c r="AB14" s="29"/>
      <c r="AC14" s="29"/>
      <c r="AD14" s="29"/>
      <c r="AE14" s="29" t="s">
        <v>4</v>
      </c>
      <c r="AF14" s="29" t="s">
        <v>9</v>
      </c>
    </row>
    <row r="15" spans="1:32" x14ac:dyDescent="0.25">
      <c r="A15" s="28" t="s">
        <v>10</v>
      </c>
      <c r="B15" s="29" t="s">
        <v>9</v>
      </c>
      <c r="C15" s="29" t="s">
        <v>4</v>
      </c>
      <c r="D15" s="29" t="s">
        <v>9</v>
      </c>
      <c r="E15" s="29"/>
      <c r="F15" s="29"/>
      <c r="G15" s="30"/>
      <c r="H15" s="29"/>
      <c r="I15" s="29"/>
      <c r="J15" s="29"/>
      <c r="K15" s="29" t="s">
        <v>9</v>
      </c>
      <c r="L15" s="29"/>
      <c r="M15" s="29" t="s">
        <v>3</v>
      </c>
      <c r="N15" s="29"/>
      <c r="O15" s="29"/>
      <c r="P15" s="29"/>
      <c r="Q15" s="29" t="s">
        <v>4</v>
      </c>
      <c r="R15" s="29" t="s">
        <v>9</v>
      </c>
      <c r="S15" s="29"/>
      <c r="T15" s="29"/>
      <c r="U15" s="29"/>
      <c r="V15" s="29"/>
      <c r="W15" s="29"/>
      <c r="X15" s="29" t="s">
        <v>4</v>
      </c>
      <c r="Y15" s="29" t="s">
        <v>9</v>
      </c>
      <c r="Z15" s="29"/>
      <c r="AA15" s="29" t="s">
        <v>3</v>
      </c>
      <c r="AB15" s="29" t="s">
        <v>3</v>
      </c>
      <c r="AC15" s="31"/>
      <c r="AD15" s="29"/>
      <c r="AE15" s="29"/>
      <c r="AF15" s="29" t="s">
        <v>9</v>
      </c>
    </row>
    <row r="16" spans="1:32" x14ac:dyDescent="0.25">
      <c r="A16" s="28" t="s">
        <v>10</v>
      </c>
      <c r="B16" s="29" t="s">
        <v>9</v>
      </c>
      <c r="C16" s="29" t="s">
        <v>4</v>
      </c>
      <c r="D16" s="29" t="s">
        <v>9</v>
      </c>
      <c r="E16" s="29"/>
      <c r="F16" s="29"/>
      <c r="G16" s="30"/>
      <c r="H16" s="29"/>
      <c r="I16" s="29"/>
      <c r="J16" s="29"/>
      <c r="K16" s="29" t="s">
        <v>9</v>
      </c>
      <c r="L16" s="29"/>
      <c r="M16" s="29"/>
      <c r="N16" s="29"/>
      <c r="O16" s="29"/>
      <c r="P16" s="29"/>
      <c r="Q16" s="29" t="s">
        <v>4</v>
      </c>
      <c r="R16" s="29" t="s">
        <v>9</v>
      </c>
      <c r="S16" s="29"/>
      <c r="T16" s="29"/>
      <c r="U16" s="29"/>
      <c r="V16" s="29"/>
      <c r="W16" s="29"/>
      <c r="X16" s="29" t="s">
        <v>4</v>
      </c>
      <c r="Y16" s="29" t="s">
        <v>9</v>
      </c>
      <c r="Z16" s="29" t="s">
        <v>12</v>
      </c>
      <c r="AA16" s="29"/>
      <c r="AB16" s="29"/>
      <c r="AC16" s="29"/>
      <c r="AD16" s="29"/>
      <c r="AE16" s="29"/>
      <c r="AF16" s="29" t="s">
        <v>9</v>
      </c>
    </row>
    <row r="17" spans="1:32" x14ac:dyDescent="0.25">
      <c r="A17" s="28" t="s">
        <v>10</v>
      </c>
      <c r="B17" s="29" t="s">
        <v>9</v>
      </c>
      <c r="C17" s="29" t="s">
        <v>4</v>
      </c>
      <c r="D17" s="29" t="s">
        <v>9</v>
      </c>
      <c r="E17" s="29"/>
      <c r="F17" s="29"/>
      <c r="G17" s="30"/>
      <c r="H17" s="29"/>
      <c r="I17" s="29"/>
      <c r="J17" s="29" t="s">
        <v>4</v>
      </c>
      <c r="K17" s="29" t="s">
        <v>9</v>
      </c>
      <c r="L17" s="29"/>
      <c r="M17" s="29"/>
      <c r="N17" s="29"/>
      <c r="O17" s="29"/>
      <c r="P17" s="29"/>
      <c r="Q17" s="29"/>
      <c r="R17" s="29" t="s">
        <v>9</v>
      </c>
      <c r="S17" s="29"/>
      <c r="T17" s="29"/>
      <c r="U17" s="29"/>
      <c r="V17" s="29"/>
      <c r="W17" s="29"/>
      <c r="X17" s="29" t="s">
        <v>4</v>
      </c>
      <c r="Y17" s="29" t="s">
        <v>9</v>
      </c>
      <c r="Z17" s="29"/>
      <c r="AA17" s="29"/>
      <c r="AB17" s="29"/>
      <c r="AC17" s="29"/>
      <c r="AD17" s="29"/>
      <c r="AE17" s="29" t="s">
        <v>4</v>
      </c>
      <c r="AF17" s="29" t="s">
        <v>9</v>
      </c>
    </row>
    <row r="18" spans="1:32" x14ac:dyDescent="0.25">
      <c r="A18" s="28" t="s">
        <v>10</v>
      </c>
      <c r="B18" s="29" t="s">
        <v>9</v>
      </c>
      <c r="C18" s="29" t="s">
        <v>4</v>
      </c>
      <c r="D18" s="29" t="s">
        <v>9</v>
      </c>
      <c r="E18" s="29" t="s">
        <v>5</v>
      </c>
      <c r="F18" s="29" t="s">
        <v>5</v>
      </c>
      <c r="G18" s="30" t="s">
        <v>5</v>
      </c>
      <c r="H18" s="29" t="s">
        <v>5</v>
      </c>
      <c r="I18" s="29" t="s">
        <v>5</v>
      </c>
      <c r="J18" s="29" t="s">
        <v>5</v>
      </c>
      <c r="K18" s="29" t="s">
        <v>9</v>
      </c>
      <c r="L18" s="29"/>
      <c r="M18" s="29"/>
      <c r="N18" s="29"/>
      <c r="O18" s="29"/>
      <c r="P18" s="29"/>
      <c r="Q18" s="29"/>
      <c r="R18" s="29" t="s">
        <v>9</v>
      </c>
      <c r="S18" s="29"/>
      <c r="T18" s="29"/>
      <c r="U18" s="29"/>
      <c r="V18" s="29"/>
      <c r="W18" s="29"/>
      <c r="X18" s="29" t="s">
        <v>4</v>
      </c>
      <c r="Y18" s="29" t="s">
        <v>9</v>
      </c>
      <c r="Z18" s="29"/>
      <c r="AA18" s="29"/>
      <c r="AB18" s="29"/>
      <c r="AC18" s="29"/>
      <c r="AD18" s="29"/>
      <c r="AE18" s="29" t="s">
        <v>4</v>
      </c>
      <c r="AF18" s="29" t="s">
        <v>9</v>
      </c>
    </row>
    <row r="19" spans="1:32" x14ac:dyDescent="0.25">
      <c r="A19" s="28" t="s">
        <v>10</v>
      </c>
      <c r="B19" s="29" t="s">
        <v>9</v>
      </c>
      <c r="C19" s="29" t="s">
        <v>4</v>
      </c>
      <c r="D19" s="29" t="s">
        <v>9</v>
      </c>
      <c r="E19" s="29"/>
      <c r="F19" s="29"/>
      <c r="G19" s="30"/>
      <c r="H19" s="29"/>
      <c r="I19" s="29"/>
      <c r="J19" s="29" t="s">
        <v>4</v>
      </c>
      <c r="K19" s="29" t="s">
        <v>9</v>
      </c>
      <c r="L19" s="29"/>
      <c r="M19" s="29"/>
      <c r="N19" s="29"/>
      <c r="O19" s="29"/>
      <c r="P19" s="29"/>
      <c r="Q19" s="29"/>
      <c r="R19" s="29" t="s">
        <v>9</v>
      </c>
      <c r="S19" s="29"/>
      <c r="T19" s="29"/>
      <c r="U19" s="29"/>
      <c r="V19" s="29"/>
      <c r="W19" s="29"/>
      <c r="X19" s="29" t="s">
        <v>4</v>
      </c>
      <c r="Y19" s="29" t="s">
        <v>9</v>
      </c>
      <c r="Z19" s="29"/>
      <c r="AA19" s="29"/>
      <c r="AB19" s="29"/>
      <c r="AC19" s="29"/>
      <c r="AD19" s="29"/>
      <c r="AE19" s="29" t="s">
        <v>4</v>
      </c>
      <c r="AF19" s="29" t="s">
        <v>9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C8" sqref="C8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2">
        <v>42401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3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38" t="s">
        <v>6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40"/>
    </row>
    <row r="4" spans="1:32" x14ac:dyDescent="0.25">
      <c r="A4" s="41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3"/>
    </row>
    <row r="5" spans="1:32" x14ac:dyDescent="0.25">
      <c r="A5" s="16"/>
      <c r="B5" s="17"/>
      <c r="C5" s="17"/>
      <c r="D5" s="18"/>
      <c r="E5" s="17"/>
      <c r="F5" s="17"/>
      <c r="G5" s="17"/>
      <c r="H5" s="17"/>
      <c r="I5" s="17"/>
      <c r="J5" s="34"/>
      <c r="K5" s="18"/>
      <c r="L5" s="17"/>
      <c r="M5" s="17"/>
      <c r="N5" s="17"/>
      <c r="O5" s="17"/>
      <c r="P5" s="17"/>
      <c r="Q5" s="17"/>
      <c r="R5" s="18"/>
      <c r="S5" s="17"/>
      <c r="T5" s="17"/>
      <c r="U5" s="17"/>
      <c r="V5" s="17"/>
      <c r="W5" s="17"/>
      <c r="X5" s="17"/>
      <c r="Y5" s="18"/>
      <c r="Z5" s="17"/>
      <c r="AA5" s="17"/>
      <c r="AB5" s="17"/>
      <c r="AC5" s="17"/>
      <c r="AD5" s="17"/>
      <c r="AE5" s="17"/>
      <c r="AF5" s="18"/>
    </row>
    <row r="6" spans="1:32" x14ac:dyDescent="0.25">
      <c r="A6" s="20" t="s">
        <v>8</v>
      </c>
      <c r="B6" s="21" t="s">
        <v>9</v>
      </c>
      <c r="C6" s="22"/>
      <c r="D6" s="21" t="s">
        <v>9</v>
      </c>
      <c r="E6" s="22"/>
      <c r="F6" s="22"/>
      <c r="G6" s="22"/>
      <c r="H6" s="22"/>
      <c r="I6" s="22"/>
      <c r="J6" s="35"/>
      <c r="K6" s="21" t="s">
        <v>9</v>
      </c>
      <c r="L6" s="22"/>
      <c r="M6" s="22"/>
      <c r="N6" s="22"/>
      <c r="O6" s="22"/>
      <c r="P6" s="22"/>
      <c r="Q6" s="22"/>
      <c r="R6" s="21" t="s">
        <v>9</v>
      </c>
      <c r="S6" s="24"/>
      <c r="T6" s="22"/>
      <c r="U6" s="22"/>
      <c r="V6" s="22"/>
      <c r="W6" s="22"/>
      <c r="X6" s="22"/>
      <c r="Y6" s="21" t="s">
        <v>9</v>
      </c>
      <c r="Z6" s="22"/>
      <c r="AA6" s="22"/>
      <c r="AB6" s="22"/>
      <c r="AC6" s="22"/>
      <c r="AD6" s="22"/>
      <c r="AE6" s="22"/>
      <c r="AF6" s="21" t="s">
        <v>9</v>
      </c>
    </row>
    <row r="7" spans="1:32" ht="15.75" x14ac:dyDescent="0.25">
      <c r="A7" s="25"/>
      <c r="B7" s="26"/>
      <c r="C7" s="26"/>
      <c r="D7" s="26"/>
      <c r="E7" s="26"/>
      <c r="F7" s="26"/>
      <c r="G7" s="26"/>
      <c r="H7" s="26"/>
      <c r="I7" s="26"/>
      <c r="J7" s="3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spans="1:32" x14ac:dyDescent="0.25">
      <c r="A8" s="28" t="s">
        <v>10</v>
      </c>
      <c r="B8" s="29" t="s">
        <v>9</v>
      </c>
      <c r="C8" s="29" t="s">
        <v>4</v>
      </c>
      <c r="D8" s="29" t="s">
        <v>9</v>
      </c>
      <c r="E8" s="29"/>
      <c r="F8" s="29"/>
      <c r="G8" s="29"/>
      <c r="H8" s="29"/>
      <c r="I8" s="29"/>
      <c r="J8" s="37" t="s">
        <v>4</v>
      </c>
      <c r="K8" s="29" t="s">
        <v>9</v>
      </c>
      <c r="L8" s="29"/>
      <c r="M8" s="29"/>
      <c r="N8" s="29"/>
      <c r="O8" s="29"/>
      <c r="P8" s="29"/>
      <c r="Q8" s="29" t="s">
        <v>11</v>
      </c>
      <c r="R8" s="29" t="s">
        <v>9</v>
      </c>
      <c r="S8" s="29"/>
      <c r="T8" s="29"/>
      <c r="U8" s="29"/>
      <c r="V8" s="29"/>
      <c r="W8" s="29"/>
      <c r="X8" s="29" t="s">
        <v>4</v>
      </c>
      <c r="Y8" s="29" t="s">
        <v>9</v>
      </c>
      <c r="Z8" s="29"/>
      <c r="AA8" s="29"/>
      <c r="AB8" s="29"/>
      <c r="AC8" s="29"/>
      <c r="AD8" s="29"/>
      <c r="AE8" s="29" t="s">
        <v>4</v>
      </c>
      <c r="AF8" s="29" t="s">
        <v>9</v>
      </c>
    </row>
    <row r="9" spans="1:32" x14ac:dyDescent="0.25">
      <c r="A9" s="28" t="s">
        <v>10</v>
      </c>
      <c r="B9" s="29" t="s">
        <v>9</v>
      </c>
      <c r="C9" s="29"/>
      <c r="D9" s="29" t="s">
        <v>9</v>
      </c>
      <c r="E9" s="29"/>
      <c r="F9" s="29"/>
      <c r="G9" s="29"/>
      <c r="H9" s="29"/>
      <c r="I9" s="29"/>
      <c r="J9" s="37" t="s">
        <v>4</v>
      </c>
      <c r="K9" s="29" t="s">
        <v>9</v>
      </c>
      <c r="L9" s="29"/>
      <c r="M9" s="29"/>
      <c r="N9" s="29"/>
      <c r="O9" s="29" t="s">
        <v>3</v>
      </c>
      <c r="P9" s="29"/>
      <c r="Q9" s="29" t="s">
        <v>4</v>
      </c>
      <c r="R9" s="29" t="s">
        <v>9</v>
      </c>
      <c r="S9" s="29"/>
      <c r="T9" s="29"/>
      <c r="U9" s="29"/>
      <c r="V9" s="29"/>
      <c r="W9" s="29"/>
      <c r="X9" s="29"/>
      <c r="Y9" s="29" t="s">
        <v>9</v>
      </c>
      <c r="Z9" s="29"/>
      <c r="AA9" s="29"/>
      <c r="AB9" s="29"/>
      <c r="AC9" s="29"/>
      <c r="AD9" s="29" t="s">
        <v>12</v>
      </c>
      <c r="AE9" s="29" t="s">
        <v>4</v>
      </c>
      <c r="AF9" s="29" t="s">
        <v>9</v>
      </c>
    </row>
    <row r="10" spans="1:32" x14ac:dyDescent="0.25">
      <c r="A10" s="28" t="s">
        <v>10</v>
      </c>
      <c r="B10" s="29" t="s">
        <v>9</v>
      </c>
      <c r="C10" s="29" t="s">
        <v>3</v>
      </c>
      <c r="D10" s="29" t="s">
        <v>9</v>
      </c>
      <c r="E10" s="29" t="s">
        <v>3</v>
      </c>
      <c r="F10" s="29" t="s">
        <v>3</v>
      </c>
      <c r="G10" s="29" t="s">
        <v>3</v>
      </c>
      <c r="H10" s="29" t="s">
        <v>3</v>
      </c>
      <c r="I10" s="29" t="s">
        <v>3</v>
      </c>
      <c r="J10" s="37" t="s">
        <v>3</v>
      </c>
      <c r="K10" s="29" t="s">
        <v>9</v>
      </c>
      <c r="L10" s="29" t="s">
        <v>3</v>
      </c>
      <c r="M10" s="29" t="s">
        <v>3</v>
      </c>
      <c r="N10" s="29" t="s">
        <v>3</v>
      </c>
      <c r="O10" s="29"/>
      <c r="P10" s="29"/>
      <c r="Q10" s="29" t="s">
        <v>4</v>
      </c>
      <c r="R10" s="29" t="s">
        <v>9</v>
      </c>
      <c r="S10" s="29"/>
      <c r="T10" s="29"/>
      <c r="U10" s="29"/>
      <c r="V10" s="29"/>
      <c r="W10" s="29"/>
      <c r="X10" s="29"/>
      <c r="Y10" s="29" t="s">
        <v>9</v>
      </c>
      <c r="Z10" s="29"/>
      <c r="AA10" s="29"/>
      <c r="AB10" s="29"/>
      <c r="AC10" s="29"/>
      <c r="AD10" s="29"/>
      <c r="AE10" s="29" t="s">
        <v>4</v>
      </c>
      <c r="AF10" s="29" t="s">
        <v>9</v>
      </c>
    </row>
    <row r="11" spans="1:32" x14ac:dyDescent="0.25">
      <c r="A11" s="28" t="s">
        <v>10</v>
      </c>
      <c r="B11" s="29" t="s">
        <v>9</v>
      </c>
      <c r="C11" s="29" t="s">
        <v>4</v>
      </c>
      <c r="D11" s="29" t="s">
        <v>9</v>
      </c>
      <c r="E11" s="29"/>
      <c r="F11" s="29"/>
      <c r="G11" s="29"/>
      <c r="H11" s="29"/>
      <c r="I11" s="29"/>
      <c r="J11" s="37"/>
      <c r="K11" s="29" t="s">
        <v>9</v>
      </c>
      <c r="L11" s="29"/>
      <c r="M11" s="29"/>
      <c r="N11" s="29"/>
      <c r="O11" s="29"/>
      <c r="P11" s="29"/>
      <c r="Q11" s="29" t="s">
        <v>4</v>
      </c>
      <c r="R11" s="29" t="s">
        <v>9</v>
      </c>
      <c r="S11" s="29" t="s">
        <v>5</v>
      </c>
      <c r="T11" s="29" t="s">
        <v>5</v>
      </c>
      <c r="U11" s="29" t="s">
        <v>5</v>
      </c>
      <c r="V11" s="29" t="s">
        <v>5</v>
      </c>
      <c r="W11" s="29" t="s">
        <v>5</v>
      </c>
      <c r="X11" s="29" t="s">
        <v>5</v>
      </c>
      <c r="Y11" s="29" t="s">
        <v>9</v>
      </c>
      <c r="Z11" s="29"/>
      <c r="AA11" s="29"/>
      <c r="AB11" s="29"/>
      <c r="AC11" s="29"/>
      <c r="AD11" s="29"/>
      <c r="AE11" s="29"/>
      <c r="AF11" s="29" t="s">
        <v>9</v>
      </c>
    </row>
    <row r="12" spans="1:32" x14ac:dyDescent="0.25">
      <c r="A12" s="28" t="s">
        <v>10</v>
      </c>
      <c r="B12" s="29" t="s">
        <v>9</v>
      </c>
      <c r="C12" s="29"/>
      <c r="D12" s="29" t="s">
        <v>9</v>
      </c>
      <c r="E12" s="29"/>
      <c r="F12" s="29"/>
      <c r="G12" s="29"/>
      <c r="H12" s="29"/>
      <c r="I12" s="29"/>
      <c r="J12" s="37" t="s">
        <v>4</v>
      </c>
      <c r="K12" s="29" t="s">
        <v>9</v>
      </c>
      <c r="L12" s="29"/>
      <c r="M12" s="29"/>
      <c r="N12" s="29"/>
      <c r="O12" s="29"/>
      <c r="P12" s="29"/>
      <c r="Q12" s="29" t="s">
        <v>4</v>
      </c>
      <c r="R12" s="29" t="s">
        <v>9</v>
      </c>
      <c r="S12" s="29"/>
      <c r="T12" s="29"/>
      <c r="U12" s="29" t="s">
        <v>13</v>
      </c>
      <c r="V12" s="29" t="s">
        <v>13</v>
      </c>
      <c r="W12" s="29"/>
      <c r="X12" s="29"/>
      <c r="Y12" s="29" t="s">
        <v>9</v>
      </c>
      <c r="Z12" s="29"/>
      <c r="AA12" s="29"/>
      <c r="AB12" s="29"/>
      <c r="AC12" s="29"/>
      <c r="AD12" s="29" t="s">
        <v>12</v>
      </c>
      <c r="AE12" s="29" t="s">
        <v>4</v>
      </c>
      <c r="AF12" s="29" t="s">
        <v>9</v>
      </c>
    </row>
    <row r="13" spans="1:32" x14ac:dyDescent="0.25">
      <c r="A13" s="28" t="s">
        <v>10</v>
      </c>
      <c r="B13" s="29" t="s">
        <v>9</v>
      </c>
      <c r="C13" s="29" t="s">
        <v>9</v>
      </c>
      <c r="D13" s="29" t="s">
        <v>9</v>
      </c>
      <c r="E13" s="29" t="s">
        <v>9</v>
      </c>
      <c r="F13" s="29" t="s">
        <v>9</v>
      </c>
      <c r="G13" s="29" t="s">
        <v>9</v>
      </c>
      <c r="H13" s="29" t="s">
        <v>9</v>
      </c>
      <c r="I13" s="29" t="s">
        <v>9</v>
      </c>
      <c r="J13" s="37" t="s">
        <v>9</v>
      </c>
      <c r="K13" s="29" t="s">
        <v>9</v>
      </c>
      <c r="L13" s="29" t="s">
        <v>9</v>
      </c>
      <c r="M13" s="29" t="s">
        <v>9</v>
      </c>
      <c r="N13" s="29" t="s">
        <v>9</v>
      </c>
      <c r="O13" s="29" t="s">
        <v>9</v>
      </c>
      <c r="P13" s="29" t="s">
        <v>9</v>
      </c>
      <c r="Q13" s="29" t="s">
        <v>9</v>
      </c>
      <c r="R13" s="29" t="s">
        <v>9</v>
      </c>
      <c r="S13" s="29" t="s">
        <v>9</v>
      </c>
      <c r="T13" s="29" t="s">
        <v>9</v>
      </c>
      <c r="U13" s="29" t="s">
        <v>9</v>
      </c>
      <c r="V13" s="29" t="s">
        <v>9</v>
      </c>
      <c r="W13" s="29" t="s">
        <v>9</v>
      </c>
      <c r="X13" s="29" t="s">
        <v>9</v>
      </c>
      <c r="Y13" s="29"/>
      <c r="Z13" s="29" t="s">
        <v>14</v>
      </c>
      <c r="AA13" s="29"/>
      <c r="AB13" s="29"/>
      <c r="AC13" s="29"/>
      <c r="AD13" s="29"/>
      <c r="AE13" s="29"/>
      <c r="AF13" s="29"/>
    </row>
    <row r="14" spans="1:32" x14ac:dyDescent="0.25">
      <c r="A14" s="28" t="s">
        <v>10</v>
      </c>
      <c r="B14" s="29" t="s">
        <v>9</v>
      </c>
      <c r="C14" s="29"/>
      <c r="D14" s="29" t="s">
        <v>9</v>
      </c>
      <c r="E14" s="29"/>
      <c r="F14" s="29"/>
      <c r="G14" s="29"/>
      <c r="H14" s="29"/>
      <c r="I14" s="29"/>
      <c r="J14" s="37" t="s">
        <v>4</v>
      </c>
      <c r="K14" s="29" t="s">
        <v>9</v>
      </c>
      <c r="L14" s="29"/>
      <c r="M14" s="29"/>
      <c r="N14" s="29"/>
      <c r="O14" s="29" t="s">
        <v>15</v>
      </c>
      <c r="P14" s="29" t="s">
        <v>15</v>
      </c>
      <c r="Q14" s="29" t="s">
        <v>4</v>
      </c>
      <c r="R14" s="29" t="s">
        <v>9</v>
      </c>
      <c r="S14" s="29" t="s">
        <v>16</v>
      </c>
      <c r="T14" s="29"/>
      <c r="U14" s="29"/>
      <c r="V14" s="29"/>
      <c r="W14" s="29"/>
      <c r="X14" s="29" t="s">
        <v>4</v>
      </c>
      <c r="Y14" s="29" t="s">
        <v>9</v>
      </c>
      <c r="Z14" s="29"/>
      <c r="AA14" s="29"/>
      <c r="AB14" s="29"/>
      <c r="AC14" s="29"/>
      <c r="AD14" s="29"/>
      <c r="AE14" s="29" t="s">
        <v>4</v>
      </c>
      <c r="AF14" s="29" t="s">
        <v>9</v>
      </c>
    </row>
    <row r="15" spans="1:32" x14ac:dyDescent="0.25">
      <c r="A15" s="28" t="s">
        <v>10</v>
      </c>
      <c r="B15" s="29" t="s">
        <v>9</v>
      </c>
      <c r="C15" s="29" t="s">
        <v>4</v>
      </c>
      <c r="D15" s="29" t="s">
        <v>9</v>
      </c>
      <c r="E15" s="29"/>
      <c r="F15" s="29"/>
      <c r="G15" s="29"/>
      <c r="H15" s="29"/>
      <c r="I15" s="29"/>
      <c r="J15" s="37"/>
      <c r="K15" s="29" t="s">
        <v>9</v>
      </c>
      <c r="L15" s="29"/>
      <c r="M15" s="29" t="s">
        <v>3</v>
      </c>
      <c r="N15" s="29"/>
      <c r="O15" s="29"/>
      <c r="P15" s="29"/>
      <c r="Q15" s="29" t="s">
        <v>4</v>
      </c>
      <c r="R15" s="29" t="s">
        <v>9</v>
      </c>
      <c r="S15" s="29"/>
      <c r="T15" s="29"/>
      <c r="U15" s="29"/>
      <c r="V15" s="29"/>
      <c r="W15" s="29"/>
      <c r="X15" s="29" t="s">
        <v>4</v>
      </c>
      <c r="Y15" s="29" t="s">
        <v>9</v>
      </c>
      <c r="Z15" s="29"/>
      <c r="AA15" s="29" t="s">
        <v>3</v>
      </c>
      <c r="AB15" s="29" t="s">
        <v>3</v>
      </c>
      <c r="AC15" s="31"/>
      <c r="AD15" s="29"/>
      <c r="AE15" s="29"/>
      <c r="AF15" s="29" t="s">
        <v>9</v>
      </c>
    </row>
    <row r="16" spans="1:32" x14ac:dyDescent="0.25">
      <c r="A16" s="28" t="s">
        <v>10</v>
      </c>
      <c r="B16" s="29" t="s">
        <v>9</v>
      </c>
      <c r="C16" s="29" t="s">
        <v>4</v>
      </c>
      <c r="D16" s="29" t="s">
        <v>9</v>
      </c>
      <c r="E16" s="29"/>
      <c r="F16" s="29"/>
      <c r="G16" s="29"/>
      <c r="H16" s="29"/>
      <c r="I16" s="29"/>
      <c r="J16" s="37"/>
      <c r="K16" s="29" t="s">
        <v>9</v>
      </c>
      <c r="L16" s="29"/>
      <c r="M16" s="29"/>
      <c r="N16" s="29"/>
      <c r="O16" s="29"/>
      <c r="P16" s="29"/>
      <c r="Q16" s="29" t="s">
        <v>4</v>
      </c>
      <c r="R16" s="29" t="s">
        <v>9</v>
      </c>
      <c r="S16" s="29"/>
      <c r="T16" s="29"/>
      <c r="U16" s="29"/>
      <c r="V16" s="29"/>
      <c r="W16" s="29"/>
      <c r="X16" s="29" t="s">
        <v>4</v>
      </c>
      <c r="Y16" s="29" t="s">
        <v>9</v>
      </c>
      <c r="Z16" s="29" t="s">
        <v>12</v>
      </c>
      <c r="AA16" s="29"/>
      <c r="AB16" s="29"/>
      <c r="AC16" s="29"/>
      <c r="AD16" s="29"/>
      <c r="AE16" s="29"/>
      <c r="AF16" s="29" t="s">
        <v>9</v>
      </c>
    </row>
    <row r="17" spans="1:32" x14ac:dyDescent="0.25">
      <c r="A17" s="28" t="s">
        <v>10</v>
      </c>
      <c r="B17" s="29" t="s">
        <v>9</v>
      </c>
      <c r="C17" s="29" t="s">
        <v>4</v>
      </c>
      <c r="D17" s="29" t="s">
        <v>9</v>
      </c>
      <c r="E17" s="29"/>
      <c r="F17" s="29"/>
      <c r="G17" s="29"/>
      <c r="H17" s="29"/>
      <c r="I17" s="29"/>
      <c r="J17" s="37" t="s">
        <v>4</v>
      </c>
      <c r="K17" s="29" t="s">
        <v>9</v>
      </c>
      <c r="L17" s="29"/>
      <c r="M17" s="29"/>
      <c r="N17" s="29"/>
      <c r="O17" s="29"/>
      <c r="P17" s="29"/>
      <c r="Q17" s="29"/>
      <c r="R17" s="29" t="s">
        <v>9</v>
      </c>
      <c r="S17" s="29"/>
      <c r="T17" s="29"/>
      <c r="U17" s="29"/>
      <c r="V17" s="29"/>
      <c r="W17" s="29"/>
      <c r="X17" s="29" t="s">
        <v>4</v>
      </c>
      <c r="Y17" s="29" t="s">
        <v>9</v>
      </c>
      <c r="Z17" s="29"/>
      <c r="AA17" s="29"/>
      <c r="AB17" s="29"/>
      <c r="AC17" s="29"/>
      <c r="AD17" s="29"/>
      <c r="AE17" s="29" t="s">
        <v>4</v>
      </c>
      <c r="AF17" s="29" t="s">
        <v>9</v>
      </c>
    </row>
    <row r="18" spans="1:32" x14ac:dyDescent="0.25">
      <c r="A18" s="28" t="s">
        <v>10</v>
      </c>
      <c r="B18" s="29" t="s">
        <v>9</v>
      </c>
      <c r="C18" s="29" t="s">
        <v>4</v>
      </c>
      <c r="D18" s="29" t="s">
        <v>9</v>
      </c>
      <c r="E18" s="29" t="s">
        <v>5</v>
      </c>
      <c r="F18" s="29" t="s">
        <v>5</v>
      </c>
      <c r="G18" s="29" t="s">
        <v>5</v>
      </c>
      <c r="H18" s="29" t="s">
        <v>5</v>
      </c>
      <c r="I18" s="29" t="s">
        <v>5</v>
      </c>
      <c r="J18" s="37" t="s">
        <v>5</v>
      </c>
      <c r="K18" s="29" t="s">
        <v>9</v>
      </c>
      <c r="L18" s="29"/>
      <c r="M18" s="29"/>
      <c r="N18" s="29"/>
      <c r="O18" s="29"/>
      <c r="P18" s="29"/>
      <c r="Q18" s="29"/>
      <c r="R18" s="29" t="s">
        <v>9</v>
      </c>
      <c r="S18" s="29"/>
      <c r="T18" s="29"/>
      <c r="U18" s="29"/>
      <c r="V18" s="29"/>
      <c r="W18" s="29"/>
      <c r="X18" s="29" t="s">
        <v>4</v>
      </c>
      <c r="Y18" s="29" t="s">
        <v>9</v>
      </c>
      <c r="Z18" s="29"/>
      <c r="AA18" s="29"/>
      <c r="AB18" s="29"/>
      <c r="AC18" s="29"/>
      <c r="AD18" s="29"/>
      <c r="AE18" s="29" t="s">
        <v>4</v>
      </c>
      <c r="AF18" s="29" t="s">
        <v>9</v>
      </c>
    </row>
    <row r="19" spans="1:32" x14ac:dyDescent="0.25">
      <c r="A19" s="28" t="s">
        <v>10</v>
      </c>
      <c r="B19" s="29" t="s">
        <v>9</v>
      </c>
      <c r="C19" s="29" t="s">
        <v>4</v>
      </c>
      <c r="D19" s="29" t="s">
        <v>9</v>
      </c>
      <c r="E19" s="29"/>
      <c r="F19" s="29"/>
      <c r="G19" s="29"/>
      <c r="H19" s="29"/>
      <c r="I19" s="29"/>
      <c r="J19" s="37" t="s">
        <v>4</v>
      </c>
      <c r="K19" s="29" t="s">
        <v>9</v>
      </c>
      <c r="L19" s="29"/>
      <c r="M19" s="29"/>
      <c r="N19" s="29"/>
      <c r="O19" s="29"/>
      <c r="P19" s="29"/>
      <c r="Q19" s="29"/>
      <c r="R19" s="29" t="s">
        <v>9</v>
      </c>
      <c r="S19" s="29"/>
      <c r="T19" s="29"/>
      <c r="U19" s="29"/>
      <c r="V19" s="29"/>
      <c r="W19" s="29"/>
      <c r="X19" s="29" t="s">
        <v>4</v>
      </c>
      <c r="Y19" s="29" t="s">
        <v>9</v>
      </c>
      <c r="Z19" s="29"/>
      <c r="AA19" s="29"/>
      <c r="AB19" s="29"/>
      <c r="AC19" s="29"/>
      <c r="AD19" s="29"/>
      <c r="AE19" s="29" t="s">
        <v>4</v>
      </c>
      <c r="AF19" s="29" t="s">
        <v>9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A2" sqref="A2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2">
        <v>42430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3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38" t="s">
        <v>6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40"/>
    </row>
    <row r="4" spans="1:32" x14ac:dyDescent="0.25">
      <c r="A4" s="41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3"/>
    </row>
    <row r="5" spans="1:32" x14ac:dyDescent="0.25">
      <c r="A5" s="16"/>
      <c r="B5" s="17"/>
      <c r="C5" s="17"/>
      <c r="D5" s="18"/>
      <c r="E5" s="17"/>
      <c r="F5" s="17"/>
      <c r="G5" s="17"/>
      <c r="H5" s="17"/>
      <c r="I5" s="17"/>
      <c r="J5" s="34"/>
      <c r="K5" s="18"/>
      <c r="L5" s="17"/>
      <c r="M5" s="17"/>
      <c r="N5" s="17"/>
      <c r="O5" s="17"/>
      <c r="P5" s="17"/>
      <c r="Q5" s="17"/>
      <c r="R5" s="18"/>
      <c r="S5" s="17"/>
      <c r="T5" s="17"/>
      <c r="U5" s="17"/>
      <c r="V5" s="17"/>
      <c r="W5" s="17"/>
      <c r="X5" s="17"/>
      <c r="Y5" s="18"/>
      <c r="Z5" s="17"/>
      <c r="AA5" s="17"/>
      <c r="AB5" s="17"/>
      <c r="AC5" s="17"/>
      <c r="AD5" s="17"/>
      <c r="AE5" s="17"/>
      <c r="AF5" s="18"/>
    </row>
    <row r="6" spans="1:32" x14ac:dyDescent="0.25">
      <c r="A6" s="20" t="s">
        <v>8</v>
      </c>
      <c r="B6" s="21" t="s">
        <v>9</v>
      </c>
      <c r="C6" s="22"/>
      <c r="D6" s="21" t="s">
        <v>9</v>
      </c>
      <c r="E6" s="22"/>
      <c r="F6" s="22"/>
      <c r="G6" s="22"/>
      <c r="H6" s="22"/>
      <c r="I6" s="22"/>
      <c r="J6" s="35"/>
      <c r="K6" s="21" t="s">
        <v>9</v>
      </c>
      <c r="L6" s="22"/>
      <c r="M6" s="22"/>
      <c r="N6" s="22"/>
      <c r="O6" s="22"/>
      <c r="P6" s="22"/>
      <c r="Q6" s="22"/>
      <c r="R6" s="21" t="s">
        <v>9</v>
      </c>
      <c r="S6" s="24"/>
      <c r="T6" s="22"/>
      <c r="U6" s="22"/>
      <c r="V6" s="22"/>
      <c r="W6" s="22"/>
      <c r="X6" s="22"/>
      <c r="Y6" s="21" t="s">
        <v>9</v>
      </c>
      <c r="Z6" s="22"/>
      <c r="AA6" s="22"/>
      <c r="AB6" s="22"/>
      <c r="AC6" s="22"/>
      <c r="AD6" s="22"/>
      <c r="AE6" s="22"/>
      <c r="AF6" s="21" t="s">
        <v>9</v>
      </c>
    </row>
    <row r="7" spans="1:32" ht="15.75" x14ac:dyDescent="0.25">
      <c r="A7" s="25"/>
      <c r="B7" s="26"/>
      <c r="C7" s="26"/>
      <c r="D7" s="26"/>
      <c r="E7" s="26"/>
      <c r="F7" s="26"/>
      <c r="G7" s="26"/>
      <c r="H7" s="26"/>
      <c r="I7" s="26"/>
      <c r="J7" s="3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spans="1:32" x14ac:dyDescent="0.25">
      <c r="A8" s="28" t="s">
        <v>10</v>
      </c>
      <c r="B8" s="29" t="s">
        <v>9</v>
      </c>
      <c r="C8" s="29" t="s">
        <v>4</v>
      </c>
      <c r="D8" s="29" t="s">
        <v>9</v>
      </c>
      <c r="E8" s="29"/>
      <c r="F8" s="29"/>
      <c r="G8" s="29"/>
      <c r="H8" s="29"/>
      <c r="I8" s="29"/>
      <c r="J8" s="37" t="s">
        <v>4</v>
      </c>
      <c r="K8" s="29" t="s">
        <v>9</v>
      </c>
      <c r="L8" s="29"/>
      <c r="M8" s="29"/>
      <c r="N8" s="29"/>
      <c r="O8" s="29"/>
      <c r="P8" s="29"/>
      <c r="Q8" s="29" t="s">
        <v>11</v>
      </c>
      <c r="R8" s="29" t="s">
        <v>9</v>
      </c>
      <c r="S8" s="29"/>
      <c r="T8" s="29"/>
      <c r="U8" s="29"/>
      <c r="V8" s="29"/>
      <c r="W8" s="29"/>
      <c r="X8" s="29" t="s">
        <v>4</v>
      </c>
      <c r="Y8" s="29" t="s">
        <v>9</v>
      </c>
      <c r="Z8" s="29"/>
      <c r="AA8" s="29"/>
      <c r="AB8" s="29"/>
      <c r="AC8" s="29"/>
      <c r="AD8" s="29"/>
      <c r="AE8" s="29" t="s">
        <v>4</v>
      </c>
      <c r="AF8" s="29" t="s">
        <v>9</v>
      </c>
    </row>
    <row r="9" spans="1:32" x14ac:dyDescent="0.25">
      <c r="A9" s="28" t="s">
        <v>10</v>
      </c>
      <c r="B9" s="29" t="s">
        <v>9</v>
      </c>
      <c r="C9" s="29"/>
      <c r="D9" s="29" t="s">
        <v>9</v>
      </c>
      <c r="E9" s="29"/>
      <c r="F9" s="29"/>
      <c r="G9" s="29"/>
      <c r="H9" s="29"/>
      <c r="I9" s="29"/>
      <c r="J9" s="37" t="s">
        <v>4</v>
      </c>
      <c r="K9" s="29" t="s">
        <v>9</v>
      </c>
      <c r="L9" s="29"/>
      <c r="M9" s="29"/>
      <c r="N9" s="29"/>
      <c r="O9" s="29" t="s">
        <v>3</v>
      </c>
      <c r="P9" s="29"/>
      <c r="Q9" s="29" t="s">
        <v>4</v>
      </c>
      <c r="R9" s="29" t="s">
        <v>9</v>
      </c>
      <c r="S9" s="29"/>
      <c r="T9" s="29"/>
      <c r="U9" s="29"/>
      <c r="V9" s="29"/>
      <c r="W9" s="29"/>
      <c r="X9" s="29"/>
      <c r="Y9" s="29" t="s">
        <v>9</v>
      </c>
      <c r="Z9" s="29"/>
      <c r="AA9" s="29"/>
      <c r="AB9" s="29"/>
      <c r="AC9" s="29"/>
      <c r="AD9" s="29" t="s">
        <v>12</v>
      </c>
      <c r="AE9" s="29" t="s">
        <v>4</v>
      </c>
      <c r="AF9" s="29" t="s">
        <v>9</v>
      </c>
    </row>
    <row r="10" spans="1:32" x14ac:dyDescent="0.25">
      <c r="A10" s="28" t="s">
        <v>10</v>
      </c>
      <c r="B10" s="29" t="s">
        <v>9</v>
      </c>
      <c r="C10" s="29" t="s">
        <v>3</v>
      </c>
      <c r="D10" s="29" t="s">
        <v>9</v>
      </c>
      <c r="E10" s="29" t="s">
        <v>3</v>
      </c>
      <c r="F10" s="29" t="s">
        <v>3</v>
      </c>
      <c r="G10" s="29" t="s">
        <v>3</v>
      </c>
      <c r="H10" s="29" t="s">
        <v>3</v>
      </c>
      <c r="I10" s="29" t="s">
        <v>3</v>
      </c>
      <c r="J10" s="37" t="s">
        <v>3</v>
      </c>
      <c r="K10" s="29" t="s">
        <v>9</v>
      </c>
      <c r="L10" s="29" t="s">
        <v>3</v>
      </c>
      <c r="M10" s="29" t="s">
        <v>3</v>
      </c>
      <c r="N10" s="29" t="s">
        <v>3</v>
      </c>
      <c r="O10" s="29"/>
      <c r="P10" s="29"/>
      <c r="Q10" s="29" t="s">
        <v>4</v>
      </c>
      <c r="R10" s="29" t="s">
        <v>9</v>
      </c>
      <c r="S10" s="29"/>
      <c r="T10" s="29"/>
      <c r="U10" s="29"/>
      <c r="V10" s="29"/>
      <c r="W10" s="29"/>
      <c r="X10" s="29"/>
      <c r="Y10" s="29" t="s">
        <v>9</v>
      </c>
      <c r="Z10" s="29"/>
      <c r="AA10" s="29"/>
      <c r="AB10" s="29"/>
      <c r="AC10" s="29"/>
      <c r="AD10" s="29"/>
      <c r="AE10" s="29" t="s">
        <v>4</v>
      </c>
      <c r="AF10" s="29" t="s">
        <v>9</v>
      </c>
    </row>
    <row r="11" spans="1:32" x14ac:dyDescent="0.25">
      <c r="A11" s="28" t="s">
        <v>10</v>
      </c>
      <c r="B11" s="29" t="s">
        <v>9</v>
      </c>
      <c r="C11" s="29" t="s">
        <v>4</v>
      </c>
      <c r="D11" s="29" t="s">
        <v>9</v>
      </c>
      <c r="E11" s="29"/>
      <c r="F11" s="29"/>
      <c r="G11" s="29"/>
      <c r="H11" s="29"/>
      <c r="I11" s="29"/>
      <c r="J11" s="37"/>
      <c r="K11" s="29" t="s">
        <v>9</v>
      </c>
      <c r="L11" s="29"/>
      <c r="M11" s="29"/>
      <c r="N11" s="29"/>
      <c r="O11" s="29"/>
      <c r="P11" s="29"/>
      <c r="Q11" s="29" t="s">
        <v>4</v>
      </c>
      <c r="R11" s="29" t="s">
        <v>9</v>
      </c>
      <c r="S11" s="29" t="s">
        <v>5</v>
      </c>
      <c r="T11" s="29" t="s">
        <v>5</v>
      </c>
      <c r="U11" s="29" t="s">
        <v>5</v>
      </c>
      <c r="V11" s="29" t="s">
        <v>5</v>
      </c>
      <c r="W11" s="29" t="s">
        <v>5</v>
      </c>
      <c r="X11" s="29" t="s">
        <v>5</v>
      </c>
      <c r="Y11" s="29" t="s">
        <v>9</v>
      </c>
      <c r="Z11" s="29"/>
      <c r="AA11" s="29"/>
      <c r="AB11" s="29"/>
      <c r="AC11" s="29"/>
      <c r="AD11" s="29"/>
      <c r="AE11" s="29"/>
      <c r="AF11" s="29" t="s">
        <v>9</v>
      </c>
    </row>
    <row r="12" spans="1:32" x14ac:dyDescent="0.25">
      <c r="A12" s="28" t="s">
        <v>10</v>
      </c>
      <c r="B12" s="29" t="s">
        <v>9</v>
      </c>
      <c r="C12" s="29"/>
      <c r="D12" s="29" t="s">
        <v>9</v>
      </c>
      <c r="E12" s="29"/>
      <c r="F12" s="29"/>
      <c r="G12" s="29"/>
      <c r="H12" s="29"/>
      <c r="I12" s="29"/>
      <c r="J12" s="37" t="s">
        <v>4</v>
      </c>
      <c r="K12" s="29" t="s">
        <v>9</v>
      </c>
      <c r="L12" s="29"/>
      <c r="M12" s="29"/>
      <c r="N12" s="29"/>
      <c r="O12" s="29"/>
      <c r="P12" s="29"/>
      <c r="Q12" s="29" t="s">
        <v>4</v>
      </c>
      <c r="R12" s="29" t="s">
        <v>9</v>
      </c>
      <c r="S12" s="29"/>
      <c r="T12" s="29"/>
      <c r="U12" s="29" t="s">
        <v>13</v>
      </c>
      <c r="V12" s="29" t="s">
        <v>13</v>
      </c>
      <c r="W12" s="29"/>
      <c r="X12" s="29"/>
      <c r="Y12" s="29" t="s">
        <v>9</v>
      </c>
      <c r="Z12" s="29"/>
      <c r="AA12" s="29"/>
      <c r="AB12" s="29"/>
      <c r="AC12" s="29"/>
      <c r="AD12" s="29" t="s">
        <v>12</v>
      </c>
      <c r="AE12" s="29" t="s">
        <v>4</v>
      </c>
      <c r="AF12" s="29" t="s">
        <v>9</v>
      </c>
    </row>
    <row r="13" spans="1:32" x14ac:dyDescent="0.25">
      <c r="A13" s="28" t="s">
        <v>10</v>
      </c>
      <c r="B13" s="29" t="s">
        <v>9</v>
      </c>
      <c r="C13" s="29" t="s">
        <v>9</v>
      </c>
      <c r="D13" s="29" t="s">
        <v>9</v>
      </c>
      <c r="E13" s="29" t="s">
        <v>9</v>
      </c>
      <c r="F13" s="29" t="s">
        <v>9</v>
      </c>
      <c r="G13" s="29" t="s">
        <v>9</v>
      </c>
      <c r="H13" s="29" t="s">
        <v>9</v>
      </c>
      <c r="I13" s="29" t="s">
        <v>9</v>
      </c>
      <c r="J13" s="37" t="s">
        <v>9</v>
      </c>
      <c r="K13" s="29" t="s">
        <v>9</v>
      </c>
      <c r="L13" s="29" t="s">
        <v>9</v>
      </c>
      <c r="M13" s="29" t="s">
        <v>9</v>
      </c>
      <c r="N13" s="29" t="s">
        <v>9</v>
      </c>
      <c r="O13" s="29" t="s">
        <v>9</v>
      </c>
      <c r="P13" s="29" t="s">
        <v>9</v>
      </c>
      <c r="Q13" s="29" t="s">
        <v>9</v>
      </c>
      <c r="R13" s="29" t="s">
        <v>9</v>
      </c>
      <c r="S13" s="29" t="s">
        <v>9</v>
      </c>
      <c r="T13" s="29" t="s">
        <v>9</v>
      </c>
      <c r="U13" s="29" t="s">
        <v>9</v>
      </c>
      <c r="V13" s="29" t="s">
        <v>9</v>
      </c>
      <c r="W13" s="29" t="s">
        <v>9</v>
      </c>
      <c r="X13" s="29" t="s">
        <v>9</v>
      </c>
      <c r="Y13" s="29"/>
      <c r="Z13" s="29" t="s">
        <v>14</v>
      </c>
      <c r="AA13" s="29"/>
      <c r="AB13" s="29"/>
      <c r="AC13" s="29"/>
      <c r="AD13" s="29"/>
      <c r="AE13" s="29"/>
      <c r="AF13" s="29"/>
    </row>
    <row r="14" spans="1:32" x14ac:dyDescent="0.25">
      <c r="A14" s="28" t="s">
        <v>10</v>
      </c>
      <c r="B14" s="29" t="s">
        <v>9</v>
      </c>
      <c r="C14" s="29"/>
      <c r="D14" s="29" t="s">
        <v>9</v>
      </c>
      <c r="E14" s="29"/>
      <c r="F14" s="29"/>
      <c r="G14" s="29"/>
      <c r="H14" s="29"/>
      <c r="I14" s="29"/>
      <c r="J14" s="37" t="s">
        <v>4</v>
      </c>
      <c r="K14" s="29" t="s">
        <v>9</v>
      </c>
      <c r="L14" s="29"/>
      <c r="M14" s="29"/>
      <c r="N14" s="29"/>
      <c r="O14" s="29" t="s">
        <v>15</v>
      </c>
      <c r="P14" s="29" t="s">
        <v>15</v>
      </c>
      <c r="Q14" s="29" t="s">
        <v>4</v>
      </c>
      <c r="R14" s="29" t="s">
        <v>9</v>
      </c>
      <c r="S14" s="29" t="s">
        <v>16</v>
      </c>
      <c r="T14" s="29"/>
      <c r="U14" s="29"/>
      <c r="V14" s="29"/>
      <c r="W14" s="29"/>
      <c r="X14" s="29" t="s">
        <v>4</v>
      </c>
      <c r="Y14" s="29" t="s">
        <v>9</v>
      </c>
      <c r="Z14" s="29"/>
      <c r="AA14" s="29"/>
      <c r="AB14" s="29"/>
      <c r="AC14" s="29"/>
      <c r="AD14" s="29"/>
      <c r="AE14" s="29" t="s">
        <v>4</v>
      </c>
      <c r="AF14" s="29" t="s">
        <v>9</v>
      </c>
    </row>
    <row r="15" spans="1:32" x14ac:dyDescent="0.25">
      <c r="A15" s="28" t="s">
        <v>10</v>
      </c>
      <c r="B15" s="29" t="s">
        <v>9</v>
      </c>
      <c r="C15" s="29" t="s">
        <v>4</v>
      </c>
      <c r="D15" s="29" t="s">
        <v>9</v>
      </c>
      <c r="E15" s="29"/>
      <c r="F15" s="29"/>
      <c r="G15" s="29"/>
      <c r="H15" s="29"/>
      <c r="I15" s="29"/>
      <c r="J15" s="37"/>
      <c r="K15" s="29" t="s">
        <v>9</v>
      </c>
      <c r="L15" s="29"/>
      <c r="M15" s="29" t="s">
        <v>3</v>
      </c>
      <c r="N15" s="29"/>
      <c r="O15" s="29"/>
      <c r="P15" s="29"/>
      <c r="Q15" s="29" t="s">
        <v>4</v>
      </c>
      <c r="R15" s="29" t="s">
        <v>9</v>
      </c>
      <c r="S15" s="29"/>
      <c r="T15" s="29"/>
      <c r="U15" s="29"/>
      <c r="V15" s="29"/>
      <c r="W15" s="29"/>
      <c r="X15" s="29" t="s">
        <v>4</v>
      </c>
      <c r="Y15" s="29" t="s">
        <v>9</v>
      </c>
      <c r="Z15" s="29"/>
      <c r="AA15" s="29" t="s">
        <v>3</v>
      </c>
      <c r="AB15" s="29" t="s">
        <v>3</v>
      </c>
      <c r="AC15" s="31"/>
      <c r="AD15" s="29"/>
      <c r="AE15" s="29"/>
      <c r="AF15" s="29" t="s">
        <v>9</v>
      </c>
    </row>
    <row r="16" spans="1:32" x14ac:dyDescent="0.25">
      <c r="A16" s="28" t="s">
        <v>10</v>
      </c>
      <c r="B16" s="29" t="s">
        <v>9</v>
      </c>
      <c r="C16" s="29" t="s">
        <v>4</v>
      </c>
      <c r="D16" s="29" t="s">
        <v>9</v>
      </c>
      <c r="E16" s="29"/>
      <c r="F16" s="29"/>
      <c r="G16" s="29"/>
      <c r="H16" s="29"/>
      <c r="I16" s="29"/>
      <c r="J16" s="37"/>
      <c r="K16" s="29" t="s">
        <v>9</v>
      </c>
      <c r="L16" s="29"/>
      <c r="M16" s="29"/>
      <c r="N16" s="29"/>
      <c r="O16" s="29"/>
      <c r="P16" s="29"/>
      <c r="Q16" s="29" t="s">
        <v>4</v>
      </c>
      <c r="R16" s="29" t="s">
        <v>9</v>
      </c>
      <c r="S16" s="29"/>
      <c r="T16" s="29"/>
      <c r="U16" s="29"/>
      <c r="V16" s="29"/>
      <c r="W16" s="29"/>
      <c r="X16" s="29" t="s">
        <v>4</v>
      </c>
      <c r="Y16" s="29" t="s">
        <v>9</v>
      </c>
      <c r="Z16" s="29" t="s">
        <v>12</v>
      </c>
      <c r="AA16" s="29"/>
      <c r="AB16" s="29"/>
      <c r="AC16" s="29"/>
      <c r="AD16" s="29"/>
      <c r="AE16" s="29"/>
      <c r="AF16" s="29" t="s">
        <v>9</v>
      </c>
    </row>
    <row r="17" spans="1:32" x14ac:dyDescent="0.25">
      <c r="A17" s="28" t="s">
        <v>10</v>
      </c>
      <c r="B17" s="29" t="s">
        <v>9</v>
      </c>
      <c r="C17" s="29" t="s">
        <v>4</v>
      </c>
      <c r="D17" s="29" t="s">
        <v>9</v>
      </c>
      <c r="E17" s="29"/>
      <c r="F17" s="29"/>
      <c r="G17" s="29"/>
      <c r="H17" s="29"/>
      <c r="I17" s="29"/>
      <c r="J17" s="37" t="s">
        <v>4</v>
      </c>
      <c r="K17" s="29" t="s">
        <v>9</v>
      </c>
      <c r="L17" s="29"/>
      <c r="M17" s="29"/>
      <c r="N17" s="29"/>
      <c r="O17" s="29"/>
      <c r="P17" s="29"/>
      <c r="Q17" s="29"/>
      <c r="R17" s="29" t="s">
        <v>9</v>
      </c>
      <c r="S17" s="29"/>
      <c r="T17" s="29"/>
      <c r="U17" s="29"/>
      <c r="V17" s="29"/>
      <c r="W17" s="29"/>
      <c r="X17" s="29" t="s">
        <v>4</v>
      </c>
      <c r="Y17" s="29" t="s">
        <v>9</v>
      </c>
      <c r="Z17" s="29"/>
      <c r="AA17" s="29"/>
      <c r="AB17" s="29"/>
      <c r="AC17" s="29"/>
      <c r="AD17" s="29"/>
      <c r="AE17" s="29" t="s">
        <v>4</v>
      </c>
      <c r="AF17" s="29" t="s">
        <v>9</v>
      </c>
    </row>
    <row r="18" spans="1:32" x14ac:dyDescent="0.25">
      <c r="A18" s="28" t="s">
        <v>10</v>
      </c>
      <c r="B18" s="29" t="s">
        <v>9</v>
      </c>
      <c r="C18" s="29" t="s">
        <v>4</v>
      </c>
      <c r="D18" s="29" t="s">
        <v>9</v>
      </c>
      <c r="E18" s="29" t="s">
        <v>5</v>
      </c>
      <c r="F18" s="29" t="s">
        <v>5</v>
      </c>
      <c r="G18" s="29" t="s">
        <v>5</v>
      </c>
      <c r="H18" s="29" t="s">
        <v>5</v>
      </c>
      <c r="I18" s="29" t="s">
        <v>5</v>
      </c>
      <c r="J18" s="37" t="s">
        <v>5</v>
      </c>
      <c r="K18" s="29" t="s">
        <v>9</v>
      </c>
      <c r="L18" s="29"/>
      <c r="M18" s="29"/>
      <c r="N18" s="29"/>
      <c r="O18" s="29"/>
      <c r="P18" s="29"/>
      <c r="Q18" s="29"/>
      <c r="R18" s="29" t="s">
        <v>9</v>
      </c>
      <c r="S18" s="29"/>
      <c r="T18" s="29"/>
      <c r="U18" s="29"/>
      <c r="V18" s="29"/>
      <c r="W18" s="29"/>
      <c r="X18" s="29" t="s">
        <v>4</v>
      </c>
      <c r="Y18" s="29" t="s">
        <v>9</v>
      </c>
      <c r="Z18" s="29"/>
      <c r="AA18" s="29"/>
      <c r="AB18" s="29"/>
      <c r="AC18" s="29"/>
      <c r="AD18" s="29"/>
      <c r="AE18" s="29" t="s">
        <v>4</v>
      </c>
      <c r="AF18" s="29" t="s">
        <v>9</v>
      </c>
    </row>
    <row r="19" spans="1:32" x14ac:dyDescent="0.25">
      <c r="A19" s="28" t="s">
        <v>10</v>
      </c>
      <c r="B19" s="29" t="s">
        <v>9</v>
      </c>
      <c r="C19" s="29" t="s">
        <v>4</v>
      </c>
      <c r="D19" s="29" t="s">
        <v>9</v>
      </c>
      <c r="E19" s="29"/>
      <c r="F19" s="29"/>
      <c r="G19" s="29"/>
      <c r="H19" s="29"/>
      <c r="I19" s="29"/>
      <c r="J19" s="37" t="s">
        <v>4</v>
      </c>
      <c r="K19" s="29" t="s">
        <v>9</v>
      </c>
      <c r="L19" s="29"/>
      <c r="M19" s="29"/>
      <c r="N19" s="29"/>
      <c r="O19" s="29"/>
      <c r="P19" s="29"/>
      <c r="Q19" s="29"/>
      <c r="R19" s="29" t="s">
        <v>9</v>
      </c>
      <c r="S19" s="29"/>
      <c r="T19" s="29"/>
      <c r="U19" s="29"/>
      <c r="V19" s="29"/>
      <c r="W19" s="29"/>
      <c r="X19" s="29" t="s">
        <v>4</v>
      </c>
      <c r="Y19" s="29" t="s">
        <v>9</v>
      </c>
      <c r="Z19" s="29"/>
      <c r="AA19" s="29"/>
      <c r="AB19" s="29"/>
      <c r="AC19" s="29"/>
      <c r="AD19" s="29"/>
      <c r="AE19" s="29" t="s">
        <v>4</v>
      </c>
      <c r="AF19" s="29" t="s">
        <v>9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A2" sqref="A2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2">
        <v>42461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3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38" t="s">
        <v>6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40"/>
    </row>
    <row r="4" spans="1:32" x14ac:dyDescent="0.25">
      <c r="A4" s="41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3"/>
    </row>
    <row r="5" spans="1:32" x14ac:dyDescent="0.25">
      <c r="A5" s="16"/>
      <c r="B5" s="17"/>
      <c r="C5" s="17"/>
      <c r="D5" s="18"/>
      <c r="E5" s="17"/>
      <c r="F5" s="17"/>
      <c r="G5" s="17"/>
      <c r="H5" s="17"/>
      <c r="I5" s="17"/>
      <c r="J5" s="34"/>
      <c r="K5" s="18"/>
      <c r="L5" s="17"/>
      <c r="M5" s="17"/>
      <c r="N5" s="17"/>
      <c r="O5" s="17"/>
      <c r="P5" s="17"/>
      <c r="Q5" s="17"/>
      <c r="R5" s="18"/>
      <c r="S5" s="17"/>
      <c r="T5" s="17"/>
      <c r="U5" s="17"/>
      <c r="V5" s="17"/>
      <c r="W5" s="17"/>
      <c r="X5" s="17"/>
      <c r="Y5" s="18"/>
      <c r="Z5" s="17"/>
      <c r="AA5" s="17"/>
      <c r="AB5" s="17"/>
      <c r="AC5" s="17"/>
      <c r="AD5" s="17"/>
      <c r="AE5" s="17"/>
      <c r="AF5" s="18"/>
    </row>
    <row r="6" spans="1:32" x14ac:dyDescent="0.25">
      <c r="A6" s="20" t="s">
        <v>8</v>
      </c>
      <c r="B6" s="21" t="s">
        <v>9</v>
      </c>
      <c r="C6" s="22"/>
      <c r="D6" s="21" t="s">
        <v>9</v>
      </c>
      <c r="E6" s="22"/>
      <c r="F6" s="22"/>
      <c r="G6" s="22"/>
      <c r="H6" s="22"/>
      <c r="I6" s="22"/>
      <c r="J6" s="35"/>
      <c r="K6" s="21" t="s">
        <v>9</v>
      </c>
      <c r="L6" s="22"/>
      <c r="M6" s="22"/>
      <c r="N6" s="22"/>
      <c r="O6" s="22"/>
      <c r="P6" s="22"/>
      <c r="Q6" s="22"/>
      <c r="R6" s="21" t="s">
        <v>9</v>
      </c>
      <c r="S6" s="24"/>
      <c r="T6" s="22"/>
      <c r="U6" s="22"/>
      <c r="V6" s="22"/>
      <c r="W6" s="22"/>
      <c r="X6" s="22"/>
      <c r="Y6" s="21" t="s">
        <v>9</v>
      </c>
      <c r="Z6" s="22"/>
      <c r="AA6" s="22"/>
      <c r="AB6" s="22"/>
      <c r="AC6" s="22"/>
      <c r="AD6" s="22"/>
      <c r="AE6" s="22"/>
      <c r="AF6" s="21" t="s">
        <v>9</v>
      </c>
    </row>
    <row r="7" spans="1:32" ht="15.75" x14ac:dyDescent="0.25">
      <c r="A7" s="25"/>
      <c r="B7" s="26"/>
      <c r="C7" s="26"/>
      <c r="D7" s="26"/>
      <c r="E7" s="26"/>
      <c r="F7" s="26"/>
      <c r="G7" s="26"/>
      <c r="H7" s="26"/>
      <c r="I7" s="26"/>
      <c r="J7" s="3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spans="1:32" x14ac:dyDescent="0.25">
      <c r="A8" s="28" t="s">
        <v>10</v>
      </c>
      <c r="B8" s="29" t="s">
        <v>9</v>
      </c>
      <c r="C8" s="29" t="s">
        <v>4</v>
      </c>
      <c r="D8" s="29" t="s">
        <v>9</v>
      </c>
      <c r="E8" s="29"/>
      <c r="F8" s="29"/>
      <c r="G8" s="29"/>
      <c r="H8" s="29"/>
      <c r="I8" s="29"/>
      <c r="J8" s="37" t="s">
        <v>4</v>
      </c>
      <c r="K8" s="29" t="s">
        <v>9</v>
      </c>
      <c r="L8" s="29"/>
      <c r="M8" s="29"/>
      <c r="N8" s="29"/>
      <c r="O8" s="29"/>
      <c r="P8" s="29"/>
      <c r="Q8" s="29" t="s">
        <v>11</v>
      </c>
      <c r="R8" s="29" t="s">
        <v>9</v>
      </c>
      <c r="S8" s="29"/>
      <c r="T8" s="29"/>
      <c r="U8" s="29"/>
      <c r="V8" s="29"/>
      <c r="W8" s="29"/>
      <c r="X8" s="29" t="s">
        <v>4</v>
      </c>
      <c r="Y8" s="29" t="s">
        <v>9</v>
      </c>
      <c r="Z8" s="29"/>
      <c r="AA8" s="29"/>
      <c r="AB8" s="29"/>
      <c r="AC8" s="29"/>
      <c r="AD8" s="29"/>
      <c r="AE8" s="29" t="s">
        <v>4</v>
      </c>
      <c r="AF8" s="29" t="s">
        <v>9</v>
      </c>
    </row>
    <row r="9" spans="1:32" x14ac:dyDescent="0.25">
      <c r="A9" s="28" t="s">
        <v>10</v>
      </c>
      <c r="B9" s="29" t="s">
        <v>9</v>
      </c>
      <c r="C9" s="29"/>
      <c r="D9" s="29" t="s">
        <v>9</v>
      </c>
      <c r="E9" s="29"/>
      <c r="F9" s="29"/>
      <c r="G9" s="29"/>
      <c r="H9" s="29"/>
      <c r="I9" s="29"/>
      <c r="J9" s="37" t="s">
        <v>4</v>
      </c>
      <c r="K9" s="29" t="s">
        <v>9</v>
      </c>
      <c r="L9" s="29"/>
      <c r="M9" s="29"/>
      <c r="N9" s="29"/>
      <c r="O9" s="29" t="s">
        <v>3</v>
      </c>
      <c r="P9" s="29"/>
      <c r="Q9" s="29" t="s">
        <v>4</v>
      </c>
      <c r="R9" s="29" t="s">
        <v>9</v>
      </c>
      <c r="S9" s="29"/>
      <c r="T9" s="29"/>
      <c r="U9" s="29"/>
      <c r="V9" s="29"/>
      <c r="W9" s="29"/>
      <c r="X9" s="29"/>
      <c r="Y9" s="29" t="s">
        <v>9</v>
      </c>
      <c r="Z9" s="29"/>
      <c r="AA9" s="29"/>
      <c r="AB9" s="29"/>
      <c r="AC9" s="29"/>
      <c r="AD9" s="29" t="s">
        <v>12</v>
      </c>
      <c r="AE9" s="29" t="s">
        <v>4</v>
      </c>
      <c r="AF9" s="29" t="s">
        <v>9</v>
      </c>
    </row>
    <row r="10" spans="1:32" x14ac:dyDescent="0.25">
      <c r="A10" s="28" t="s">
        <v>10</v>
      </c>
      <c r="B10" s="29" t="s">
        <v>9</v>
      </c>
      <c r="C10" s="29" t="s">
        <v>3</v>
      </c>
      <c r="D10" s="29" t="s">
        <v>9</v>
      </c>
      <c r="E10" s="29" t="s">
        <v>3</v>
      </c>
      <c r="F10" s="29" t="s">
        <v>3</v>
      </c>
      <c r="G10" s="29" t="s">
        <v>3</v>
      </c>
      <c r="H10" s="29" t="s">
        <v>3</v>
      </c>
      <c r="I10" s="29" t="s">
        <v>3</v>
      </c>
      <c r="J10" s="37" t="s">
        <v>3</v>
      </c>
      <c r="K10" s="29" t="s">
        <v>9</v>
      </c>
      <c r="L10" s="29" t="s">
        <v>3</v>
      </c>
      <c r="M10" s="29" t="s">
        <v>3</v>
      </c>
      <c r="N10" s="29" t="s">
        <v>3</v>
      </c>
      <c r="O10" s="29"/>
      <c r="P10" s="29"/>
      <c r="Q10" s="29" t="s">
        <v>4</v>
      </c>
      <c r="R10" s="29" t="s">
        <v>9</v>
      </c>
      <c r="S10" s="29"/>
      <c r="T10" s="29"/>
      <c r="U10" s="29"/>
      <c r="V10" s="29"/>
      <c r="W10" s="29"/>
      <c r="X10" s="29"/>
      <c r="Y10" s="29" t="s">
        <v>9</v>
      </c>
      <c r="Z10" s="29"/>
      <c r="AA10" s="29"/>
      <c r="AB10" s="29"/>
      <c r="AC10" s="29"/>
      <c r="AD10" s="29"/>
      <c r="AE10" s="29" t="s">
        <v>4</v>
      </c>
      <c r="AF10" s="29" t="s">
        <v>9</v>
      </c>
    </row>
    <row r="11" spans="1:32" x14ac:dyDescent="0.25">
      <c r="A11" s="28" t="s">
        <v>10</v>
      </c>
      <c r="B11" s="29" t="s">
        <v>9</v>
      </c>
      <c r="C11" s="29" t="s">
        <v>4</v>
      </c>
      <c r="D11" s="29" t="s">
        <v>9</v>
      </c>
      <c r="E11" s="29"/>
      <c r="F11" s="29"/>
      <c r="G11" s="29"/>
      <c r="H11" s="29"/>
      <c r="I11" s="29"/>
      <c r="J11" s="37"/>
      <c r="K11" s="29" t="s">
        <v>9</v>
      </c>
      <c r="L11" s="29"/>
      <c r="M11" s="29"/>
      <c r="N11" s="29"/>
      <c r="O11" s="29"/>
      <c r="P11" s="29"/>
      <c r="Q11" s="29" t="s">
        <v>4</v>
      </c>
      <c r="R11" s="29" t="s">
        <v>9</v>
      </c>
      <c r="S11" s="29" t="s">
        <v>5</v>
      </c>
      <c r="T11" s="29" t="s">
        <v>5</v>
      </c>
      <c r="U11" s="29" t="s">
        <v>5</v>
      </c>
      <c r="V11" s="29" t="s">
        <v>5</v>
      </c>
      <c r="W11" s="29" t="s">
        <v>5</v>
      </c>
      <c r="X11" s="29" t="s">
        <v>5</v>
      </c>
      <c r="Y11" s="29" t="s">
        <v>9</v>
      </c>
      <c r="Z11" s="29"/>
      <c r="AA11" s="29"/>
      <c r="AB11" s="29"/>
      <c r="AC11" s="29"/>
      <c r="AD11" s="29"/>
      <c r="AE11" s="29"/>
      <c r="AF11" s="29" t="s">
        <v>9</v>
      </c>
    </row>
    <row r="12" spans="1:32" x14ac:dyDescent="0.25">
      <c r="A12" s="28" t="s">
        <v>10</v>
      </c>
      <c r="B12" s="29" t="s">
        <v>9</v>
      </c>
      <c r="C12" s="29"/>
      <c r="D12" s="29" t="s">
        <v>9</v>
      </c>
      <c r="E12" s="29"/>
      <c r="F12" s="29"/>
      <c r="G12" s="29"/>
      <c r="H12" s="29"/>
      <c r="I12" s="29"/>
      <c r="J12" s="37" t="s">
        <v>4</v>
      </c>
      <c r="K12" s="29" t="s">
        <v>9</v>
      </c>
      <c r="L12" s="29"/>
      <c r="M12" s="29"/>
      <c r="N12" s="29"/>
      <c r="O12" s="29"/>
      <c r="P12" s="29"/>
      <c r="Q12" s="29" t="s">
        <v>4</v>
      </c>
      <c r="R12" s="29" t="s">
        <v>9</v>
      </c>
      <c r="S12" s="29"/>
      <c r="T12" s="29"/>
      <c r="U12" s="29" t="s">
        <v>13</v>
      </c>
      <c r="V12" s="29" t="s">
        <v>13</v>
      </c>
      <c r="W12" s="29"/>
      <c r="X12" s="29"/>
      <c r="Y12" s="29" t="s">
        <v>9</v>
      </c>
      <c r="Z12" s="29"/>
      <c r="AA12" s="29"/>
      <c r="AB12" s="29"/>
      <c r="AC12" s="29"/>
      <c r="AD12" s="29" t="s">
        <v>12</v>
      </c>
      <c r="AE12" s="29" t="s">
        <v>4</v>
      </c>
      <c r="AF12" s="29" t="s">
        <v>9</v>
      </c>
    </row>
    <row r="13" spans="1:32" x14ac:dyDescent="0.25">
      <c r="A13" s="28" t="s">
        <v>10</v>
      </c>
      <c r="B13" s="29" t="s">
        <v>9</v>
      </c>
      <c r="C13" s="29" t="s">
        <v>9</v>
      </c>
      <c r="D13" s="29" t="s">
        <v>9</v>
      </c>
      <c r="E13" s="29" t="s">
        <v>9</v>
      </c>
      <c r="F13" s="29" t="s">
        <v>9</v>
      </c>
      <c r="G13" s="29" t="s">
        <v>9</v>
      </c>
      <c r="H13" s="29" t="s">
        <v>9</v>
      </c>
      <c r="I13" s="29" t="s">
        <v>9</v>
      </c>
      <c r="J13" s="37" t="s">
        <v>9</v>
      </c>
      <c r="K13" s="29" t="s">
        <v>9</v>
      </c>
      <c r="L13" s="29" t="s">
        <v>9</v>
      </c>
      <c r="M13" s="29" t="s">
        <v>9</v>
      </c>
      <c r="N13" s="29" t="s">
        <v>9</v>
      </c>
      <c r="O13" s="29" t="s">
        <v>9</v>
      </c>
      <c r="P13" s="29" t="s">
        <v>9</v>
      </c>
      <c r="Q13" s="29" t="s">
        <v>9</v>
      </c>
      <c r="R13" s="29" t="s">
        <v>9</v>
      </c>
      <c r="S13" s="29" t="s">
        <v>9</v>
      </c>
      <c r="T13" s="29" t="s">
        <v>9</v>
      </c>
      <c r="U13" s="29" t="s">
        <v>9</v>
      </c>
      <c r="V13" s="29" t="s">
        <v>9</v>
      </c>
      <c r="W13" s="29" t="s">
        <v>9</v>
      </c>
      <c r="X13" s="29" t="s">
        <v>9</v>
      </c>
      <c r="Y13" s="29"/>
      <c r="Z13" s="29" t="s">
        <v>14</v>
      </c>
      <c r="AA13" s="29"/>
      <c r="AB13" s="29"/>
      <c r="AC13" s="29"/>
      <c r="AD13" s="29"/>
      <c r="AE13" s="29"/>
      <c r="AF13" s="29"/>
    </row>
    <row r="14" spans="1:32" x14ac:dyDescent="0.25">
      <c r="A14" s="28" t="s">
        <v>10</v>
      </c>
      <c r="B14" s="29" t="s">
        <v>9</v>
      </c>
      <c r="C14" s="29"/>
      <c r="D14" s="29" t="s">
        <v>9</v>
      </c>
      <c r="E14" s="29"/>
      <c r="F14" s="29"/>
      <c r="G14" s="29"/>
      <c r="H14" s="29"/>
      <c r="I14" s="29"/>
      <c r="J14" s="37" t="s">
        <v>4</v>
      </c>
      <c r="K14" s="29" t="s">
        <v>9</v>
      </c>
      <c r="L14" s="29"/>
      <c r="M14" s="29"/>
      <c r="N14" s="29"/>
      <c r="O14" s="29" t="s">
        <v>15</v>
      </c>
      <c r="P14" s="29" t="s">
        <v>15</v>
      </c>
      <c r="Q14" s="29" t="s">
        <v>4</v>
      </c>
      <c r="R14" s="29" t="s">
        <v>9</v>
      </c>
      <c r="S14" s="29" t="s">
        <v>16</v>
      </c>
      <c r="T14" s="29"/>
      <c r="U14" s="29"/>
      <c r="V14" s="29"/>
      <c r="W14" s="29"/>
      <c r="X14" s="29" t="s">
        <v>4</v>
      </c>
      <c r="Y14" s="29" t="s">
        <v>9</v>
      </c>
      <c r="Z14" s="29"/>
      <c r="AA14" s="29"/>
      <c r="AB14" s="29"/>
      <c r="AC14" s="29"/>
      <c r="AD14" s="29"/>
      <c r="AE14" s="29" t="s">
        <v>4</v>
      </c>
      <c r="AF14" s="29" t="s">
        <v>9</v>
      </c>
    </row>
    <row r="15" spans="1:32" x14ac:dyDescent="0.25">
      <c r="A15" s="28" t="s">
        <v>10</v>
      </c>
      <c r="B15" s="29" t="s">
        <v>9</v>
      </c>
      <c r="C15" s="29" t="s">
        <v>4</v>
      </c>
      <c r="D15" s="29" t="s">
        <v>9</v>
      </c>
      <c r="E15" s="29"/>
      <c r="F15" s="29"/>
      <c r="G15" s="29"/>
      <c r="H15" s="29"/>
      <c r="I15" s="29"/>
      <c r="J15" s="37"/>
      <c r="K15" s="29" t="s">
        <v>9</v>
      </c>
      <c r="L15" s="29"/>
      <c r="M15" s="29" t="s">
        <v>3</v>
      </c>
      <c r="N15" s="29"/>
      <c r="O15" s="29"/>
      <c r="P15" s="29"/>
      <c r="Q15" s="29" t="s">
        <v>4</v>
      </c>
      <c r="R15" s="29" t="s">
        <v>9</v>
      </c>
      <c r="S15" s="29"/>
      <c r="T15" s="29"/>
      <c r="U15" s="29"/>
      <c r="V15" s="29"/>
      <c r="W15" s="29"/>
      <c r="X15" s="29" t="s">
        <v>4</v>
      </c>
      <c r="Y15" s="29" t="s">
        <v>9</v>
      </c>
      <c r="Z15" s="29"/>
      <c r="AA15" s="29" t="s">
        <v>3</v>
      </c>
      <c r="AB15" s="29" t="s">
        <v>3</v>
      </c>
      <c r="AC15" s="31"/>
      <c r="AD15" s="29"/>
      <c r="AE15" s="29"/>
      <c r="AF15" s="29" t="s">
        <v>9</v>
      </c>
    </row>
    <row r="16" spans="1:32" x14ac:dyDescent="0.25">
      <c r="A16" s="28" t="s">
        <v>10</v>
      </c>
      <c r="B16" s="29" t="s">
        <v>9</v>
      </c>
      <c r="C16" s="29" t="s">
        <v>4</v>
      </c>
      <c r="D16" s="29" t="s">
        <v>9</v>
      </c>
      <c r="E16" s="29"/>
      <c r="F16" s="29"/>
      <c r="G16" s="29"/>
      <c r="H16" s="29"/>
      <c r="I16" s="29"/>
      <c r="J16" s="37"/>
      <c r="K16" s="29" t="s">
        <v>9</v>
      </c>
      <c r="L16" s="29"/>
      <c r="M16" s="29"/>
      <c r="N16" s="29"/>
      <c r="O16" s="29"/>
      <c r="P16" s="29"/>
      <c r="Q16" s="29" t="s">
        <v>4</v>
      </c>
      <c r="R16" s="29" t="s">
        <v>9</v>
      </c>
      <c r="S16" s="29"/>
      <c r="T16" s="29"/>
      <c r="U16" s="29"/>
      <c r="V16" s="29"/>
      <c r="W16" s="29"/>
      <c r="X16" s="29" t="s">
        <v>4</v>
      </c>
      <c r="Y16" s="29" t="s">
        <v>9</v>
      </c>
      <c r="Z16" s="29" t="s">
        <v>12</v>
      </c>
      <c r="AA16" s="29"/>
      <c r="AB16" s="29"/>
      <c r="AC16" s="29"/>
      <c r="AD16" s="29"/>
      <c r="AE16" s="29"/>
      <c r="AF16" s="29" t="s">
        <v>9</v>
      </c>
    </row>
    <row r="17" spans="1:32" x14ac:dyDescent="0.25">
      <c r="A17" s="28" t="s">
        <v>10</v>
      </c>
      <c r="B17" s="29" t="s">
        <v>9</v>
      </c>
      <c r="C17" s="29" t="s">
        <v>4</v>
      </c>
      <c r="D17" s="29" t="s">
        <v>9</v>
      </c>
      <c r="E17" s="29"/>
      <c r="F17" s="29"/>
      <c r="G17" s="29"/>
      <c r="H17" s="29"/>
      <c r="I17" s="29"/>
      <c r="J17" s="37" t="s">
        <v>4</v>
      </c>
      <c r="K17" s="29" t="s">
        <v>9</v>
      </c>
      <c r="L17" s="29"/>
      <c r="M17" s="29"/>
      <c r="N17" s="29"/>
      <c r="O17" s="29"/>
      <c r="P17" s="29"/>
      <c r="Q17" s="29"/>
      <c r="R17" s="29" t="s">
        <v>9</v>
      </c>
      <c r="S17" s="29"/>
      <c r="T17" s="29"/>
      <c r="U17" s="29"/>
      <c r="V17" s="29"/>
      <c r="W17" s="29"/>
      <c r="X17" s="29" t="s">
        <v>4</v>
      </c>
      <c r="Y17" s="29" t="s">
        <v>9</v>
      </c>
      <c r="Z17" s="29"/>
      <c r="AA17" s="29"/>
      <c r="AB17" s="29"/>
      <c r="AC17" s="29"/>
      <c r="AD17" s="29"/>
      <c r="AE17" s="29" t="s">
        <v>4</v>
      </c>
      <c r="AF17" s="29" t="s">
        <v>9</v>
      </c>
    </row>
    <row r="18" spans="1:32" x14ac:dyDescent="0.25">
      <c r="A18" s="28" t="s">
        <v>10</v>
      </c>
      <c r="B18" s="29" t="s">
        <v>9</v>
      </c>
      <c r="C18" s="29" t="s">
        <v>4</v>
      </c>
      <c r="D18" s="29" t="s">
        <v>9</v>
      </c>
      <c r="E18" s="29" t="s">
        <v>5</v>
      </c>
      <c r="F18" s="29" t="s">
        <v>5</v>
      </c>
      <c r="G18" s="29" t="s">
        <v>5</v>
      </c>
      <c r="H18" s="29" t="s">
        <v>5</v>
      </c>
      <c r="I18" s="29" t="s">
        <v>5</v>
      </c>
      <c r="J18" s="37" t="s">
        <v>5</v>
      </c>
      <c r="K18" s="29" t="s">
        <v>9</v>
      </c>
      <c r="L18" s="29"/>
      <c r="M18" s="29"/>
      <c r="N18" s="29"/>
      <c r="O18" s="29"/>
      <c r="P18" s="29"/>
      <c r="Q18" s="29"/>
      <c r="R18" s="29" t="s">
        <v>9</v>
      </c>
      <c r="S18" s="29"/>
      <c r="T18" s="29"/>
      <c r="U18" s="29"/>
      <c r="V18" s="29"/>
      <c r="W18" s="29"/>
      <c r="X18" s="29" t="s">
        <v>4</v>
      </c>
      <c r="Y18" s="29" t="s">
        <v>9</v>
      </c>
      <c r="Z18" s="29"/>
      <c r="AA18" s="29"/>
      <c r="AB18" s="29"/>
      <c r="AC18" s="29"/>
      <c r="AD18" s="29"/>
      <c r="AE18" s="29" t="s">
        <v>4</v>
      </c>
      <c r="AF18" s="29" t="s">
        <v>9</v>
      </c>
    </row>
    <row r="19" spans="1:32" x14ac:dyDescent="0.25">
      <c r="A19" s="28" t="s">
        <v>10</v>
      </c>
      <c r="B19" s="29" t="s">
        <v>9</v>
      </c>
      <c r="C19" s="29" t="s">
        <v>4</v>
      </c>
      <c r="D19" s="29" t="s">
        <v>9</v>
      </c>
      <c r="E19" s="29"/>
      <c r="F19" s="29"/>
      <c r="G19" s="29"/>
      <c r="H19" s="29"/>
      <c r="I19" s="29"/>
      <c r="J19" s="37" t="s">
        <v>4</v>
      </c>
      <c r="K19" s="29" t="s">
        <v>9</v>
      </c>
      <c r="L19" s="29"/>
      <c r="M19" s="29"/>
      <c r="N19" s="29"/>
      <c r="O19" s="29"/>
      <c r="P19" s="29"/>
      <c r="Q19" s="29"/>
      <c r="R19" s="29" t="s">
        <v>9</v>
      </c>
      <c r="S19" s="29"/>
      <c r="T19" s="29"/>
      <c r="U19" s="29"/>
      <c r="V19" s="29"/>
      <c r="W19" s="29"/>
      <c r="X19" s="29" t="s">
        <v>4</v>
      </c>
      <c r="Y19" s="29" t="s">
        <v>9</v>
      </c>
      <c r="Z19" s="29"/>
      <c r="AA19" s="29"/>
      <c r="AB19" s="29"/>
      <c r="AC19" s="29"/>
      <c r="AD19" s="29"/>
      <c r="AE19" s="29" t="s">
        <v>4</v>
      </c>
      <c r="AF19" s="29" t="s">
        <v>9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K21" sqref="K21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2">
        <v>42491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3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38" t="s">
        <v>6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40"/>
    </row>
    <row r="4" spans="1:32" x14ac:dyDescent="0.25">
      <c r="A4" s="41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3"/>
    </row>
    <row r="5" spans="1:32" x14ac:dyDescent="0.25">
      <c r="A5" s="16"/>
      <c r="B5" s="17"/>
      <c r="C5" s="17"/>
      <c r="D5" s="18"/>
      <c r="E5" s="17"/>
      <c r="F5" s="17"/>
      <c r="G5" s="17"/>
      <c r="H5" s="17"/>
      <c r="I5" s="17"/>
      <c r="J5" s="34"/>
      <c r="K5" s="18"/>
      <c r="L5" s="17"/>
      <c r="M5" s="17"/>
      <c r="N5" s="17"/>
      <c r="O5" s="17"/>
      <c r="P5" s="17"/>
      <c r="Q5" s="17"/>
      <c r="R5" s="18"/>
      <c r="S5" s="17"/>
      <c r="T5" s="17"/>
      <c r="U5" s="17"/>
      <c r="V5" s="17"/>
      <c r="W5" s="17"/>
      <c r="X5" s="17"/>
      <c r="Y5" s="18"/>
      <c r="Z5" s="17"/>
      <c r="AA5" s="17"/>
      <c r="AB5" s="17"/>
      <c r="AC5" s="17"/>
      <c r="AD5" s="17"/>
      <c r="AE5" s="17"/>
      <c r="AF5" s="18"/>
    </row>
    <row r="6" spans="1:32" x14ac:dyDescent="0.25">
      <c r="A6" s="20" t="s">
        <v>8</v>
      </c>
      <c r="B6" s="21" t="s">
        <v>9</v>
      </c>
      <c r="C6" s="22"/>
      <c r="D6" s="21" t="s">
        <v>9</v>
      </c>
      <c r="E6" s="22"/>
      <c r="F6" s="22"/>
      <c r="G6" s="22"/>
      <c r="H6" s="22"/>
      <c r="I6" s="22"/>
      <c r="J6" s="35"/>
      <c r="K6" s="21" t="s">
        <v>9</v>
      </c>
      <c r="L6" s="22"/>
      <c r="M6" s="22"/>
      <c r="N6" s="22"/>
      <c r="O6" s="22"/>
      <c r="P6" s="22"/>
      <c r="Q6" s="22"/>
      <c r="R6" s="21" t="s">
        <v>9</v>
      </c>
      <c r="S6" s="24"/>
      <c r="T6" s="22"/>
      <c r="U6" s="22"/>
      <c r="V6" s="22"/>
      <c r="W6" s="22"/>
      <c r="X6" s="22"/>
      <c r="Y6" s="21" t="s">
        <v>9</v>
      </c>
      <c r="Z6" s="22"/>
      <c r="AA6" s="22"/>
      <c r="AB6" s="22"/>
      <c r="AC6" s="22"/>
      <c r="AD6" s="22"/>
      <c r="AE6" s="22"/>
      <c r="AF6" s="21" t="s">
        <v>9</v>
      </c>
    </row>
    <row r="7" spans="1:32" ht="15.75" x14ac:dyDescent="0.25">
      <c r="A7" s="25"/>
      <c r="B7" s="26"/>
      <c r="C7" s="26"/>
      <c r="D7" s="26"/>
      <c r="E7" s="26"/>
      <c r="F7" s="26"/>
      <c r="G7" s="26"/>
      <c r="H7" s="26"/>
      <c r="I7" s="26"/>
      <c r="J7" s="3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spans="1:32" x14ac:dyDescent="0.25">
      <c r="A8" s="28" t="s">
        <v>10</v>
      </c>
      <c r="B8" s="29" t="s">
        <v>9</v>
      </c>
      <c r="C8" s="29" t="s">
        <v>4</v>
      </c>
      <c r="D8" s="29" t="s">
        <v>9</v>
      </c>
      <c r="E8" s="29"/>
      <c r="F8" s="29"/>
      <c r="G8" s="29"/>
      <c r="H8" s="29"/>
      <c r="I8" s="29"/>
      <c r="J8" s="37" t="s">
        <v>4</v>
      </c>
      <c r="K8" s="29" t="s">
        <v>9</v>
      </c>
      <c r="L8" s="29"/>
      <c r="M8" s="29"/>
      <c r="N8" s="29"/>
      <c r="O8" s="29"/>
      <c r="P8" s="29"/>
      <c r="Q8" s="29" t="s">
        <v>11</v>
      </c>
      <c r="R8" s="29" t="s">
        <v>9</v>
      </c>
      <c r="S8" s="29"/>
      <c r="T8" s="29"/>
      <c r="U8" s="29"/>
      <c r="V8" s="29"/>
      <c r="W8" s="29"/>
      <c r="X8" s="29" t="s">
        <v>4</v>
      </c>
      <c r="Y8" s="29" t="s">
        <v>9</v>
      </c>
      <c r="Z8" s="29"/>
      <c r="AA8" s="29"/>
      <c r="AB8" s="29"/>
      <c r="AC8" s="29"/>
      <c r="AD8" s="29"/>
      <c r="AE8" s="29" t="s">
        <v>4</v>
      </c>
      <c r="AF8" s="29" t="s">
        <v>9</v>
      </c>
    </row>
    <row r="9" spans="1:32" x14ac:dyDescent="0.25">
      <c r="A9" s="28" t="s">
        <v>10</v>
      </c>
      <c r="B9" s="29" t="s">
        <v>9</v>
      </c>
      <c r="C9" s="29"/>
      <c r="D9" s="29" t="s">
        <v>9</v>
      </c>
      <c r="E9" s="29"/>
      <c r="F9" s="29"/>
      <c r="G9" s="29"/>
      <c r="H9" s="29"/>
      <c r="I9" s="29"/>
      <c r="J9" s="37" t="s">
        <v>4</v>
      </c>
      <c r="K9" s="29" t="s">
        <v>9</v>
      </c>
      <c r="L9" s="29"/>
      <c r="M9" s="29"/>
      <c r="N9" s="29"/>
      <c r="O9" s="29" t="s">
        <v>3</v>
      </c>
      <c r="P9" s="29"/>
      <c r="Q9" s="29" t="s">
        <v>4</v>
      </c>
      <c r="R9" s="29" t="s">
        <v>9</v>
      </c>
      <c r="S9" s="29"/>
      <c r="T9" s="29"/>
      <c r="U9" s="29"/>
      <c r="V9" s="29"/>
      <c r="W9" s="29"/>
      <c r="X9" s="29"/>
      <c r="Y9" s="29" t="s">
        <v>9</v>
      </c>
      <c r="Z9" s="29"/>
      <c r="AA9" s="29"/>
      <c r="AB9" s="29"/>
      <c r="AC9" s="29"/>
      <c r="AD9" s="29" t="s">
        <v>12</v>
      </c>
      <c r="AE9" s="29" t="s">
        <v>4</v>
      </c>
      <c r="AF9" s="29" t="s">
        <v>9</v>
      </c>
    </row>
    <row r="10" spans="1:32" x14ac:dyDescent="0.25">
      <c r="A10" s="28" t="s">
        <v>10</v>
      </c>
      <c r="B10" s="29" t="s">
        <v>9</v>
      </c>
      <c r="C10" s="29" t="s">
        <v>3</v>
      </c>
      <c r="D10" s="29" t="s">
        <v>9</v>
      </c>
      <c r="E10" s="29" t="s">
        <v>3</v>
      </c>
      <c r="F10" s="29" t="s">
        <v>3</v>
      </c>
      <c r="G10" s="29" t="s">
        <v>3</v>
      </c>
      <c r="H10" s="29" t="s">
        <v>3</v>
      </c>
      <c r="I10" s="29" t="s">
        <v>3</v>
      </c>
      <c r="J10" s="37" t="s">
        <v>3</v>
      </c>
      <c r="K10" s="29" t="s">
        <v>9</v>
      </c>
      <c r="L10" s="29" t="s">
        <v>3</v>
      </c>
      <c r="M10" s="29" t="s">
        <v>3</v>
      </c>
      <c r="N10" s="29" t="s">
        <v>3</v>
      </c>
      <c r="O10" s="29"/>
      <c r="P10" s="29"/>
      <c r="Q10" s="29" t="s">
        <v>4</v>
      </c>
      <c r="R10" s="29" t="s">
        <v>9</v>
      </c>
      <c r="S10" s="29"/>
      <c r="T10" s="29"/>
      <c r="U10" s="29"/>
      <c r="V10" s="29"/>
      <c r="W10" s="29"/>
      <c r="X10" s="29"/>
      <c r="Y10" s="29" t="s">
        <v>9</v>
      </c>
      <c r="Z10" s="29"/>
      <c r="AA10" s="29"/>
      <c r="AB10" s="29"/>
      <c r="AC10" s="29"/>
      <c r="AD10" s="29"/>
      <c r="AE10" s="29" t="s">
        <v>4</v>
      </c>
      <c r="AF10" s="29" t="s">
        <v>9</v>
      </c>
    </row>
    <row r="11" spans="1:32" x14ac:dyDescent="0.25">
      <c r="A11" s="28" t="s">
        <v>10</v>
      </c>
      <c r="B11" s="29" t="s">
        <v>9</v>
      </c>
      <c r="C11" s="29" t="s">
        <v>4</v>
      </c>
      <c r="D11" s="29" t="s">
        <v>9</v>
      </c>
      <c r="E11" s="29"/>
      <c r="F11" s="29"/>
      <c r="G11" s="29"/>
      <c r="H11" s="29"/>
      <c r="I11" s="29"/>
      <c r="J11" s="37"/>
      <c r="K11" s="29" t="s">
        <v>9</v>
      </c>
      <c r="L11" s="29"/>
      <c r="M11" s="29"/>
      <c r="N11" s="29"/>
      <c r="O11" s="29"/>
      <c r="P11" s="29"/>
      <c r="Q11" s="29" t="s">
        <v>4</v>
      </c>
      <c r="R11" s="29" t="s">
        <v>9</v>
      </c>
      <c r="S11" s="29" t="s">
        <v>5</v>
      </c>
      <c r="T11" s="29" t="s">
        <v>5</v>
      </c>
      <c r="U11" s="29" t="s">
        <v>5</v>
      </c>
      <c r="V11" s="29" t="s">
        <v>5</v>
      </c>
      <c r="W11" s="29" t="s">
        <v>5</v>
      </c>
      <c r="X11" s="29" t="s">
        <v>5</v>
      </c>
      <c r="Y11" s="29" t="s">
        <v>9</v>
      </c>
      <c r="Z11" s="29"/>
      <c r="AA11" s="29"/>
      <c r="AB11" s="29"/>
      <c r="AC11" s="29"/>
      <c r="AD11" s="29"/>
      <c r="AE11" s="29"/>
      <c r="AF11" s="29" t="s">
        <v>9</v>
      </c>
    </row>
    <row r="12" spans="1:32" x14ac:dyDescent="0.25">
      <c r="A12" s="28" t="s">
        <v>10</v>
      </c>
      <c r="B12" s="29" t="s">
        <v>9</v>
      </c>
      <c r="C12" s="29"/>
      <c r="D12" s="29" t="s">
        <v>9</v>
      </c>
      <c r="E12" s="29"/>
      <c r="F12" s="29"/>
      <c r="G12" s="29"/>
      <c r="H12" s="29"/>
      <c r="I12" s="29"/>
      <c r="J12" s="37" t="s">
        <v>4</v>
      </c>
      <c r="K12" s="29" t="s">
        <v>9</v>
      </c>
      <c r="L12" s="29"/>
      <c r="M12" s="29"/>
      <c r="N12" s="29"/>
      <c r="O12" s="29"/>
      <c r="P12" s="29"/>
      <c r="Q12" s="29" t="s">
        <v>4</v>
      </c>
      <c r="R12" s="29" t="s">
        <v>9</v>
      </c>
      <c r="S12" s="29"/>
      <c r="T12" s="29"/>
      <c r="U12" s="29" t="s">
        <v>13</v>
      </c>
      <c r="V12" s="29" t="s">
        <v>13</v>
      </c>
      <c r="W12" s="29"/>
      <c r="X12" s="29"/>
      <c r="Y12" s="29" t="s">
        <v>9</v>
      </c>
      <c r="Z12" s="29"/>
      <c r="AA12" s="29"/>
      <c r="AB12" s="29"/>
      <c r="AC12" s="29"/>
      <c r="AD12" s="29" t="s">
        <v>12</v>
      </c>
      <c r="AE12" s="29" t="s">
        <v>4</v>
      </c>
      <c r="AF12" s="29" t="s">
        <v>9</v>
      </c>
    </row>
    <row r="13" spans="1:32" x14ac:dyDescent="0.25">
      <c r="A13" s="28" t="s">
        <v>10</v>
      </c>
      <c r="B13" s="29" t="s">
        <v>9</v>
      </c>
      <c r="C13" s="29" t="s">
        <v>9</v>
      </c>
      <c r="D13" s="29" t="s">
        <v>9</v>
      </c>
      <c r="E13" s="29" t="s">
        <v>9</v>
      </c>
      <c r="F13" s="29" t="s">
        <v>9</v>
      </c>
      <c r="G13" s="29" t="s">
        <v>9</v>
      </c>
      <c r="H13" s="29" t="s">
        <v>9</v>
      </c>
      <c r="I13" s="29" t="s">
        <v>9</v>
      </c>
      <c r="J13" s="37" t="s">
        <v>9</v>
      </c>
      <c r="K13" s="29" t="s">
        <v>9</v>
      </c>
      <c r="L13" s="29" t="s">
        <v>9</v>
      </c>
      <c r="M13" s="29" t="s">
        <v>9</v>
      </c>
      <c r="N13" s="29" t="s">
        <v>9</v>
      </c>
      <c r="O13" s="29" t="s">
        <v>9</v>
      </c>
      <c r="P13" s="29" t="s">
        <v>9</v>
      </c>
      <c r="Q13" s="29" t="s">
        <v>9</v>
      </c>
      <c r="R13" s="29" t="s">
        <v>9</v>
      </c>
      <c r="S13" s="29" t="s">
        <v>9</v>
      </c>
      <c r="T13" s="29" t="s">
        <v>9</v>
      </c>
      <c r="U13" s="29" t="s">
        <v>9</v>
      </c>
      <c r="V13" s="29" t="s">
        <v>9</v>
      </c>
      <c r="W13" s="29" t="s">
        <v>9</v>
      </c>
      <c r="X13" s="29" t="s">
        <v>9</v>
      </c>
      <c r="Y13" s="29"/>
      <c r="Z13" s="29" t="s">
        <v>14</v>
      </c>
      <c r="AA13" s="29"/>
      <c r="AB13" s="29"/>
      <c r="AC13" s="29"/>
      <c r="AD13" s="29"/>
      <c r="AE13" s="29"/>
      <c r="AF13" s="29"/>
    </row>
    <row r="14" spans="1:32" x14ac:dyDescent="0.25">
      <c r="A14" s="28" t="s">
        <v>10</v>
      </c>
      <c r="B14" s="29" t="s">
        <v>9</v>
      </c>
      <c r="C14" s="29"/>
      <c r="D14" s="29" t="s">
        <v>9</v>
      </c>
      <c r="E14" s="29"/>
      <c r="F14" s="29"/>
      <c r="G14" s="29"/>
      <c r="H14" s="29"/>
      <c r="I14" s="29"/>
      <c r="J14" s="37" t="s">
        <v>4</v>
      </c>
      <c r="K14" s="29" t="s">
        <v>9</v>
      </c>
      <c r="L14" s="29"/>
      <c r="M14" s="29"/>
      <c r="N14" s="29"/>
      <c r="O14" s="29" t="s">
        <v>15</v>
      </c>
      <c r="P14" s="29" t="s">
        <v>15</v>
      </c>
      <c r="Q14" s="29" t="s">
        <v>4</v>
      </c>
      <c r="R14" s="29" t="s">
        <v>9</v>
      </c>
      <c r="S14" s="29" t="s">
        <v>16</v>
      </c>
      <c r="T14" s="29"/>
      <c r="U14" s="29"/>
      <c r="V14" s="29"/>
      <c r="W14" s="29"/>
      <c r="X14" s="29" t="s">
        <v>4</v>
      </c>
      <c r="Y14" s="29" t="s">
        <v>9</v>
      </c>
      <c r="Z14" s="29"/>
      <c r="AA14" s="29"/>
      <c r="AB14" s="29"/>
      <c r="AC14" s="29"/>
      <c r="AD14" s="29"/>
      <c r="AE14" s="29" t="s">
        <v>4</v>
      </c>
      <c r="AF14" s="29" t="s">
        <v>9</v>
      </c>
    </row>
    <row r="15" spans="1:32" x14ac:dyDescent="0.25">
      <c r="A15" s="28" t="s">
        <v>10</v>
      </c>
      <c r="B15" s="29" t="s">
        <v>9</v>
      </c>
      <c r="C15" s="29" t="s">
        <v>4</v>
      </c>
      <c r="D15" s="29" t="s">
        <v>9</v>
      </c>
      <c r="E15" s="29"/>
      <c r="F15" s="29"/>
      <c r="G15" s="29"/>
      <c r="H15" s="29"/>
      <c r="I15" s="29"/>
      <c r="J15" s="37"/>
      <c r="K15" s="29" t="s">
        <v>9</v>
      </c>
      <c r="L15" s="29"/>
      <c r="M15" s="29" t="s">
        <v>3</v>
      </c>
      <c r="N15" s="29"/>
      <c r="O15" s="29"/>
      <c r="P15" s="29"/>
      <c r="Q15" s="29" t="s">
        <v>4</v>
      </c>
      <c r="R15" s="29" t="s">
        <v>9</v>
      </c>
      <c r="S15" s="29"/>
      <c r="T15" s="29"/>
      <c r="U15" s="29"/>
      <c r="V15" s="29"/>
      <c r="W15" s="29"/>
      <c r="X15" s="29" t="s">
        <v>4</v>
      </c>
      <c r="Y15" s="29" t="s">
        <v>9</v>
      </c>
      <c r="Z15" s="29"/>
      <c r="AA15" s="29" t="s">
        <v>3</v>
      </c>
      <c r="AB15" s="29" t="s">
        <v>3</v>
      </c>
      <c r="AC15" s="31"/>
      <c r="AD15" s="29"/>
      <c r="AE15" s="29"/>
      <c r="AF15" s="29" t="s">
        <v>9</v>
      </c>
    </row>
    <row r="16" spans="1:32" x14ac:dyDescent="0.25">
      <c r="A16" s="28" t="s">
        <v>10</v>
      </c>
      <c r="B16" s="29" t="s">
        <v>9</v>
      </c>
      <c r="C16" s="29" t="s">
        <v>4</v>
      </c>
      <c r="D16" s="29" t="s">
        <v>9</v>
      </c>
      <c r="E16" s="29"/>
      <c r="F16" s="29"/>
      <c r="G16" s="29"/>
      <c r="H16" s="29"/>
      <c r="I16" s="29"/>
      <c r="J16" s="37"/>
      <c r="K16" s="29" t="s">
        <v>9</v>
      </c>
      <c r="L16" s="29"/>
      <c r="M16" s="29"/>
      <c r="N16" s="29"/>
      <c r="O16" s="29"/>
      <c r="P16" s="29"/>
      <c r="Q16" s="29" t="s">
        <v>4</v>
      </c>
      <c r="R16" s="29" t="s">
        <v>9</v>
      </c>
      <c r="S16" s="29"/>
      <c r="T16" s="29"/>
      <c r="U16" s="29"/>
      <c r="V16" s="29"/>
      <c r="W16" s="29"/>
      <c r="X16" s="29" t="s">
        <v>4</v>
      </c>
      <c r="Y16" s="29" t="s">
        <v>9</v>
      </c>
      <c r="Z16" s="29" t="s">
        <v>12</v>
      </c>
      <c r="AA16" s="29"/>
      <c r="AB16" s="29"/>
      <c r="AC16" s="29"/>
      <c r="AD16" s="29"/>
      <c r="AE16" s="29"/>
      <c r="AF16" s="29" t="s">
        <v>9</v>
      </c>
    </row>
    <row r="17" spans="1:32" x14ac:dyDescent="0.25">
      <c r="A17" s="28" t="s">
        <v>10</v>
      </c>
      <c r="B17" s="29" t="s">
        <v>9</v>
      </c>
      <c r="C17" s="29" t="s">
        <v>4</v>
      </c>
      <c r="D17" s="29" t="s">
        <v>9</v>
      </c>
      <c r="E17" s="29"/>
      <c r="F17" s="29"/>
      <c r="G17" s="29"/>
      <c r="H17" s="29"/>
      <c r="I17" s="29"/>
      <c r="J17" s="37" t="s">
        <v>4</v>
      </c>
      <c r="K17" s="29" t="s">
        <v>9</v>
      </c>
      <c r="L17" s="29"/>
      <c r="M17" s="29"/>
      <c r="N17" s="29"/>
      <c r="O17" s="29"/>
      <c r="P17" s="29"/>
      <c r="Q17" s="29"/>
      <c r="R17" s="29" t="s">
        <v>9</v>
      </c>
      <c r="S17" s="29"/>
      <c r="T17" s="29"/>
      <c r="U17" s="29"/>
      <c r="V17" s="29"/>
      <c r="W17" s="29"/>
      <c r="X17" s="29" t="s">
        <v>4</v>
      </c>
      <c r="Y17" s="29" t="s">
        <v>9</v>
      </c>
      <c r="Z17" s="29"/>
      <c r="AA17" s="29"/>
      <c r="AB17" s="29"/>
      <c r="AC17" s="29"/>
      <c r="AD17" s="29"/>
      <c r="AE17" s="29" t="s">
        <v>4</v>
      </c>
      <c r="AF17" s="29" t="s">
        <v>9</v>
      </c>
    </row>
    <row r="18" spans="1:32" x14ac:dyDescent="0.25">
      <c r="A18" s="28" t="s">
        <v>10</v>
      </c>
      <c r="B18" s="29" t="s">
        <v>9</v>
      </c>
      <c r="C18" s="29" t="s">
        <v>4</v>
      </c>
      <c r="D18" s="29" t="s">
        <v>9</v>
      </c>
      <c r="E18" s="29" t="s">
        <v>5</v>
      </c>
      <c r="F18" s="29" t="s">
        <v>5</v>
      </c>
      <c r="G18" s="29" t="s">
        <v>5</v>
      </c>
      <c r="H18" s="29" t="s">
        <v>5</v>
      </c>
      <c r="I18" s="29" t="s">
        <v>5</v>
      </c>
      <c r="J18" s="37" t="s">
        <v>5</v>
      </c>
      <c r="K18" s="29" t="s">
        <v>9</v>
      </c>
      <c r="L18" s="29"/>
      <c r="M18" s="29"/>
      <c r="N18" s="29"/>
      <c r="O18" s="29"/>
      <c r="P18" s="29"/>
      <c r="Q18" s="29"/>
      <c r="R18" s="29" t="s">
        <v>9</v>
      </c>
      <c r="S18" s="29"/>
      <c r="T18" s="29"/>
      <c r="U18" s="29"/>
      <c r="V18" s="29"/>
      <c r="W18" s="29"/>
      <c r="X18" s="29" t="s">
        <v>4</v>
      </c>
      <c r="Y18" s="29" t="s">
        <v>9</v>
      </c>
      <c r="Z18" s="29"/>
      <c r="AA18" s="29"/>
      <c r="AB18" s="29"/>
      <c r="AC18" s="29"/>
      <c r="AD18" s="29"/>
      <c r="AE18" s="29" t="s">
        <v>4</v>
      </c>
      <c r="AF18" s="29" t="s">
        <v>9</v>
      </c>
    </row>
    <row r="19" spans="1:32" x14ac:dyDescent="0.25">
      <c r="A19" s="28" t="s">
        <v>10</v>
      </c>
      <c r="B19" s="29" t="s">
        <v>9</v>
      </c>
      <c r="C19" s="29" t="s">
        <v>4</v>
      </c>
      <c r="D19" s="29" t="s">
        <v>9</v>
      </c>
      <c r="E19" s="29"/>
      <c r="F19" s="29"/>
      <c r="G19" s="29"/>
      <c r="H19" s="29"/>
      <c r="I19" s="29"/>
      <c r="J19" s="37" t="s">
        <v>4</v>
      </c>
      <c r="K19" s="29" t="s">
        <v>9</v>
      </c>
      <c r="L19" s="29"/>
      <c r="M19" s="29"/>
      <c r="N19" s="29"/>
      <c r="O19" s="29"/>
      <c r="P19" s="29"/>
      <c r="Q19" s="29"/>
      <c r="R19" s="29" t="s">
        <v>9</v>
      </c>
      <c r="S19" s="29"/>
      <c r="T19" s="29"/>
      <c r="U19" s="29"/>
      <c r="V19" s="29"/>
      <c r="W19" s="29"/>
      <c r="X19" s="29" t="s">
        <v>4</v>
      </c>
      <c r="Y19" s="29" t="s">
        <v>9</v>
      </c>
      <c r="Z19" s="29"/>
      <c r="AA19" s="29"/>
      <c r="AB19" s="29"/>
      <c r="AC19" s="29"/>
      <c r="AD19" s="29"/>
      <c r="AE19" s="29" t="s">
        <v>4</v>
      </c>
      <c r="AF19" s="29" t="s">
        <v>9</v>
      </c>
    </row>
  </sheetData>
  <mergeCells count="1">
    <mergeCell ref="A3:AF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Feuil1</vt:lpstr>
      <vt:lpstr>Janvier</vt:lpstr>
      <vt:lpstr>Février</vt:lpstr>
      <vt:lpstr>Mars</vt:lpstr>
      <vt:lpstr>Avril</vt:lpstr>
      <vt:lpstr>Mai</vt:lpstr>
      <vt:lpstr>NomMois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</dc:creator>
  <cp:lastModifiedBy> </cp:lastModifiedBy>
  <dcterms:created xsi:type="dcterms:W3CDTF">2016-02-13T12:13:12Z</dcterms:created>
  <dcterms:modified xsi:type="dcterms:W3CDTF">2016-02-13T20:41:35Z</dcterms:modified>
</cp:coreProperties>
</file>