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30" windowHeight="7260"/>
  </bookViews>
  <sheets>
    <sheet name="Feuil2" sheetId="2" r:id="rId1"/>
  </sheets>
  <externalReferences>
    <externalReference r:id="rId2"/>
  </externalReferences>
  <definedNames>
    <definedName name="dateExtract">[1]Analyse!$D$3</definedName>
    <definedName name="l_noms">OFFSET(d_noms,0,0,COUNTA(c_noms)-1,1)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2" i="2"/>
</calcChain>
</file>

<file path=xl/sharedStrings.xml><?xml version="1.0" encoding="utf-8"?>
<sst xmlns="http://schemas.openxmlformats.org/spreadsheetml/2006/main" count="13" uniqueCount="13">
  <si>
    <t>0</t>
  </si>
  <si>
    <t>Editeur</t>
  </si>
  <si>
    <t>Version</t>
  </si>
  <si>
    <t>Date fin support standard</t>
  </si>
  <si>
    <t>Date fin support étendu</t>
  </si>
  <si>
    <t>Vérification support</t>
  </si>
  <si>
    <t>produit 1</t>
  </si>
  <si>
    <t>produit 2</t>
  </si>
  <si>
    <t>produit 3</t>
  </si>
  <si>
    <t>produit 4</t>
  </si>
  <si>
    <t>produit 5</t>
  </si>
  <si>
    <t>devrait être Fin de support proche</t>
  </si>
  <si>
    <t>devrait être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</si>
</sst>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49" fontId="0" fillId="0" borderId="0" xfId="0" applyNumberFormat="1"/>
    <xf numFmtId="11" fontId="0" fillId="0" borderId="0" xfId="0" applyNumberFormat="1"/>
    <xf numFmtId="14" fontId="0" fillId="0" borderId="0" xfId="0" applyNumberFormat="1"/>
    <xf numFmtId="0" fontId="2" fillId="0" borderId="0" xfId="0" applyFont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@@MCO-MCS\Points%20hebdomadaires%20et%20pilotage\TdB%20hebdo\20180524_DR_SOP_MCO-TdB-hebdo-s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Me"/>
      <sheetName val="Général MCO"/>
      <sheetName val="AI"/>
      <sheetName val="ADMINISTRATION"/>
      <sheetName val="MOI"/>
      <sheetName val="METRO CDSF"/>
      <sheetName val="Bat Int CD"/>
      <sheetName val="GSYS"/>
      <sheetName val="GSEC"/>
      <sheetName val="SocleDeSignature"/>
      <sheetName val="Obsolescence"/>
      <sheetName val="Liste FTs"/>
      <sheetName val="Analyse"/>
      <sheetName val="Pilotage"/>
      <sheetName val="AnalyseOLD"/>
      <sheetName val="Suivi VSM"/>
      <sheetName val="Vision par année"/>
      <sheetName val="Param"/>
      <sheetName val="20180524_DR_SOP_MCO-TdB-hebdo-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D3">
            <v>43244</v>
          </cell>
        </row>
      </sheetData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>
      <selection activeCell="E2" sqref="E2"/>
    </sheetView>
  </sheetViews>
  <sheetFormatPr baseColWidth="10" defaultRowHeight="15" x14ac:dyDescent="0.25"/>
  <cols>
    <col min="1" max="1" width="13.7109375" bestFit="1" customWidth="1"/>
    <col min="3" max="3" width="19.5703125" bestFit="1" customWidth="1"/>
    <col min="4" max="4" width="23.7109375" bestFit="1" customWidth="1"/>
    <col min="5" max="5" width="22.42578125" bestFit="1" customWidth="1"/>
    <col min="6" max="6" width="18.85546875" bestFit="1" customWidth="1"/>
    <col min="7" max="7" width="8.28515625" customWidth="1"/>
  </cols>
  <sheetData>
    <row r="1" spans="1:11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/>
      <c r="H1" s="2"/>
      <c r="I1" s="2"/>
      <c r="J1" s="2"/>
      <c r="K1" s="2"/>
    </row>
    <row r="2" spans="1:11" x14ac:dyDescent="0.25">
      <c r="A2" t="s">
        <v>6</v>
      </c>
      <c r="C2">
        <v>1</v>
      </c>
      <c r="D2" s="3">
        <v>42767</v>
      </c>
      <c r="E2" s="5"/>
      <c r="F2" t="str">
        <f ca="1">IF(MAX(D2:E2)&gt;0,IF(MAX(D2:E2)&gt;=EDATE(TODAY(),12),"OK",IF(MAX(D2:E2)&lt;TODAY(),"Support terminé","Fin de support proche")),"Inconnu")</f>
        <v>Support terminé</v>
      </c>
      <c r="G2" s="2"/>
      <c r="H2" s="2"/>
      <c r="I2" s="2"/>
      <c r="J2" s="2"/>
      <c r="K2" s="2"/>
    </row>
    <row r="3" spans="1:11" x14ac:dyDescent="0.25">
      <c r="A3" t="s">
        <v>7</v>
      </c>
      <c r="C3">
        <v>1</v>
      </c>
      <c r="D3" s="3">
        <v>43374</v>
      </c>
      <c r="E3" s="5"/>
      <c r="F3" t="str">
        <f t="shared" ref="F3:F6" ca="1" si="0">IF(MAX(D3:E3)&gt;0,IF(MAX(D3:E3)&gt;=EDATE(TODAY(),12),"OK",IF(MAX(D3:E3)&lt;TODAY(),"Support terminé","Fin de support proche")),"Inconnu")</f>
        <v>Fin de support proche</v>
      </c>
      <c r="G3" s="3"/>
    </row>
    <row r="4" spans="1:11" x14ac:dyDescent="0.25">
      <c r="A4" t="s">
        <v>8</v>
      </c>
      <c r="C4">
        <v>1</v>
      </c>
      <c r="D4" s="3">
        <v>43739</v>
      </c>
      <c r="E4" s="5"/>
      <c r="F4" t="str">
        <f t="shared" ca="1" si="0"/>
        <v>OK</v>
      </c>
    </row>
    <row r="5" spans="1:11" x14ac:dyDescent="0.25">
      <c r="A5" t="s">
        <v>9</v>
      </c>
      <c r="C5">
        <v>1</v>
      </c>
      <c r="D5" s="3">
        <v>42767</v>
      </c>
      <c r="E5" s="3">
        <v>43374</v>
      </c>
      <c r="F5" t="str">
        <f t="shared" ca="1" si="0"/>
        <v>Fin de support proche</v>
      </c>
      <c r="H5" s="4" t="s">
        <v>11</v>
      </c>
    </row>
    <row r="6" spans="1:11" x14ac:dyDescent="0.25">
      <c r="A6" t="s">
        <v>10</v>
      </c>
      <c r="C6">
        <v>1</v>
      </c>
      <c r="D6" s="3">
        <v>42767</v>
      </c>
      <c r="E6" s="3">
        <v>43739</v>
      </c>
      <c r="F6" t="str">
        <f t="shared" ca="1" si="0"/>
        <v>OK</v>
      </c>
      <c r="H6" s="4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SopraSteria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Sophie</dc:creator>
  <cp:lastModifiedBy> </cp:lastModifiedBy>
  <dcterms:created xsi:type="dcterms:W3CDTF">2018-09-15T11:24:43Z</dcterms:created>
  <dcterms:modified xsi:type="dcterms:W3CDTF">2018-09-15T16:08:19Z</dcterms:modified>
</cp:coreProperties>
</file>