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auger\Desktop\"/>
    </mc:Choice>
  </mc:AlternateContent>
  <xr:revisionPtr revIDLastSave="0" documentId="8_{1789DBEF-0F90-4256-B702-2991A04F5E9F}" xr6:coauthVersionLast="47" xr6:coauthVersionMax="47" xr10:uidLastSave="{00000000-0000-0000-0000-000000000000}"/>
  <bookViews>
    <workbookView xWindow="28680" yWindow="-120" windowWidth="29040" windowHeight="15840" xr2:uid="{FFD641D2-26F9-4CF5-9AE7-91BA0CA4E8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5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4" i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5" i="1"/>
  <c r="C4" i="1"/>
</calcChain>
</file>

<file path=xl/sharedStrings.xml><?xml version="1.0" encoding="utf-8"?>
<sst xmlns="http://schemas.openxmlformats.org/spreadsheetml/2006/main" count="4" uniqueCount="4">
  <si>
    <t>Mesure</t>
  </si>
  <si>
    <t>Altitude</t>
  </si>
  <si>
    <t>Profondeur (m/TN)</t>
  </si>
  <si>
    <t>Altitude du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</si>
</sst>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&quot; m NGF&quot;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/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Mesure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Feuil1!$D$4:$D$28</c:f>
              <c:numCache>
                <c:formatCode>General</c:formatCode>
                <c:ptCount val="25"/>
                <c:pt idx="0">
                  <c:v>1</c:v>
                </c:pt>
                <c:pt idx="1">
                  <c:v>1.3</c:v>
                </c:pt>
                <c:pt idx="2">
                  <c:v>1.6</c:v>
                </c:pt>
                <c:pt idx="3">
                  <c:v>1.9000000000000001</c:v>
                </c:pt>
                <c:pt idx="4">
                  <c:v>2.2000000000000002</c:v>
                </c:pt>
                <c:pt idx="5">
                  <c:v>2.5</c:v>
                </c:pt>
                <c:pt idx="6">
                  <c:v>2.8</c:v>
                </c:pt>
                <c:pt idx="7">
                  <c:v>3.0999999999999996</c:v>
                </c:pt>
                <c:pt idx="8">
                  <c:v>3.3999999999999995</c:v>
                </c:pt>
                <c:pt idx="9">
                  <c:v>3.6999999999999993</c:v>
                </c:pt>
                <c:pt idx="10">
                  <c:v>3.9999999999999991</c:v>
                </c:pt>
                <c:pt idx="11">
                  <c:v>4.2999999999999989</c:v>
                </c:pt>
                <c:pt idx="12">
                  <c:v>4.5999999999999988</c:v>
                </c:pt>
                <c:pt idx="13">
                  <c:v>4.8999999999999986</c:v>
                </c:pt>
                <c:pt idx="14">
                  <c:v>5.1999999999999984</c:v>
                </c:pt>
                <c:pt idx="15">
                  <c:v>5.4999999999999982</c:v>
                </c:pt>
                <c:pt idx="16">
                  <c:v>5.799999999999998</c:v>
                </c:pt>
                <c:pt idx="17">
                  <c:v>6.0999999999999979</c:v>
                </c:pt>
                <c:pt idx="18">
                  <c:v>6.3999999999999977</c:v>
                </c:pt>
                <c:pt idx="19">
                  <c:v>6.6999999999999975</c:v>
                </c:pt>
                <c:pt idx="20">
                  <c:v>6.9999999999999973</c:v>
                </c:pt>
                <c:pt idx="21">
                  <c:v>7.2999999999999972</c:v>
                </c:pt>
                <c:pt idx="22">
                  <c:v>7.599999999999997</c:v>
                </c:pt>
                <c:pt idx="23">
                  <c:v>7.8999999999999968</c:v>
                </c:pt>
                <c:pt idx="24">
                  <c:v>8.1999999999999975</c:v>
                </c:pt>
              </c:numCache>
            </c:numRef>
          </c:xVal>
          <c:yVal>
            <c:numRef>
              <c:f>Feuil1!$C$4:$C$28</c:f>
              <c:numCache>
                <c:formatCode>General</c:formatCode>
                <c:ptCount val="25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</c:v>
                </c:pt>
                <c:pt idx="7">
                  <c:v>0.35</c:v>
                </c:pt>
                <c:pt idx="8">
                  <c:v>0.39999999999999997</c:v>
                </c:pt>
                <c:pt idx="9">
                  <c:v>0.44999999999999996</c:v>
                </c:pt>
                <c:pt idx="10">
                  <c:v>0.49999999999999994</c:v>
                </c:pt>
                <c:pt idx="11">
                  <c:v>0.54999999999999993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0.75000000000000011</c:v>
                </c:pt>
                <c:pt idx="16">
                  <c:v>0.80000000000000016</c:v>
                </c:pt>
                <c:pt idx="17">
                  <c:v>0.8500000000000002</c:v>
                </c:pt>
                <c:pt idx="18">
                  <c:v>0.90000000000000024</c:v>
                </c:pt>
                <c:pt idx="19">
                  <c:v>0.95000000000000029</c:v>
                </c:pt>
                <c:pt idx="20">
                  <c:v>1.0000000000000002</c:v>
                </c:pt>
                <c:pt idx="21">
                  <c:v>1.0500000000000003</c:v>
                </c:pt>
                <c:pt idx="22">
                  <c:v>1.1000000000000003</c:v>
                </c:pt>
                <c:pt idx="23">
                  <c:v>1.1500000000000004</c:v>
                </c:pt>
                <c:pt idx="24">
                  <c:v>1.2000000000000004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295-4C76-A568-41A76584B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1231312"/>
        <c:axId val="1811252944"/>
      </c:scatterChart>
      <c:valAx>
        <c:axId val="1811231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1252944"/>
        <c:crosses val="autoZero"/>
        <c:crossBetween val="midCat"/>
      </c:valAx>
      <c:valAx>
        <c:axId val="181125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11231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8</xdr:row>
      <xdr:rowOff>90487</xdr:rowOff>
    </xdr:from>
    <xdr:to>
      <xdr:col>13</xdr:col>
      <xdr:colOff>200025</xdr:colOff>
      <xdr:row>22</xdr:row>
      <xdr:rowOff>166687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D25974-7761-47CB-B128-1089E14C9B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7232-F720-4CC7-9AED-F4CA34D254E8}">
  <sheetPr codeName="Feuil1"/>
  <dimension ref="C3:I28"/>
  <sheetViews>
    <sheetView tabSelected="1" workbookViewId="0">
      <selection activeCell="Q9" sqref="Q9"/>
    </sheetView>
  </sheetViews>
  <sheetFormatPr baseColWidth="10" defaultRowHeight="15" x14ac:dyDescent="0.25"/>
  <cols>
    <col min="3" max="3" width="18.85546875" customWidth="1"/>
    <col min="5" max="5" width="20.42578125" customWidth="1"/>
  </cols>
  <sheetData>
    <row r="3" spans="3:9" x14ac:dyDescent="0.25">
      <c r="C3" s="1" t="s">
        <v>2</v>
      </c>
      <c r="D3" s="1" t="s">
        <v>0</v>
      </c>
      <c r="E3" s="1" t="s">
        <v>1</v>
      </c>
      <c r="G3" s="2" t="s">
        <v>3</v>
      </c>
      <c r="H3" s="3"/>
      <c r="I3" s="5">
        <v>18.5</v>
      </c>
    </row>
    <row r="4" spans="3:9" x14ac:dyDescent="0.25">
      <c r="C4" s="1">
        <f>0</f>
        <v>0</v>
      </c>
      <c r="D4" s="4">
        <v>1</v>
      </c>
      <c r="E4" s="6">
        <f>I$3-C4</f>
        <v>18.5</v>
      </c>
    </row>
    <row r="5" spans="3:9" x14ac:dyDescent="0.25">
      <c r="C5" s="1">
        <f>0.05+C4</f>
        <v>0.05</v>
      </c>
      <c r="D5" s="4">
        <f>0.3+D4</f>
        <v>1.3</v>
      </c>
      <c r="E5" s="6">
        <f t="shared" ref="E5:E28" si="0">I$3-C5</f>
        <v>18.45</v>
      </c>
    </row>
    <row r="6" spans="3:9" x14ac:dyDescent="0.25">
      <c r="C6" s="1">
        <f t="shared" ref="C6:C28" si="1">0.05+C5</f>
        <v>0.1</v>
      </c>
      <c r="D6" s="4">
        <f t="shared" ref="D6:D28" si="2">0.3+D5</f>
        <v>1.6</v>
      </c>
      <c r="E6" s="6">
        <f t="shared" si="0"/>
        <v>18.399999999999999</v>
      </c>
    </row>
    <row r="7" spans="3:9" x14ac:dyDescent="0.25">
      <c r="C7" s="1">
        <f t="shared" si="1"/>
        <v>0.15000000000000002</v>
      </c>
      <c r="D7" s="4">
        <f t="shared" si="2"/>
        <v>1.9000000000000001</v>
      </c>
      <c r="E7" s="6">
        <f t="shared" si="0"/>
        <v>18.350000000000001</v>
      </c>
    </row>
    <row r="8" spans="3:9" x14ac:dyDescent="0.25">
      <c r="C8" s="1">
        <f t="shared" si="1"/>
        <v>0.2</v>
      </c>
      <c r="D8" s="4">
        <f t="shared" si="2"/>
        <v>2.2000000000000002</v>
      </c>
      <c r="E8" s="6">
        <f t="shared" si="0"/>
        <v>18.3</v>
      </c>
    </row>
    <row r="9" spans="3:9" x14ac:dyDescent="0.25">
      <c r="C9" s="1">
        <f t="shared" si="1"/>
        <v>0.25</v>
      </c>
      <c r="D9" s="4">
        <f t="shared" si="2"/>
        <v>2.5</v>
      </c>
      <c r="E9" s="6">
        <f t="shared" si="0"/>
        <v>18.25</v>
      </c>
    </row>
    <row r="10" spans="3:9" x14ac:dyDescent="0.25">
      <c r="C10" s="1">
        <f t="shared" si="1"/>
        <v>0.3</v>
      </c>
      <c r="D10" s="4">
        <f t="shared" si="2"/>
        <v>2.8</v>
      </c>
      <c r="E10" s="6">
        <f t="shared" si="0"/>
        <v>18.2</v>
      </c>
    </row>
    <row r="11" spans="3:9" x14ac:dyDescent="0.25">
      <c r="C11" s="1">
        <f t="shared" si="1"/>
        <v>0.35</v>
      </c>
      <c r="D11" s="4">
        <f t="shared" si="2"/>
        <v>3.0999999999999996</v>
      </c>
      <c r="E11" s="6">
        <f t="shared" si="0"/>
        <v>18.149999999999999</v>
      </c>
    </row>
    <row r="12" spans="3:9" x14ac:dyDescent="0.25">
      <c r="C12" s="1">
        <f t="shared" si="1"/>
        <v>0.39999999999999997</v>
      </c>
      <c r="D12" s="4">
        <f t="shared" si="2"/>
        <v>3.3999999999999995</v>
      </c>
      <c r="E12" s="6">
        <f t="shared" si="0"/>
        <v>18.100000000000001</v>
      </c>
    </row>
    <row r="13" spans="3:9" x14ac:dyDescent="0.25">
      <c r="C13" s="1">
        <f t="shared" si="1"/>
        <v>0.44999999999999996</v>
      </c>
      <c r="D13" s="4">
        <f t="shared" si="2"/>
        <v>3.6999999999999993</v>
      </c>
      <c r="E13" s="6">
        <f t="shared" si="0"/>
        <v>18.05</v>
      </c>
    </row>
    <row r="14" spans="3:9" x14ac:dyDescent="0.25">
      <c r="C14" s="1">
        <f t="shared" si="1"/>
        <v>0.49999999999999994</v>
      </c>
      <c r="D14" s="4">
        <f t="shared" si="2"/>
        <v>3.9999999999999991</v>
      </c>
      <c r="E14" s="6">
        <f t="shared" si="0"/>
        <v>18</v>
      </c>
    </row>
    <row r="15" spans="3:9" x14ac:dyDescent="0.25">
      <c r="C15" s="1">
        <f t="shared" si="1"/>
        <v>0.54999999999999993</v>
      </c>
      <c r="D15" s="4">
        <f t="shared" si="2"/>
        <v>4.2999999999999989</v>
      </c>
      <c r="E15" s="6">
        <f t="shared" si="0"/>
        <v>17.95</v>
      </c>
    </row>
    <row r="16" spans="3:9" x14ac:dyDescent="0.25">
      <c r="C16" s="1">
        <f t="shared" si="1"/>
        <v>0.6</v>
      </c>
      <c r="D16" s="4">
        <f t="shared" si="2"/>
        <v>4.5999999999999988</v>
      </c>
      <c r="E16" s="6">
        <f t="shared" si="0"/>
        <v>17.899999999999999</v>
      </c>
    </row>
    <row r="17" spans="3:5" x14ac:dyDescent="0.25">
      <c r="C17" s="1">
        <f t="shared" si="1"/>
        <v>0.65</v>
      </c>
      <c r="D17" s="4">
        <f t="shared" si="2"/>
        <v>4.8999999999999986</v>
      </c>
      <c r="E17" s="6">
        <f t="shared" si="0"/>
        <v>17.850000000000001</v>
      </c>
    </row>
    <row r="18" spans="3:5" x14ac:dyDescent="0.25">
      <c r="C18" s="1">
        <f t="shared" si="1"/>
        <v>0.70000000000000007</v>
      </c>
      <c r="D18" s="4">
        <f t="shared" si="2"/>
        <v>5.1999999999999984</v>
      </c>
      <c r="E18" s="6">
        <f t="shared" si="0"/>
        <v>17.8</v>
      </c>
    </row>
    <row r="19" spans="3:5" x14ac:dyDescent="0.25">
      <c r="C19" s="1">
        <f t="shared" si="1"/>
        <v>0.75000000000000011</v>
      </c>
      <c r="D19" s="4">
        <f t="shared" si="2"/>
        <v>5.4999999999999982</v>
      </c>
      <c r="E19" s="6">
        <f t="shared" si="0"/>
        <v>17.75</v>
      </c>
    </row>
    <row r="20" spans="3:5" x14ac:dyDescent="0.25">
      <c r="C20" s="1">
        <f t="shared" si="1"/>
        <v>0.80000000000000016</v>
      </c>
      <c r="D20" s="4">
        <f t="shared" si="2"/>
        <v>5.799999999999998</v>
      </c>
      <c r="E20" s="6">
        <f t="shared" si="0"/>
        <v>17.7</v>
      </c>
    </row>
    <row r="21" spans="3:5" x14ac:dyDescent="0.25">
      <c r="C21" s="1">
        <f t="shared" si="1"/>
        <v>0.8500000000000002</v>
      </c>
      <c r="D21" s="4">
        <f t="shared" si="2"/>
        <v>6.0999999999999979</v>
      </c>
      <c r="E21" s="6">
        <f t="shared" si="0"/>
        <v>17.649999999999999</v>
      </c>
    </row>
    <row r="22" spans="3:5" x14ac:dyDescent="0.25">
      <c r="C22" s="1">
        <f t="shared" si="1"/>
        <v>0.90000000000000024</v>
      </c>
      <c r="D22" s="4">
        <f t="shared" si="2"/>
        <v>6.3999999999999977</v>
      </c>
      <c r="E22" s="6">
        <f t="shared" si="0"/>
        <v>17.600000000000001</v>
      </c>
    </row>
    <row r="23" spans="3:5" x14ac:dyDescent="0.25">
      <c r="C23" s="1">
        <f t="shared" si="1"/>
        <v>0.95000000000000029</v>
      </c>
      <c r="D23" s="4">
        <f t="shared" si="2"/>
        <v>6.6999999999999975</v>
      </c>
      <c r="E23" s="6">
        <f t="shared" si="0"/>
        <v>17.55</v>
      </c>
    </row>
    <row r="24" spans="3:5" x14ac:dyDescent="0.25">
      <c r="C24" s="1">
        <f t="shared" si="1"/>
        <v>1.0000000000000002</v>
      </c>
      <c r="D24" s="4">
        <f t="shared" si="2"/>
        <v>6.9999999999999973</v>
      </c>
      <c r="E24" s="6">
        <f t="shared" si="0"/>
        <v>17.5</v>
      </c>
    </row>
    <row r="25" spans="3:5" x14ac:dyDescent="0.25">
      <c r="C25" s="1">
        <f t="shared" si="1"/>
        <v>1.0500000000000003</v>
      </c>
      <c r="D25" s="4">
        <f t="shared" si="2"/>
        <v>7.2999999999999972</v>
      </c>
      <c r="E25" s="6">
        <f t="shared" si="0"/>
        <v>17.45</v>
      </c>
    </row>
    <row r="26" spans="3:5" x14ac:dyDescent="0.25">
      <c r="C26" s="1">
        <f t="shared" si="1"/>
        <v>1.1000000000000003</v>
      </c>
      <c r="D26" s="4">
        <f t="shared" si="2"/>
        <v>7.599999999999997</v>
      </c>
      <c r="E26" s="6">
        <f t="shared" si="0"/>
        <v>17.399999999999999</v>
      </c>
    </row>
    <row r="27" spans="3:5" x14ac:dyDescent="0.25">
      <c r="C27" s="1">
        <f t="shared" si="1"/>
        <v>1.1500000000000004</v>
      </c>
      <c r="D27" s="4">
        <f t="shared" si="2"/>
        <v>7.8999999999999968</v>
      </c>
      <c r="E27" s="6">
        <f t="shared" si="0"/>
        <v>17.350000000000001</v>
      </c>
    </row>
    <row r="28" spans="3:5" x14ac:dyDescent="0.25">
      <c r="C28" s="1">
        <f t="shared" si="1"/>
        <v>1.2000000000000004</v>
      </c>
      <c r="D28" s="4">
        <f t="shared" si="2"/>
        <v>8.1999999999999975</v>
      </c>
      <c r="E28" s="6">
        <f t="shared" si="0"/>
        <v>17.3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Amauger</dc:creator>
  <cp:lastModifiedBy>Charlie Amauger</cp:lastModifiedBy>
  <dcterms:created xsi:type="dcterms:W3CDTF">2022-10-11T06:38:41Z</dcterms:created>
  <dcterms:modified xsi:type="dcterms:W3CDTF">2022-10-11T06:43:41Z</dcterms:modified>
</cp:coreProperties>
</file>