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Default Extension="jpeg" ContentType="image/jpeg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checkCompatibility="1" defaultThemeVersion="124226"/>
  <bookViews>
    <workbookView xWindow="240" yWindow="75" windowWidth="20055" windowHeight="7935" firstSheet="3" activeTab="3"/>
  </bookViews>
  <sheets>
    <sheet name="collaborateurs" sheetId="1" state="hidden" r:id="rId1"/>
    <sheet name="paramêtres" sheetId="6" state="hidden" r:id="rId2"/>
    <sheet name="Donnée VIGIE" sheetId="2" state="hidden" r:id="rId3"/>
    <sheet name="saisie" sheetId="4" r:id="rId4"/>
    <sheet name="données pause" sheetId="8" r:id="rId5"/>
    <sheet name="affichage" sheetId="9" state="hidden" r:id="rId6"/>
  </sheets>
  <definedNames>
    <definedName name="_xlnm._FilterDatabase" localSheetId="5" hidden="1">affichage!$A$1:$E$1</definedName>
    <definedName name="_xlnm._FilterDatabase" localSheetId="2" hidden="1">'Donnée VIGIE'!$E$21:$F$137</definedName>
    <definedName name="agent">collaborateurs!$A:$A</definedName>
    <definedName name="arrivee">paramêtres!$A:$A</definedName>
    <definedName name="CHOIX1">paramêtres!$H:$H</definedName>
    <definedName name="CHOIX2">paramêtres!#REF!</definedName>
    <definedName name="CHOIX3">paramêtres!#REF!</definedName>
    <definedName name="heuredeposte">paramêtres!#REF!</definedName>
    <definedName name="heurepause">paramêtres!$L:$L</definedName>
    <definedName name="heureposte">paramêtres!$L:$L</definedName>
    <definedName name="PAUSE1">paramêtres!$C:$C</definedName>
    <definedName name="PAUSE2">paramêtres!$D:$D</definedName>
    <definedName name="PAUSE3">paramêtres!$E:$E</definedName>
    <definedName name="PAUSE4">paramêtres!$F:$F</definedName>
    <definedName name="PAUSE5">paramêtres!$G:$G</definedName>
    <definedName name="poste">paramêtres!$B:$B</definedName>
    <definedName name="priseposte">'Donnée VIGIE'!$2:$2</definedName>
    <definedName name="superviseur">paramêtres!$K:$K</definedName>
  </definedNames>
  <calcPr calcId="124519"/>
</workbook>
</file>

<file path=xl/calcChain.xml><?xml version="1.0" encoding="utf-8"?>
<calcChain xmlns="http://schemas.openxmlformats.org/spreadsheetml/2006/main">
  <c r="E500" i="9"/>
  <c r="D500"/>
  <c r="C500"/>
  <c r="B500"/>
  <c r="A500"/>
  <c r="E499"/>
  <c r="D499"/>
  <c r="C499"/>
  <c r="B499"/>
  <c r="A499"/>
  <c r="E498"/>
  <c r="D498"/>
  <c r="C498"/>
  <c r="B498"/>
  <c r="A498"/>
  <c r="E497"/>
  <c r="D497"/>
  <c r="C497"/>
  <c r="B497"/>
  <c r="A497"/>
  <c r="E496"/>
  <c r="D496"/>
  <c r="C496"/>
  <c r="B496"/>
  <c r="A496"/>
  <c r="E495"/>
  <c r="D495"/>
  <c r="C495"/>
  <c r="B495"/>
  <c r="A495"/>
  <c r="E494"/>
  <c r="D494"/>
  <c r="C494"/>
  <c r="B494"/>
  <c r="A494"/>
  <c r="E493"/>
  <c r="D493"/>
  <c r="C493"/>
  <c r="B493"/>
  <c r="A493"/>
  <c r="E492"/>
  <c r="D492"/>
  <c r="C492"/>
  <c r="B492"/>
  <c r="A492"/>
  <c r="E491"/>
  <c r="D491"/>
  <c r="C491"/>
  <c r="B491"/>
  <c r="A491"/>
  <c r="E490"/>
  <c r="D490"/>
  <c r="C490"/>
  <c r="B490"/>
  <c r="A490"/>
  <c r="E489"/>
  <c r="D489"/>
  <c r="C489"/>
  <c r="B489"/>
  <c r="A489"/>
  <c r="E488"/>
  <c r="D488"/>
  <c r="C488"/>
  <c r="B488"/>
  <c r="A488"/>
  <c r="E487"/>
  <c r="D487"/>
  <c r="C487"/>
  <c r="B487"/>
  <c r="A487"/>
  <c r="E486"/>
  <c r="D486"/>
  <c r="C486"/>
  <c r="B486"/>
  <c r="A486"/>
  <c r="E485"/>
  <c r="D485"/>
  <c r="C485"/>
  <c r="B485"/>
  <c r="A485"/>
  <c r="E484"/>
  <c r="D484"/>
  <c r="C484"/>
  <c r="B484"/>
  <c r="A484"/>
  <c r="E483"/>
  <c r="D483"/>
  <c r="C483"/>
  <c r="B483"/>
  <c r="A483"/>
  <c r="E482"/>
  <c r="D482"/>
  <c r="C482"/>
  <c r="B482"/>
  <c r="A482"/>
  <c r="E481"/>
  <c r="D481"/>
  <c r="C481"/>
  <c r="B481"/>
  <c r="A481"/>
  <c r="E480"/>
  <c r="D480"/>
  <c r="C480"/>
  <c r="B480"/>
  <c r="A480"/>
  <c r="E479"/>
  <c r="D479"/>
  <c r="C479"/>
  <c r="B479"/>
  <c r="A479"/>
  <c r="E478"/>
  <c r="D478"/>
  <c r="C478"/>
  <c r="B478"/>
  <c r="A478"/>
  <c r="E477"/>
  <c r="D477"/>
  <c r="C477"/>
  <c r="B477"/>
  <c r="A477"/>
  <c r="E476"/>
  <c r="D476"/>
  <c r="C476"/>
  <c r="B476"/>
  <c r="A476"/>
  <c r="E475"/>
  <c r="D475"/>
  <c r="C475"/>
  <c r="B475"/>
  <c r="A475"/>
  <c r="E474"/>
  <c r="D474"/>
  <c r="C474"/>
  <c r="B474"/>
  <c r="A474"/>
  <c r="E473"/>
  <c r="D473"/>
  <c r="C473"/>
  <c r="B473"/>
  <c r="A473"/>
  <c r="E472"/>
  <c r="D472"/>
  <c r="C472"/>
  <c r="B472"/>
  <c r="A472"/>
  <c r="E471"/>
  <c r="D471"/>
  <c r="C471"/>
  <c r="B471"/>
  <c r="A471"/>
  <c r="E470"/>
  <c r="D470"/>
  <c r="C470"/>
  <c r="B470"/>
  <c r="A470"/>
  <c r="E469"/>
  <c r="D469"/>
  <c r="C469"/>
  <c r="B469"/>
  <c r="A469"/>
  <c r="E468"/>
  <c r="D468"/>
  <c r="C468"/>
  <c r="B468"/>
  <c r="A468"/>
  <c r="E467"/>
  <c r="D467"/>
  <c r="C467"/>
  <c r="B467"/>
  <c r="A467"/>
  <c r="E466"/>
  <c r="D466"/>
  <c r="C466"/>
  <c r="B466"/>
  <c r="A466"/>
  <c r="E465"/>
  <c r="D465"/>
  <c r="C465"/>
  <c r="B465"/>
  <c r="A465"/>
  <c r="E464"/>
  <c r="D464"/>
  <c r="C464"/>
  <c r="B464"/>
  <c r="A464"/>
  <c r="E463"/>
  <c r="D463"/>
  <c r="C463"/>
  <c r="B463"/>
  <c r="A463"/>
  <c r="E462"/>
  <c r="D462"/>
  <c r="C462"/>
  <c r="B462"/>
  <c r="A462"/>
  <c r="E461"/>
  <c r="D461"/>
  <c r="C461"/>
  <c r="B461"/>
  <c r="A461"/>
  <c r="E460"/>
  <c r="D460"/>
  <c r="C460"/>
  <c r="B460"/>
  <c r="A460"/>
  <c r="E459"/>
  <c r="D459"/>
  <c r="C459"/>
  <c r="B459"/>
  <c r="A459"/>
  <c r="E458"/>
  <c r="D458"/>
  <c r="C458"/>
  <c r="B458"/>
  <c r="A458"/>
  <c r="E457"/>
  <c r="D457"/>
  <c r="C457"/>
  <c r="B457"/>
  <c r="A457"/>
  <c r="E456"/>
  <c r="D456"/>
  <c r="C456"/>
  <c r="B456"/>
  <c r="A456"/>
  <c r="E455"/>
  <c r="D455"/>
  <c r="C455"/>
  <c r="B455"/>
  <c r="A455"/>
  <c r="E454"/>
  <c r="D454"/>
  <c r="C454"/>
  <c r="B454"/>
  <c r="A454"/>
  <c r="E453"/>
  <c r="D453"/>
  <c r="C453"/>
  <c r="B453"/>
  <c r="A453"/>
  <c r="E452"/>
  <c r="D452"/>
  <c r="C452"/>
  <c r="B452"/>
  <c r="A452"/>
  <c r="E451"/>
  <c r="D451"/>
  <c r="C451"/>
  <c r="B451"/>
  <c r="A451"/>
  <c r="E450"/>
  <c r="D450"/>
  <c r="C450"/>
  <c r="B450"/>
  <c r="A450"/>
  <c r="E449"/>
  <c r="D449"/>
  <c r="C449"/>
  <c r="B449"/>
  <c r="A449"/>
  <c r="E448"/>
  <c r="D448"/>
  <c r="C448"/>
  <c r="B448"/>
  <c r="A448"/>
  <c r="E447"/>
  <c r="D447"/>
  <c r="C447"/>
  <c r="B447"/>
  <c r="A447"/>
  <c r="E446"/>
  <c r="D446"/>
  <c r="C446"/>
  <c r="B446"/>
  <c r="A446"/>
  <c r="E445"/>
  <c r="D445"/>
  <c r="C445"/>
  <c r="B445"/>
  <c r="A445"/>
  <c r="E444"/>
  <c r="D444"/>
  <c r="C444"/>
  <c r="B444"/>
  <c r="A444"/>
  <c r="E443"/>
  <c r="D443"/>
  <c r="C443"/>
  <c r="B443"/>
  <c r="A443"/>
  <c r="E442"/>
  <c r="D442"/>
  <c r="C442"/>
  <c r="B442"/>
  <c r="A442"/>
  <c r="E441"/>
  <c r="D441"/>
  <c r="C441"/>
  <c r="B441"/>
  <c r="A441"/>
  <c r="E440"/>
  <c r="D440"/>
  <c r="C440"/>
  <c r="B440"/>
  <c r="A440"/>
  <c r="E439"/>
  <c r="D439"/>
  <c r="C439"/>
  <c r="B439"/>
  <c r="A439"/>
  <c r="E438"/>
  <c r="D438"/>
  <c r="C438"/>
  <c r="B438"/>
  <c r="A438"/>
  <c r="E437"/>
  <c r="D437"/>
  <c r="C437"/>
  <c r="B437"/>
  <c r="A437"/>
  <c r="E436"/>
  <c r="D436"/>
  <c r="C436"/>
  <c r="B436"/>
  <c r="A436"/>
  <c r="E435"/>
  <c r="D435"/>
  <c r="C435"/>
  <c r="B435"/>
  <c r="A435"/>
  <c r="E434"/>
  <c r="D434"/>
  <c r="C434"/>
  <c r="B434"/>
  <c r="A434"/>
  <c r="E433"/>
  <c r="D433"/>
  <c r="C433"/>
  <c r="B433"/>
  <c r="A433"/>
  <c r="E432"/>
  <c r="D432"/>
  <c r="C432"/>
  <c r="B432"/>
  <c r="A432"/>
  <c r="E431"/>
  <c r="D431"/>
  <c r="C431"/>
  <c r="B431"/>
  <c r="A431"/>
  <c r="E430"/>
  <c r="D430"/>
  <c r="C430"/>
  <c r="B430"/>
  <c r="A430"/>
  <c r="E429"/>
  <c r="D429"/>
  <c r="C429"/>
  <c r="B429"/>
  <c r="A429"/>
  <c r="E428"/>
  <c r="D428"/>
  <c r="C428"/>
  <c r="B428"/>
  <c r="A428"/>
  <c r="E427"/>
  <c r="D427"/>
  <c r="C427"/>
  <c r="B427"/>
  <c r="A427"/>
  <c r="E426"/>
  <c r="D426"/>
  <c r="C426"/>
  <c r="B426"/>
  <c r="A426"/>
  <c r="E425"/>
  <c r="D425"/>
  <c r="C425"/>
  <c r="B425"/>
  <c r="A425"/>
  <c r="E424"/>
  <c r="D424"/>
  <c r="C424"/>
  <c r="B424"/>
  <c r="A424"/>
  <c r="E423"/>
  <c r="D423"/>
  <c r="C423"/>
  <c r="B423"/>
  <c r="A423"/>
  <c r="E422"/>
  <c r="D422"/>
  <c r="C422"/>
  <c r="B422"/>
  <c r="A422"/>
  <c r="E421"/>
  <c r="D421"/>
  <c r="C421"/>
  <c r="B421"/>
  <c r="A421"/>
  <c r="E420"/>
  <c r="D420"/>
  <c r="C420"/>
  <c r="B420"/>
  <c r="A420"/>
  <c r="E419"/>
  <c r="D419"/>
  <c r="C419"/>
  <c r="B419"/>
  <c r="A419"/>
  <c r="E418"/>
  <c r="D418"/>
  <c r="C418"/>
  <c r="B418"/>
  <c r="A418"/>
  <c r="E417"/>
  <c r="D417"/>
  <c r="C417"/>
  <c r="B417"/>
  <c r="A417"/>
  <c r="E416"/>
  <c r="D416"/>
  <c r="C416"/>
  <c r="B416"/>
  <c r="A416"/>
  <c r="E415"/>
  <c r="D415"/>
  <c r="C415"/>
  <c r="B415"/>
  <c r="A415"/>
  <c r="E414"/>
  <c r="D414"/>
  <c r="C414"/>
  <c r="B414"/>
  <c r="A414"/>
  <c r="E413"/>
  <c r="D413"/>
  <c r="C413"/>
  <c r="B413"/>
  <c r="A413"/>
  <c r="E412"/>
  <c r="D412"/>
  <c r="C412"/>
  <c r="B412"/>
  <c r="A412"/>
  <c r="E411"/>
  <c r="D411"/>
  <c r="C411"/>
  <c r="B411"/>
  <c r="A411"/>
  <c r="E410"/>
  <c r="D410"/>
  <c r="C410"/>
  <c r="B410"/>
  <c r="A410"/>
  <c r="E409"/>
  <c r="D409"/>
  <c r="C409"/>
  <c r="B409"/>
  <c r="A409"/>
  <c r="E408"/>
  <c r="D408"/>
  <c r="C408"/>
  <c r="B408"/>
  <c r="A408"/>
  <c r="E407"/>
  <c r="D407"/>
  <c r="C407"/>
  <c r="B407"/>
  <c r="A407"/>
  <c r="E406"/>
  <c r="D406"/>
  <c r="C406"/>
  <c r="B406"/>
  <c r="A406"/>
  <c r="E405"/>
  <c r="D405"/>
  <c r="C405"/>
  <c r="B405"/>
  <c r="A405"/>
  <c r="E404"/>
  <c r="D404"/>
  <c r="C404"/>
  <c r="B404"/>
  <c r="A404"/>
  <c r="E403"/>
  <c r="D403"/>
  <c r="C403"/>
  <c r="B403"/>
  <c r="A403"/>
  <c r="E402"/>
  <c r="D402"/>
  <c r="C402"/>
  <c r="B402"/>
  <c r="A402"/>
  <c r="E401"/>
  <c r="D401"/>
  <c r="C401"/>
  <c r="B401"/>
  <c r="A401"/>
  <c r="E400"/>
  <c r="D400"/>
  <c r="C400"/>
  <c r="B400"/>
  <c r="A400"/>
  <c r="E399"/>
  <c r="D399"/>
  <c r="C399"/>
  <c r="B399"/>
  <c r="A399"/>
  <c r="E398"/>
  <c r="D398"/>
  <c r="C398"/>
  <c r="B398"/>
  <c r="A398"/>
  <c r="E397"/>
  <c r="D397"/>
  <c r="C397"/>
  <c r="B397"/>
  <c r="A397"/>
  <c r="E396"/>
  <c r="D396"/>
  <c r="C396"/>
  <c r="B396"/>
  <c r="A396"/>
  <c r="E395"/>
  <c r="D395"/>
  <c r="C395"/>
  <c r="B395"/>
  <c r="A395"/>
  <c r="E394"/>
  <c r="D394"/>
  <c r="C394"/>
  <c r="B394"/>
  <c r="A394"/>
  <c r="E393"/>
  <c r="D393"/>
  <c r="C393"/>
  <c r="B393"/>
  <c r="A393"/>
  <c r="E392"/>
  <c r="D392"/>
  <c r="C392"/>
  <c r="B392"/>
  <c r="A392"/>
  <c r="E391"/>
  <c r="D391"/>
  <c r="C391"/>
  <c r="B391"/>
  <c r="A391"/>
  <c r="E390"/>
  <c r="D390"/>
  <c r="C390"/>
  <c r="B390"/>
  <c r="A390"/>
  <c r="E389"/>
  <c r="D389"/>
  <c r="C389"/>
  <c r="B389"/>
  <c r="A389"/>
  <c r="E388"/>
  <c r="D388"/>
  <c r="C388"/>
  <c r="B388"/>
  <c r="A388"/>
  <c r="E387"/>
  <c r="D387"/>
  <c r="C387"/>
  <c r="B387"/>
  <c r="A387"/>
  <c r="E386"/>
  <c r="D386"/>
  <c r="C386"/>
  <c r="B386"/>
  <c r="A386"/>
  <c r="E385"/>
  <c r="D385"/>
  <c r="C385"/>
  <c r="B385"/>
  <c r="A385"/>
  <c r="E384"/>
  <c r="D384"/>
  <c r="C384"/>
  <c r="B384"/>
  <c r="A384"/>
  <c r="E383"/>
  <c r="D383"/>
  <c r="C383"/>
  <c r="B383"/>
  <c r="A383"/>
  <c r="E382"/>
  <c r="D382"/>
  <c r="C382"/>
  <c r="B382"/>
  <c r="A382"/>
  <c r="E381"/>
  <c r="D381"/>
  <c r="C381"/>
  <c r="B381"/>
  <c r="A381"/>
  <c r="E380"/>
  <c r="D380"/>
  <c r="C380"/>
  <c r="B380"/>
  <c r="A380"/>
  <c r="E379"/>
  <c r="D379"/>
  <c r="C379"/>
  <c r="B379"/>
  <c r="A379"/>
  <c r="E378"/>
  <c r="D378"/>
  <c r="C378"/>
  <c r="B378"/>
  <c r="A378"/>
  <c r="E377"/>
  <c r="D377"/>
  <c r="C377"/>
  <c r="B377"/>
  <c r="A377"/>
  <c r="E376"/>
  <c r="D376"/>
  <c r="C376"/>
  <c r="B376"/>
  <c r="A376"/>
  <c r="E375"/>
  <c r="D375"/>
  <c r="C375"/>
  <c r="B375"/>
  <c r="A375"/>
  <c r="E374"/>
  <c r="D374"/>
  <c r="C374"/>
  <c r="B374"/>
  <c r="A374"/>
  <c r="E373"/>
  <c r="D373"/>
  <c r="C373"/>
  <c r="B373"/>
  <c r="A373"/>
  <c r="E372"/>
  <c r="D372"/>
  <c r="C372"/>
  <c r="B372"/>
  <c r="A372"/>
  <c r="E371"/>
  <c r="D371"/>
  <c r="C371"/>
  <c r="B371"/>
  <c r="A371"/>
  <c r="E370"/>
  <c r="D370"/>
  <c r="C370"/>
  <c r="B370"/>
  <c r="A370"/>
  <c r="E369"/>
  <c r="D369"/>
  <c r="C369"/>
  <c r="B369"/>
  <c r="A369"/>
  <c r="E368"/>
  <c r="D368"/>
  <c r="C368"/>
  <c r="B368"/>
  <c r="A368"/>
  <c r="E367"/>
  <c r="D367"/>
  <c r="C367"/>
  <c r="B367"/>
  <c r="A367"/>
  <c r="E366"/>
  <c r="D366"/>
  <c r="C366"/>
  <c r="B366"/>
  <c r="A366"/>
  <c r="E365"/>
  <c r="D365"/>
  <c r="C365"/>
  <c r="B365"/>
  <c r="A365"/>
  <c r="E364"/>
  <c r="D364"/>
  <c r="C364"/>
  <c r="B364"/>
  <c r="A364"/>
  <c r="E363"/>
  <c r="D363"/>
  <c r="C363"/>
  <c r="B363"/>
  <c r="A363"/>
  <c r="E362"/>
  <c r="D362"/>
  <c r="C362"/>
  <c r="B362"/>
  <c r="A362"/>
  <c r="E361"/>
  <c r="D361"/>
  <c r="C361"/>
  <c r="B361"/>
  <c r="A361"/>
  <c r="E360"/>
  <c r="D360"/>
  <c r="C360"/>
  <c r="B360"/>
  <c r="A360"/>
  <c r="E359"/>
  <c r="D359"/>
  <c r="C359"/>
  <c r="B359"/>
  <c r="A359"/>
  <c r="E358"/>
  <c r="D358"/>
  <c r="C358"/>
  <c r="B358"/>
  <c r="A358"/>
  <c r="E357"/>
  <c r="D357"/>
  <c r="C357"/>
  <c r="B357"/>
  <c r="A357"/>
  <c r="E356"/>
  <c r="D356"/>
  <c r="C356"/>
  <c r="B356"/>
  <c r="A356"/>
  <c r="E355"/>
  <c r="D355"/>
  <c r="C355"/>
  <c r="B355"/>
  <c r="A355"/>
  <c r="E354"/>
  <c r="D354"/>
  <c r="C354"/>
  <c r="B354"/>
  <c r="A354"/>
  <c r="E353"/>
  <c r="D353"/>
  <c r="C353"/>
  <c r="B353"/>
  <c r="A353"/>
  <c r="E352"/>
  <c r="D352"/>
  <c r="C352"/>
  <c r="B352"/>
  <c r="A352"/>
  <c r="E351"/>
  <c r="D351"/>
  <c r="C351"/>
  <c r="B351"/>
  <c r="A351"/>
  <c r="E350"/>
  <c r="D350"/>
  <c r="C350"/>
  <c r="B350"/>
  <c r="A350"/>
  <c r="E349"/>
  <c r="D349"/>
  <c r="C349"/>
  <c r="B349"/>
  <c r="A349"/>
  <c r="E348"/>
  <c r="D348"/>
  <c r="C348"/>
  <c r="B348"/>
  <c r="A348"/>
  <c r="E347"/>
  <c r="D347"/>
  <c r="C347"/>
  <c r="B347"/>
  <c r="A347"/>
  <c r="E346"/>
  <c r="D346"/>
  <c r="C346"/>
  <c r="B346"/>
  <c r="A346"/>
  <c r="E345"/>
  <c r="D345"/>
  <c r="C345"/>
  <c r="B345"/>
  <c r="A345"/>
  <c r="E344"/>
  <c r="D344"/>
  <c r="C344"/>
  <c r="B344"/>
  <c r="A344"/>
  <c r="E343"/>
  <c r="D343"/>
  <c r="C343"/>
  <c r="B343"/>
  <c r="A343"/>
  <c r="E342"/>
  <c r="D342"/>
  <c r="C342"/>
  <c r="B342"/>
  <c r="A342"/>
  <c r="E341"/>
  <c r="D341"/>
  <c r="C341"/>
  <c r="B341"/>
  <c r="A341"/>
  <c r="E340"/>
  <c r="D340"/>
  <c r="C340"/>
  <c r="B340"/>
  <c r="A340"/>
  <c r="E339"/>
  <c r="D339"/>
  <c r="C339"/>
  <c r="B339"/>
  <c r="A339"/>
  <c r="E338"/>
  <c r="D338"/>
  <c r="C338"/>
  <c r="B338"/>
  <c r="A338"/>
  <c r="E337"/>
  <c r="D337"/>
  <c r="C337"/>
  <c r="B337"/>
  <c r="A337"/>
  <c r="E336"/>
  <c r="D336"/>
  <c r="C336"/>
  <c r="B336"/>
  <c r="A336"/>
  <c r="E335"/>
  <c r="D335"/>
  <c r="C335"/>
  <c r="B335"/>
  <c r="A335"/>
  <c r="E334"/>
  <c r="D334"/>
  <c r="C334"/>
  <c r="B334"/>
  <c r="A334"/>
  <c r="E333"/>
  <c r="D333"/>
  <c r="C333"/>
  <c r="B333"/>
  <c r="A333"/>
  <c r="E332"/>
  <c r="D332"/>
  <c r="C332"/>
  <c r="B332"/>
  <c r="A332"/>
  <c r="E331"/>
  <c r="D331"/>
  <c r="C331"/>
  <c r="B331"/>
  <c r="A331"/>
  <c r="E330"/>
  <c r="D330"/>
  <c r="C330"/>
  <c r="B330"/>
  <c r="A330"/>
  <c r="E329"/>
  <c r="D329"/>
  <c r="C329"/>
  <c r="B329"/>
  <c r="A329"/>
  <c r="E328"/>
  <c r="D328"/>
  <c r="C328"/>
  <c r="B328"/>
  <c r="A328"/>
  <c r="E327"/>
  <c r="D327"/>
  <c r="C327"/>
  <c r="B327"/>
  <c r="A327"/>
  <c r="E326"/>
  <c r="D326"/>
  <c r="C326"/>
  <c r="B326"/>
  <c r="A326"/>
  <c r="E325"/>
  <c r="D325"/>
  <c r="C325"/>
  <c r="B325"/>
  <c r="A325"/>
  <c r="E324"/>
  <c r="D324"/>
  <c r="C324"/>
  <c r="B324"/>
  <c r="A324"/>
  <c r="E323"/>
  <c r="D323"/>
  <c r="C323"/>
  <c r="B323"/>
  <c r="A323"/>
  <c r="E322"/>
  <c r="D322"/>
  <c r="C322"/>
  <c r="B322"/>
  <c r="A322"/>
  <c r="E321"/>
  <c r="D321"/>
  <c r="C321"/>
  <c r="B321"/>
  <c r="A321"/>
  <c r="E320"/>
  <c r="D320"/>
  <c r="C320"/>
  <c r="B320"/>
  <c r="A320"/>
  <c r="E319"/>
  <c r="D319"/>
  <c r="C319"/>
  <c r="B319"/>
  <c r="A319"/>
  <c r="E318"/>
  <c r="D318"/>
  <c r="C318"/>
  <c r="B318"/>
  <c r="A318"/>
  <c r="E317"/>
  <c r="D317"/>
  <c r="C317"/>
  <c r="B317"/>
  <c r="A317"/>
  <c r="E316"/>
  <c r="D316"/>
  <c r="C316"/>
  <c r="B316"/>
  <c r="A316"/>
  <c r="E315"/>
  <c r="D315"/>
  <c r="C315"/>
  <c r="B315"/>
  <c r="A315"/>
  <c r="E314"/>
  <c r="D314"/>
  <c r="C314"/>
  <c r="B314"/>
  <c r="A314"/>
  <c r="E313"/>
  <c r="D313"/>
  <c r="C313"/>
  <c r="B313"/>
  <c r="A313"/>
  <c r="E312"/>
  <c r="D312"/>
  <c r="C312"/>
  <c r="B312"/>
  <c r="A312"/>
  <c r="E311"/>
  <c r="D311"/>
  <c r="C311"/>
  <c r="B311"/>
  <c r="A311"/>
  <c r="E310"/>
  <c r="D310"/>
  <c r="C310"/>
  <c r="B310"/>
  <c r="A310"/>
  <c r="E309"/>
  <c r="D309"/>
  <c r="C309"/>
  <c r="B309"/>
  <c r="A309"/>
  <c r="E308"/>
  <c r="D308"/>
  <c r="C308"/>
  <c r="B308"/>
  <c r="A308"/>
  <c r="E307"/>
  <c r="D307"/>
  <c r="C307"/>
  <c r="B307"/>
  <c r="A307"/>
  <c r="E306"/>
  <c r="D306"/>
  <c r="C306"/>
  <c r="B306"/>
  <c r="A306"/>
  <c r="E305"/>
  <c r="D305"/>
  <c r="C305"/>
  <c r="B305"/>
  <c r="A305"/>
  <c r="E304"/>
  <c r="D304"/>
  <c r="C304"/>
  <c r="B304"/>
  <c r="A304"/>
  <c r="E303"/>
  <c r="D303"/>
  <c r="C303"/>
  <c r="B303"/>
  <c r="A303"/>
  <c r="E302"/>
  <c r="D302"/>
  <c r="C302"/>
  <c r="B302"/>
  <c r="A302"/>
  <c r="E301"/>
  <c r="D301"/>
  <c r="C301"/>
  <c r="B301"/>
  <c r="A301"/>
  <c r="E300"/>
  <c r="D300"/>
  <c r="C300"/>
  <c r="B300"/>
  <c r="A300"/>
  <c r="E299"/>
  <c r="D299"/>
  <c r="C299"/>
  <c r="B299"/>
  <c r="A299"/>
  <c r="E298"/>
  <c r="D298"/>
  <c r="C298"/>
  <c r="B298"/>
  <c r="A298"/>
  <c r="E297"/>
  <c r="D297"/>
  <c r="C297"/>
  <c r="B297"/>
  <c r="A297"/>
  <c r="E296"/>
  <c r="D296"/>
  <c r="C296"/>
  <c r="B296"/>
  <c r="A296"/>
  <c r="E295"/>
  <c r="D295"/>
  <c r="C295"/>
  <c r="B295"/>
  <c r="A295"/>
  <c r="E294"/>
  <c r="D294"/>
  <c r="C294"/>
  <c r="B294"/>
  <c r="A294"/>
  <c r="E293"/>
  <c r="D293"/>
  <c r="C293"/>
  <c r="B293"/>
  <c r="A293"/>
  <c r="E292"/>
  <c r="D292"/>
  <c r="C292"/>
  <c r="B292"/>
  <c r="A292"/>
  <c r="E291"/>
  <c r="D291"/>
  <c r="C291"/>
  <c r="B291"/>
  <c r="A291"/>
  <c r="E290"/>
  <c r="D290"/>
  <c r="C290"/>
  <c r="B290"/>
  <c r="A290"/>
  <c r="E289"/>
  <c r="D289"/>
  <c r="C289"/>
  <c r="B289"/>
  <c r="A289"/>
  <c r="E288"/>
  <c r="D288"/>
  <c r="C288"/>
  <c r="B288"/>
  <c r="A288"/>
  <c r="E287"/>
  <c r="D287"/>
  <c r="C287"/>
  <c r="B287"/>
  <c r="A287"/>
  <c r="E286"/>
  <c r="D286"/>
  <c r="C286"/>
  <c r="B286"/>
  <c r="A286"/>
  <c r="E285"/>
  <c r="D285"/>
  <c r="C285"/>
  <c r="B285"/>
  <c r="A285"/>
  <c r="E284"/>
  <c r="D284"/>
  <c r="C284"/>
  <c r="B284"/>
  <c r="A284"/>
  <c r="E283"/>
  <c r="D283"/>
  <c r="C283"/>
  <c r="B283"/>
  <c r="A283"/>
  <c r="E282"/>
  <c r="D282"/>
  <c r="C282"/>
  <c r="B282"/>
  <c r="A282"/>
  <c r="E281"/>
  <c r="D281"/>
  <c r="C281"/>
  <c r="B281"/>
  <c r="A281"/>
  <c r="E280"/>
  <c r="D280"/>
  <c r="C280"/>
  <c r="B280"/>
  <c r="A280"/>
  <c r="E279"/>
  <c r="D279"/>
  <c r="C279"/>
  <c r="B279"/>
  <c r="A279"/>
  <c r="E278"/>
  <c r="D278"/>
  <c r="C278"/>
  <c r="B278"/>
  <c r="A278"/>
  <c r="E277"/>
  <c r="D277"/>
  <c r="C277"/>
  <c r="B277"/>
  <c r="A277"/>
  <c r="E276"/>
  <c r="D276"/>
  <c r="C276"/>
  <c r="B276"/>
  <c r="A276"/>
  <c r="E275"/>
  <c r="D275"/>
  <c r="C275"/>
  <c r="B275"/>
  <c r="A275"/>
  <c r="E274"/>
  <c r="D274"/>
  <c r="C274"/>
  <c r="B274"/>
  <c r="A274"/>
  <c r="E273"/>
  <c r="D273"/>
  <c r="C273"/>
  <c r="B273"/>
  <c r="A273"/>
  <c r="E272"/>
  <c r="D272"/>
  <c r="C272"/>
  <c r="B272"/>
  <c r="A272"/>
  <c r="E271"/>
  <c r="D271"/>
  <c r="C271"/>
  <c r="B271"/>
  <c r="A271"/>
  <c r="E270"/>
  <c r="D270"/>
  <c r="C270"/>
  <c r="B270"/>
  <c r="A270"/>
  <c r="E269"/>
  <c r="D269"/>
  <c r="C269"/>
  <c r="B269"/>
  <c r="A269"/>
  <c r="E268"/>
  <c r="D268"/>
  <c r="C268"/>
  <c r="B268"/>
  <c r="A268"/>
  <c r="E267"/>
  <c r="D267"/>
  <c r="C267"/>
  <c r="B267"/>
  <c r="A267"/>
  <c r="E266"/>
  <c r="D266"/>
  <c r="C266"/>
  <c r="B266"/>
  <c r="A266"/>
  <c r="E265"/>
  <c r="D265"/>
  <c r="C265"/>
  <c r="B265"/>
  <c r="A265"/>
  <c r="E264"/>
  <c r="D264"/>
  <c r="C264"/>
  <c r="B264"/>
  <c r="A264"/>
  <c r="E263"/>
  <c r="D263"/>
  <c r="C263"/>
  <c r="B263"/>
  <c r="A263"/>
  <c r="E262"/>
  <c r="D262"/>
  <c r="C262"/>
  <c r="B262"/>
  <c r="A262"/>
  <c r="E261"/>
  <c r="D261"/>
  <c r="C261"/>
  <c r="B261"/>
  <c r="A261"/>
  <c r="E260"/>
  <c r="D260"/>
  <c r="C260"/>
  <c r="B260"/>
  <c r="A260"/>
  <c r="E259"/>
  <c r="D259"/>
  <c r="C259"/>
  <c r="B259"/>
  <c r="A259"/>
  <c r="E258"/>
  <c r="D258"/>
  <c r="C258"/>
  <c r="B258"/>
  <c r="A258"/>
  <c r="E257"/>
  <c r="D257"/>
  <c r="C257"/>
  <c r="B257"/>
  <c r="A257"/>
  <c r="E256"/>
  <c r="D256"/>
  <c r="C256"/>
  <c r="B256"/>
  <c r="A256"/>
  <c r="E255"/>
  <c r="D255"/>
  <c r="C255"/>
  <c r="B255"/>
  <c r="A255"/>
  <c r="E254"/>
  <c r="D254"/>
  <c r="C254"/>
  <c r="B254"/>
  <c r="A254"/>
  <c r="E253"/>
  <c r="D253"/>
  <c r="C253"/>
  <c r="B253"/>
  <c r="A253"/>
  <c r="E252"/>
  <c r="D252"/>
  <c r="C252"/>
  <c r="B252"/>
  <c r="A252"/>
  <c r="E251"/>
  <c r="D251"/>
  <c r="C251"/>
  <c r="B251"/>
  <c r="A251"/>
  <c r="E250"/>
  <c r="D250"/>
  <c r="C250"/>
  <c r="B250"/>
  <c r="A250"/>
  <c r="E249"/>
  <c r="D249"/>
  <c r="C249"/>
  <c r="B249"/>
  <c r="A249"/>
  <c r="E248"/>
  <c r="D248"/>
  <c r="C248"/>
  <c r="B248"/>
  <c r="A248"/>
  <c r="E247"/>
  <c r="D247"/>
  <c r="C247"/>
  <c r="B247"/>
  <c r="A247"/>
  <c r="E246"/>
  <c r="D246"/>
  <c r="C246"/>
  <c r="B246"/>
  <c r="A246"/>
  <c r="E245"/>
  <c r="D245"/>
  <c r="C245"/>
  <c r="B245"/>
  <c r="A245"/>
  <c r="E244"/>
  <c r="D244"/>
  <c r="C244"/>
  <c r="B244"/>
  <c r="A244"/>
  <c r="E243"/>
  <c r="D243"/>
  <c r="C243"/>
  <c r="B243"/>
  <c r="A243"/>
  <c r="E242"/>
  <c r="D242"/>
  <c r="C242"/>
  <c r="B242"/>
  <c r="A242"/>
  <c r="E241"/>
  <c r="D241"/>
  <c r="C241"/>
  <c r="B241"/>
  <c r="A241"/>
  <c r="E240"/>
  <c r="D240"/>
  <c r="C240"/>
  <c r="B240"/>
  <c r="A240"/>
  <c r="E239"/>
  <c r="D239"/>
  <c r="C239"/>
  <c r="B239"/>
  <c r="A239"/>
  <c r="E238"/>
  <c r="D238"/>
  <c r="C238"/>
  <c r="B238"/>
  <c r="A238"/>
  <c r="E237"/>
  <c r="D237"/>
  <c r="C237"/>
  <c r="B237"/>
  <c r="A237"/>
  <c r="E236"/>
  <c r="D236"/>
  <c r="C236"/>
  <c r="B236"/>
  <c r="A236"/>
  <c r="E235"/>
  <c r="D235"/>
  <c r="C235"/>
  <c r="B235"/>
  <c r="A235"/>
  <c r="E234"/>
  <c r="D234"/>
  <c r="C234"/>
  <c r="B234"/>
  <c r="A234"/>
  <c r="E233"/>
  <c r="D233"/>
  <c r="C233"/>
  <c r="B233"/>
  <c r="A233"/>
  <c r="E232"/>
  <c r="D232"/>
  <c r="C232"/>
  <c r="B232"/>
  <c r="A232"/>
  <c r="E231"/>
  <c r="D231"/>
  <c r="C231"/>
  <c r="B231"/>
  <c r="A231"/>
  <c r="E230"/>
  <c r="D230"/>
  <c r="C230"/>
  <c r="B230"/>
  <c r="A230"/>
  <c r="E229"/>
  <c r="D229"/>
  <c r="C229"/>
  <c r="B229"/>
  <c r="A229"/>
  <c r="E228"/>
  <c r="D228"/>
  <c r="C228"/>
  <c r="B228"/>
  <c r="A228"/>
  <c r="E227"/>
  <c r="D227"/>
  <c r="C227"/>
  <c r="B227"/>
  <c r="A227"/>
  <c r="E226"/>
  <c r="D226"/>
  <c r="C226"/>
  <c r="B226"/>
  <c r="A226"/>
  <c r="E225"/>
  <c r="D225"/>
  <c r="C225"/>
  <c r="B225"/>
  <c r="A225"/>
  <c r="E224"/>
  <c r="D224"/>
  <c r="C224"/>
  <c r="B224"/>
  <c r="A224"/>
  <c r="E223"/>
  <c r="D223"/>
  <c r="C223"/>
  <c r="B223"/>
  <c r="A223"/>
  <c r="E222"/>
  <c r="D222"/>
  <c r="C222"/>
  <c r="B222"/>
  <c r="A222"/>
  <c r="E221"/>
  <c r="D221"/>
  <c r="C221"/>
  <c r="B221"/>
  <c r="A221"/>
  <c r="E220"/>
  <c r="D220"/>
  <c r="C220"/>
  <c r="B220"/>
  <c r="A220"/>
  <c r="E219"/>
  <c r="D219"/>
  <c r="C219"/>
  <c r="B219"/>
  <c r="A219"/>
  <c r="E218"/>
  <c r="D218"/>
  <c r="C218"/>
  <c r="B218"/>
  <c r="A218"/>
  <c r="E217"/>
  <c r="D217"/>
  <c r="C217"/>
  <c r="B217"/>
  <c r="A217"/>
  <c r="E216"/>
  <c r="D216"/>
  <c r="C216"/>
  <c r="B216"/>
  <c r="A216"/>
  <c r="E215"/>
  <c r="D215"/>
  <c r="C215"/>
  <c r="B215"/>
  <c r="A215"/>
  <c r="E214"/>
  <c r="D214"/>
  <c r="C214"/>
  <c r="B214"/>
  <c r="A214"/>
  <c r="E213"/>
  <c r="D213"/>
  <c r="C213"/>
  <c r="B213"/>
  <c r="A213"/>
  <c r="E212"/>
  <c r="D212"/>
  <c r="C212"/>
  <c r="B212"/>
  <c r="A212"/>
  <c r="E211"/>
  <c r="D211"/>
  <c r="C211"/>
  <c r="B211"/>
  <c r="A211"/>
  <c r="E210"/>
  <c r="D210"/>
  <c r="C210"/>
  <c r="B210"/>
  <c r="A210"/>
  <c r="E209"/>
  <c r="D209"/>
  <c r="C209"/>
  <c r="B209"/>
  <c r="A209"/>
  <c r="E208"/>
  <c r="D208"/>
  <c r="C208"/>
  <c r="B208"/>
  <c r="A208"/>
  <c r="E207"/>
  <c r="D207"/>
  <c r="C207"/>
  <c r="B207"/>
  <c r="A207"/>
  <c r="E206"/>
  <c r="D206"/>
  <c r="C206"/>
  <c r="B206"/>
  <c r="A206"/>
  <c r="E205"/>
  <c r="D205"/>
  <c r="C205"/>
  <c r="B205"/>
  <c r="A205"/>
  <c r="E204"/>
  <c r="D204"/>
  <c r="C204"/>
  <c r="B204"/>
  <c r="A204"/>
  <c r="E203"/>
  <c r="D203"/>
  <c r="C203"/>
  <c r="B203"/>
  <c r="A203"/>
  <c r="E202"/>
  <c r="D202"/>
  <c r="C202"/>
  <c r="B202"/>
  <c r="A202"/>
  <c r="E201"/>
  <c r="D201"/>
  <c r="C201"/>
  <c r="B201"/>
  <c r="A201"/>
  <c r="E200"/>
  <c r="D200"/>
  <c r="C200"/>
  <c r="B200"/>
  <c r="A200"/>
  <c r="E199"/>
  <c r="D199"/>
  <c r="C199"/>
  <c r="B199"/>
  <c r="A199"/>
  <c r="E198"/>
  <c r="D198"/>
  <c r="C198"/>
  <c r="B198"/>
  <c r="A198"/>
  <c r="E197"/>
  <c r="D197"/>
  <c r="C197"/>
  <c r="B197"/>
  <c r="A197"/>
  <c r="E196"/>
  <c r="D196"/>
  <c r="C196"/>
  <c r="B196"/>
  <c r="A196"/>
  <c r="E195"/>
  <c r="D195"/>
  <c r="C195"/>
  <c r="B195"/>
  <c r="A195"/>
  <c r="E194"/>
  <c r="D194"/>
  <c r="C194"/>
  <c r="B194"/>
  <c r="A194"/>
  <c r="E193"/>
  <c r="D193"/>
  <c r="C193"/>
  <c r="B193"/>
  <c r="A193"/>
  <c r="E192"/>
  <c r="D192"/>
  <c r="C192"/>
  <c r="B192"/>
  <c r="A192"/>
  <c r="E191"/>
  <c r="D191"/>
  <c r="C191"/>
  <c r="B191"/>
  <c r="A191"/>
  <c r="E190"/>
  <c r="D190"/>
  <c r="C190"/>
  <c r="B190"/>
  <c r="A190"/>
  <c r="E189"/>
  <c r="D189"/>
  <c r="C189"/>
  <c r="B189"/>
  <c r="A189"/>
  <c r="E188"/>
  <c r="D188"/>
  <c r="C188"/>
  <c r="B188"/>
  <c r="A188"/>
  <c r="E187"/>
  <c r="D187"/>
  <c r="C187"/>
  <c r="B187"/>
  <c r="A187"/>
  <c r="E186"/>
  <c r="D186"/>
  <c r="C186"/>
  <c r="B186"/>
  <c r="A186"/>
  <c r="E185"/>
  <c r="D185"/>
  <c r="C185"/>
  <c r="B185"/>
  <c r="A185"/>
  <c r="E184"/>
  <c r="D184"/>
  <c r="C184"/>
  <c r="B184"/>
  <c r="A184"/>
  <c r="E183"/>
  <c r="D183"/>
  <c r="C183"/>
  <c r="B183"/>
  <c r="A183"/>
  <c r="E182"/>
  <c r="D182"/>
  <c r="C182"/>
  <c r="B182"/>
  <c r="A182"/>
  <c r="E181"/>
  <c r="D181"/>
  <c r="C181"/>
  <c r="B181"/>
  <c r="A181"/>
  <c r="E180"/>
  <c r="D180"/>
  <c r="C180"/>
  <c r="B180"/>
  <c r="A180"/>
  <c r="E179"/>
  <c r="D179"/>
  <c r="C179"/>
  <c r="B179"/>
  <c r="A179"/>
  <c r="E178"/>
  <c r="D178"/>
  <c r="C178"/>
  <c r="B178"/>
  <c r="A178"/>
  <c r="E177"/>
  <c r="D177"/>
  <c r="C177"/>
  <c r="B177"/>
  <c r="A177"/>
  <c r="E176"/>
  <c r="D176"/>
  <c r="C176"/>
  <c r="B176"/>
  <c r="A176"/>
  <c r="E175"/>
  <c r="D175"/>
  <c r="C175"/>
  <c r="B175"/>
  <c r="A175"/>
  <c r="E174"/>
  <c r="D174"/>
  <c r="C174"/>
  <c r="B174"/>
  <c r="A174"/>
  <c r="E173"/>
  <c r="D173"/>
  <c r="C173"/>
  <c r="B173"/>
  <c r="A173"/>
  <c r="E172"/>
  <c r="D172"/>
  <c r="C172"/>
  <c r="B172"/>
  <c r="A172"/>
  <c r="E171"/>
  <c r="D171"/>
  <c r="C171"/>
  <c r="B171"/>
  <c r="A171"/>
  <c r="E170"/>
  <c r="D170"/>
  <c r="C170"/>
  <c r="B170"/>
  <c r="A170"/>
  <c r="E169"/>
  <c r="D169"/>
  <c r="C169"/>
  <c r="B169"/>
  <c r="A169"/>
  <c r="E168"/>
  <c r="D168"/>
  <c r="C168"/>
  <c r="B168"/>
  <c r="A168"/>
  <c r="E167"/>
  <c r="D167"/>
  <c r="C167"/>
  <c r="B167"/>
  <c r="A167"/>
  <c r="E166"/>
  <c r="D166"/>
  <c r="C166"/>
  <c r="B166"/>
  <c r="A166"/>
  <c r="E165"/>
  <c r="D165"/>
  <c r="C165"/>
  <c r="B165"/>
  <c r="A165"/>
  <c r="E164"/>
  <c r="D164"/>
  <c r="C164"/>
  <c r="B164"/>
  <c r="A164"/>
  <c r="E163"/>
  <c r="D163"/>
  <c r="C163"/>
  <c r="B163"/>
  <c r="A163"/>
  <c r="E162"/>
  <c r="D162"/>
  <c r="C162"/>
  <c r="B162"/>
  <c r="A162"/>
  <c r="E161"/>
  <c r="D161"/>
  <c r="C161"/>
  <c r="B161"/>
  <c r="A161"/>
  <c r="E160"/>
  <c r="D160"/>
  <c r="C160"/>
  <c r="B160"/>
  <c r="A160"/>
  <c r="E159"/>
  <c r="D159"/>
  <c r="C159"/>
  <c r="B159"/>
  <c r="A159"/>
  <c r="E158"/>
  <c r="D158"/>
  <c r="C158"/>
  <c r="B158"/>
  <c r="A158"/>
  <c r="E157"/>
  <c r="D157"/>
  <c r="C157"/>
  <c r="B157"/>
  <c r="A157"/>
  <c r="E156"/>
  <c r="D156"/>
  <c r="C156"/>
  <c r="B156"/>
  <c r="A156"/>
  <c r="E155"/>
  <c r="D155"/>
  <c r="C155"/>
  <c r="B155"/>
  <c r="A155"/>
  <c r="E154"/>
  <c r="D154"/>
  <c r="C154"/>
  <c r="B154"/>
  <c r="A154"/>
  <c r="E153"/>
  <c r="D153"/>
  <c r="C153"/>
  <c r="B153"/>
  <c r="A153"/>
  <c r="E152"/>
  <c r="D152"/>
  <c r="C152"/>
  <c r="B152"/>
  <c r="A152"/>
  <c r="E151"/>
  <c r="D151"/>
  <c r="C151"/>
  <c r="B151"/>
  <c r="A151"/>
  <c r="E150"/>
  <c r="D150"/>
  <c r="C150"/>
  <c r="B150"/>
  <c r="A150"/>
  <c r="E149"/>
  <c r="D149"/>
  <c r="C149"/>
  <c r="B149"/>
  <c r="A149"/>
  <c r="E148"/>
  <c r="D148"/>
  <c r="C148"/>
  <c r="B148"/>
  <c r="A148"/>
  <c r="E147"/>
  <c r="D147"/>
  <c r="C147"/>
  <c r="B147"/>
  <c r="A147"/>
  <c r="E146"/>
  <c r="D146"/>
  <c r="C146"/>
  <c r="B146"/>
  <c r="A146"/>
  <c r="E145"/>
  <c r="D145"/>
  <c r="C145"/>
  <c r="B145"/>
  <c r="A145"/>
  <c r="E144"/>
  <c r="D144"/>
  <c r="C144"/>
  <c r="B144"/>
  <c r="A144"/>
  <c r="E143"/>
  <c r="D143"/>
  <c r="C143"/>
  <c r="B143"/>
  <c r="A143"/>
  <c r="E142"/>
  <c r="D142"/>
  <c r="C142"/>
  <c r="B142"/>
  <c r="A142"/>
  <c r="E141"/>
  <c r="D141"/>
  <c r="C141"/>
  <c r="B141"/>
  <c r="A141"/>
  <c r="E140"/>
  <c r="D140"/>
  <c r="C140"/>
  <c r="B140"/>
  <c r="A140"/>
  <c r="E139"/>
  <c r="D139"/>
  <c r="C139"/>
  <c r="B139"/>
  <c r="A139"/>
  <c r="E138"/>
  <c r="D138"/>
  <c r="C138"/>
  <c r="B138"/>
  <c r="A138"/>
  <c r="E137"/>
  <c r="D137"/>
  <c r="C137"/>
  <c r="B137"/>
  <c r="A137"/>
  <c r="E136"/>
  <c r="D136"/>
  <c r="C136"/>
  <c r="B136"/>
  <c r="A136"/>
  <c r="E135"/>
  <c r="D135"/>
  <c r="C135"/>
  <c r="B135"/>
  <c r="A135"/>
  <c r="E134"/>
  <c r="D134"/>
  <c r="C134"/>
  <c r="B134"/>
  <c r="A134"/>
  <c r="E133"/>
  <c r="D133"/>
  <c r="C133"/>
  <c r="B133"/>
  <c r="A133"/>
  <c r="E132"/>
  <c r="D132"/>
  <c r="C132"/>
  <c r="B132"/>
  <c r="A132"/>
  <c r="E131"/>
  <c r="D131"/>
  <c r="C131"/>
  <c r="B131"/>
  <c r="A131"/>
  <c r="E130"/>
  <c r="D130"/>
  <c r="C130"/>
  <c r="B130"/>
  <c r="A130"/>
  <c r="E129"/>
  <c r="D129"/>
  <c r="C129"/>
  <c r="B129"/>
  <c r="A129"/>
  <c r="E128"/>
  <c r="D128"/>
  <c r="C128"/>
  <c r="B128"/>
  <c r="A128"/>
  <c r="E127"/>
  <c r="D127"/>
  <c r="C127"/>
  <c r="B127"/>
  <c r="A127"/>
  <c r="E126"/>
  <c r="D126"/>
  <c r="C126"/>
  <c r="B126"/>
  <c r="A126"/>
  <c r="E125"/>
  <c r="D125"/>
  <c r="C125"/>
  <c r="B125"/>
  <c r="A125"/>
  <c r="E124"/>
  <c r="D124"/>
  <c r="C124"/>
  <c r="B124"/>
  <c r="A124"/>
  <c r="E123"/>
  <c r="D123"/>
  <c r="C123"/>
  <c r="B123"/>
  <c r="A123"/>
  <c r="E122"/>
  <c r="D122"/>
  <c r="C122"/>
  <c r="B122"/>
  <c r="A122"/>
  <c r="E121"/>
  <c r="D121"/>
  <c r="C121"/>
  <c r="B121"/>
  <c r="A121"/>
  <c r="E120"/>
  <c r="D120"/>
  <c r="C120"/>
  <c r="B120"/>
  <c r="A120"/>
  <c r="E119"/>
  <c r="D119"/>
  <c r="C119"/>
  <c r="B119"/>
  <c r="A119"/>
  <c r="E118"/>
  <c r="D118"/>
  <c r="C118"/>
  <c r="B118"/>
  <c r="A118"/>
  <c r="E117"/>
  <c r="D117"/>
  <c r="C117"/>
  <c r="B117"/>
  <c r="A117"/>
  <c r="E116"/>
  <c r="D116"/>
  <c r="C116"/>
  <c r="B116"/>
  <c r="A116"/>
  <c r="E115"/>
  <c r="D115"/>
  <c r="C115"/>
  <c r="B115"/>
  <c r="A115"/>
  <c r="E114"/>
  <c r="D114"/>
  <c r="C114"/>
  <c r="B114"/>
  <c r="A114"/>
  <c r="E113"/>
  <c r="D113"/>
  <c r="C113"/>
  <c r="B113"/>
  <c r="A113"/>
  <c r="E112"/>
  <c r="D112"/>
  <c r="C112"/>
  <c r="B112"/>
  <c r="A112"/>
  <c r="E111"/>
  <c r="D111"/>
  <c r="C111"/>
  <c r="B111"/>
  <c r="A111"/>
  <c r="E110"/>
  <c r="D110"/>
  <c r="C110"/>
  <c r="B110"/>
  <c r="A110"/>
  <c r="E109"/>
  <c r="D109"/>
  <c r="C109"/>
  <c r="B109"/>
  <c r="A109"/>
  <c r="E108"/>
  <c r="D108"/>
  <c r="C108"/>
  <c r="B108"/>
  <c r="A108"/>
  <c r="E107"/>
  <c r="D107"/>
  <c r="C107"/>
  <c r="B107"/>
  <c r="A107"/>
  <c r="E106"/>
  <c r="D106"/>
  <c r="C106"/>
  <c r="B106"/>
  <c r="A106"/>
  <c r="E105"/>
  <c r="D105"/>
  <c r="C105"/>
  <c r="B105"/>
  <c r="A105"/>
  <c r="E104"/>
  <c r="D104"/>
  <c r="C104"/>
  <c r="B104"/>
  <c r="A104"/>
  <c r="E103"/>
  <c r="D103"/>
  <c r="C103"/>
  <c r="B103"/>
  <c r="A103"/>
  <c r="E102"/>
  <c r="D102"/>
  <c r="C102"/>
  <c r="B102"/>
  <c r="A102"/>
  <c r="E101"/>
  <c r="D101"/>
  <c r="C101"/>
  <c r="B101"/>
  <c r="A101"/>
  <c r="E100"/>
  <c r="D100"/>
  <c r="C100"/>
  <c r="B100"/>
  <c r="A100"/>
  <c r="E99"/>
  <c r="D99"/>
  <c r="C99"/>
  <c r="B99"/>
  <c r="A99"/>
  <c r="E98"/>
  <c r="D98"/>
  <c r="C98"/>
  <c r="B98"/>
  <c r="A98"/>
  <c r="E97"/>
  <c r="D97"/>
  <c r="C97"/>
  <c r="B97"/>
  <c r="A97"/>
  <c r="E96"/>
  <c r="D96"/>
  <c r="C96"/>
  <c r="B96"/>
  <c r="A96"/>
  <c r="E95"/>
  <c r="D95"/>
  <c r="C95"/>
  <c r="B95"/>
  <c r="A95"/>
  <c r="E94"/>
  <c r="D94"/>
  <c r="C94"/>
  <c r="B94"/>
  <c r="A94"/>
  <c r="E93"/>
  <c r="D93"/>
  <c r="C93"/>
  <c r="B93"/>
  <c r="A93"/>
  <c r="E92"/>
  <c r="D92"/>
  <c r="C92"/>
  <c r="B92"/>
  <c r="A92"/>
  <c r="E91"/>
  <c r="D91"/>
  <c r="C91"/>
  <c r="B91"/>
  <c r="A91"/>
  <c r="E90"/>
  <c r="D90"/>
  <c r="C90"/>
  <c r="B90"/>
  <c r="A90"/>
  <c r="E89"/>
  <c r="D89"/>
  <c r="C89"/>
  <c r="B89"/>
  <c r="A89"/>
  <c r="E88"/>
  <c r="D88"/>
  <c r="C88"/>
  <c r="B88"/>
  <c r="A88"/>
  <c r="E87"/>
  <c r="D87"/>
  <c r="C87"/>
  <c r="B87"/>
  <c r="A87"/>
  <c r="E86"/>
  <c r="D86"/>
  <c r="C86"/>
  <c r="B86"/>
  <c r="A86"/>
  <c r="E85"/>
  <c r="D85"/>
  <c r="C85"/>
  <c r="B85"/>
  <c r="A85"/>
  <c r="E84"/>
  <c r="D84"/>
  <c r="C84"/>
  <c r="B84"/>
  <c r="A84"/>
  <c r="E83"/>
  <c r="D83"/>
  <c r="C83"/>
  <c r="B83"/>
  <c r="A83"/>
  <c r="E82"/>
  <c r="D82"/>
  <c r="C82"/>
  <c r="B82"/>
  <c r="A82"/>
  <c r="E81"/>
  <c r="D81"/>
  <c r="C81"/>
  <c r="B81"/>
  <c r="A81"/>
  <c r="E80"/>
  <c r="D80"/>
  <c r="C80"/>
  <c r="B80"/>
  <c r="A80"/>
  <c r="E79"/>
  <c r="D79"/>
  <c r="C79"/>
  <c r="B79"/>
  <c r="A79"/>
  <c r="E78"/>
  <c r="D78"/>
  <c r="C78"/>
  <c r="B78"/>
  <c r="A78"/>
  <c r="E77"/>
  <c r="D77"/>
  <c r="C77"/>
  <c r="B77"/>
  <c r="A77"/>
  <c r="E76"/>
  <c r="D76"/>
  <c r="C76"/>
  <c r="B76"/>
  <c r="A76"/>
  <c r="E75"/>
  <c r="D75"/>
  <c r="C75"/>
  <c r="B75"/>
  <c r="A75"/>
  <c r="E74"/>
  <c r="D74"/>
  <c r="C74"/>
  <c r="B74"/>
  <c r="A74"/>
  <c r="E73"/>
  <c r="D73"/>
  <c r="C73"/>
  <c r="B73"/>
  <c r="A73"/>
  <c r="E72"/>
  <c r="D72"/>
  <c r="C72"/>
  <c r="B72"/>
  <c r="A72"/>
  <c r="E71"/>
  <c r="D71"/>
  <c r="C71"/>
  <c r="B71"/>
  <c r="A71"/>
  <c r="E70"/>
  <c r="D70"/>
  <c r="C70"/>
  <c r="B70"/>
  <c r="A70"/>
  <c r="E69"/>
  <c r="D69"/>
  <c r="C69"/>
  <c r="B69"/>
  <c r="A69"/>
  <c r="E68"/>
  <c r="D68"/>
  <c r="C68"/>
  <c r="B68"/>
  <c r="A68"/>
  <c r="E67"/>
  <c r="D67"/>
  <c r="C67"/>
  <c r="B67"/>
  <c r="A67"/>
  <c r="E66"/>
  <c r="D66"/>
  <c r="C66"/>
  <c r="B66"/>
  <c r="A66"/>
  <c r="E65"/>
  <c r="D65"/>
  <c r="C65"/>
  <c r="B65"/>
  <c r="A65"/>
  <c r="E64"/>
  <c r="D64"/>
  <c r="C64"/>
  <c r="B64"/>
  <c r="A64"/>
  <c r="E63"/>
  <c r="D63"/>
  <c r="C63"/>
  <c r="B63"/>
  <c r="A63"/>
  <c r="E62"/>
  <c r="D62"/>
  <c r="C62"/>
  <c r="B62"/>
  <c r="A62"/>
  <c r="E61"/>
  <c r="D61"/>
  <c r="C61"/>
  <c r="B61"/>
  <c r="A61"/>
  <c r="E60"/>
  <c r="D60"/>
  <c r="C60"/>
  <c r="B60"/>
  <c r="A60"/>
  <c r="E59"/>
  <c r="D59"/>
  <c r="C59"/>
  <c r="B59"/>
  <c r="A59"/>
  <c r="E58"/>
  <c r="D58"/>
  <c r="C58"/>
  <c r="B58"/>
  <c r="A58"/>
  <c r="E57"/>
  <c r="D57"/>
  <c r="C57"/>
  <c r="B57"/>
  <c r="A57"/>
  <c r="E56"/>
  <c r="D56"/>
  <c r="C56"/>
  <c r="B56"/>
  <c r="A56"/>
  <c r="E55"/>
  <c r="D55"/>
  <c r="C55"/>
  <c r="B55"/>
  <c r="A55"/>
  <c r="E54"/>
  <c r="D54"/>
  <c r="C54"/>
  <c r="B54"/>
  <c r="A54"/>
  <c r="E53"/>
  <c r="D53"/>
  <c r="C53"/>
  <c r="B53"/>
  <c r="A53"/>
  <c r="E52"/>
  <c r="D52"/>
  <c r="C52"/>
  <c r="B52"/>
  <c r="A52"/>
  <c r="E51"/>
  <c r="D51"/>
  <c r="C51"/>
  <c r="B51"/>
  <c r="A51"/>
  <c r="E50"/>
  <c r="D50"/>
  <c r="C50"/>
  <c r="B50"/>
  <c r="A50"/>
  <c r="E49"/>
  <c r="D49"/>
  <c r="C49"/>
  <c r="B49"/>
  <c r="A49"/>
  <c r="E48"/>
  <c r="D48"/>
  <c r="C48"/>
  <c r="B48"/>
  <c r="A48"/>
  <c r="E47"/>
  <c r="D47"/>
  <c r="C47"/>
  <c r="B47"/>
  <c r="A47"/>
  <c r="E46"/>
  <c r="D46"/>
  <c r="C46"/>
  <c r="B46"/>
  <c r="A46"/>
  <c r="E45"/>
  <c r="D45"/>
  <c r="C45"/>
  <c r="B45"/>
  <c r="A45"/>
  <c r="E44"/>
  <c r="D44"/>
  <c r="C44"/>
  <c r="B44"/>
  <c r="A44"/>
  <c r="E43"/>
  <c r="D43"/>
  <c r="C43"/>
  <c r="B43"/>
  <c r="A43"/>
  <c r="E42"/>
  <c r="D42"/>
  <c r="C42"/>
  <c r="B42"/>
  <c r="A42"/>
  <c r="E41"/>
  <c r="D41"/>
  <c r="C41"/>
  <c r="B41"/>
  <c r="A41"/>
  <c r="E40"/>
  <c r="D40"/>
  <c r="C40"/>
  <c r="B40"/>
  <c r="A40"/>
  <c r="E39"/>
  <c r="D39"/>
  <c r="C39"/>
  <c r="B39"/>
  <c r="A39"/>
  <c r="E38"/>
  <c r="D38"/>
  <c r="C38"/>
  <c r="B38"/>
  <c r="A38"/>
  <c r="E37"/>
  <c r="D37"/>
  <c r="C37"/>
  <c r="B37"/>
  <c r="A37"/>
  <c r="E36"/>
  <c r="D36"/>
  <c r="C36"/>
  <c r="B36"/>
  <c r="A36"/>
  <c r="E35"/>
  <c r="D35"/>
  <c r="C35"/>
  <c r="B35"/>
  <c r="A35"/>
  <c r="E34"/>
  <c r="D34"/>
  <c r="C34"/>
  <c r="B34"/>
  <c r="A34"/>
  <c r="E33"/>
  <c r="D33"/>
  <c r="C33"/>
  <c r="B33"/>
  <c r="A33"/>
  <c r="E32"/>
  <c r="D32"/>
  <c r="C32"/>
  <c r="B32"/>
  <c r="A32"/>
  <c r="E31"/>
  <c r="D31"/>
  <c r="C31"/>
  <c r="B31"/>
  <c r="A31"/>
  <c r="E30"/>
  <c r="D30"/>
  <c r="C30"/>
  <c r="B30"/>
  <c r="A30"/>
  <c r="E29"/>
  <c r="D29"/>
  <c r="C29"/>
  <c r="B29"/>
  <c r="A29"/>
  <c r="E28"/>
  <c r="D28"/>
  <c r="C28"/>
  <c r="B28"/>
  <c r="A28"/>
  <c r="E27"/>
  <c r="D27"/>
  <c r="C27"/>
  <c r="B27"/>
  <c r="A27"/>
  <c r="E26"/>
  <c r="D26"/>
  <c r="C26"/>
  <c r="B26"/>
  <c r="A26"/>
  <c r="E25"/>
  <c r="D25"/>
  <c r="C25"/>
  <c r="B25"/>
  <c r="A25"/>
  <c r="E24"/>
  <c r="D24"/>
  <c r="C24"/>
  <c r="B24"/>
  <c r="A24"/>
  <c r="E23"/>
  <c r="D23"/>
  <c r="C23"/>
  <c r="B23"/>
  <c r="A23"/>
  <c r="E22"/>
  <c r="D22"/>
  <c r="C22"/>
  <c r="B22"/>
  <c r="A22"/>
  <c r="E21"/>
  <c r="D21"/>
  <c r="C21"/>
  <c r="B21"/>
  <c r="A21"/>
  <c r="E20"/>
  <c r="D20"/>
  <c r="C20"/>
  <c r="B20"/>
  <c r="A20"/>
  <c r="E19"/>
  <c r="D19"/>
  <c r="C19"/>
  <c r="B19"/>
  <c r="A19"/>
  <c r="E18"/>
  <c r="D18"/>
  <c r="C18"/>
  <c r="B18"/>
  <c r="A18"/>
  <c r="E17"/>
  <c r="D17"/>
  <c r="C17"/>
  <c r="B17"/>
  <c r="A17"/>
  <c r="E16"/>
  <c r="D16"/>
  <c r="C16"/>
  <c r="B16"/>
  <c r="A16"/>
  <c r="E15"/>
  <c r="D15"/>
  <c r="C15"/>
  <c r="B15"/>
  <c r="A15"/>
  <c r="E14"/>
  <c r="D14"/>
  <c r="C14"/>
  <c r="B14"/>
  <c r="A14"/>
  <c r="E13"/>
  <c r="D13"/>
  <c r="C13"/>
  <c r="B13"/>
  <c r="A13"/>
  <c r="E12"/>
  <c r="D12"/>
  <c r="C12"/>
  <c r="B12"/>
  <c r="A12"/>
  <c r="E11"/>
  <c r="D11"/>
  <c r="C11"/>
  <c r="B11"/>
  <c r="A11"/>
  <c r="E10"/>
  <c r="D10"/>
  <c r="C10"/>
  <c r="B10"/>
  <c r="A10"/>
  <c r="E9"/>
  <c r="D9"/>
  <c r="C9"/>
  <c r="B9"/>
  <c r="A9"/>
  <c r="E8"/>
  <c r="D8"/>
  <c r="C8"/>
  <c r="B8"/>
  <c r="A8"/>
  <c r="E7"/>
  <c r="D7"/>
  <c r="C7"/>
  <c r="B7"/>
  <c r="A7"/>
  <c r="E6"/>
  <c r="D6"/>
  <c r="C6"/>
  <c r="B6"/>
  <c r="A6"/>
  <c r="E5"/>
  <c r="D5"/>
  <c r="C5"/>
  <c r="B5"/>
  <c r="A5"/>
  <c r="E4"/>
  <c r="D4"/>
  <c r="C4"/>
  <c r="B4"/>
  <c r="A4"/>
  <c r="E3"/>
  <c r="D3"/>
  <c r="C3"/>
  <c r="B3"/>
  <c r="A3"/>
  <c r="E2"/>
  <c r="D2"/>
  <c r="C2"/>
  <c r="B2"/>
  <c r="A2"/>
  <c r="E23" i="2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34"/>
  <c r="F34" s="1"/>
  <c r="E35"/>
  <c r="F35" s="1"/>
  <c r="E36"/>
  <c r="F36" s="1"/>
  <c r="E37"/>
  <c r="F37" s="1"/>
  <c r="E38"/>
  <c r="F38" s="1"/>
  <c r="E39"/>
  <c r="F39" s="1"/>
  <c r="E40"/>
  <c r="F40" s="1"/>
  <c r="E41"/>
  <c r="F41" s="1"/>
  <c r="E42"/>
  <c r="F42" s="1"/>
  <c r="E43"/>
  <c r="F43" s="1"/>
  <c r="E44"/>
  <c r="F44" s="1"/>
  <c r="E45"/>
  <c r="F45" s="1"/>
  <c r="E46"/>
  <c r="F46" s="1"/>
  <c r="E47"/>
  <c r="F47" s="1"/>
  <c r="E48"/>
  <c r="F48" s="1"/>
  <c r="E49"/>
  <c r="F49" s="1"/>
  <c r="E50"/>
  <c r="F50" s="1"/>
  <c r="E51"/>
  <c r="F51" s="1"/>
  <c r="E52"/>
  <c r="F52" s="1"/>
  <c r="E53"/>
  <c r="F53" s="1"/>
  <c r="E54"/>
  <c r="F54" s="1"/>
  <c r="E55"/>
  <c r="F55" s="1"/>
  <c r="E56"/>
  <c r="F56" s="1"/>
  <c r="E57"/>
  <c r="F57" s="1"/>
  <c r="E58"/>
  <c r="F58" s="1"/>
  <c r="E59"/>
  <c r="F59" s="1"/>
  <c r="E60"/>
  <c r="F60" s="1"/>
  <c r="E61"/>
  <c r="F61" s="1"/>
  <c r="E62"/>
  <c r="F62" s="1"/>
  <c r="E63"/>
  <c r="F63" s="1"/>
  <c r="E64"/>
  <c r="F64" s="1"/>
  <c r="E65"/>
  <c r="F65" s="1"/>
  <c r="E66"/>
  <c r="F66" s="1"/>
  <c r="E67"/>
  <c r="F67" s="1"/>
  <c r="E68"/>
  <c r="F68" s="1"/>
  <c r="E69"/>
  <c r="F69" s="1"/>
  <c r="E70"/>
  <c r="F70" s="1"/>
  <c r="E71"/>
  <c r="F71" s="1"/>
  <c r="E72"/>
  <c r="F72" s="1"/>
  <c r="E73"/>
  <c r="F73" s="1"/>
  <c r="E74"/>
  <c r="F74" s="1"/>
  <c r="E75"/>
  <c r="F75" s="1"/>
  <c r="E76"/>
  <c r="F76" s="1"/>
  <c r="E77"/>
  <c r="F77" s="1"/>
  <c r="E78"/>
  <c r="F78" s="1"/>
  <c r="E79"/>
  <c r="F79" s="1"/>
  <c r="E80"/>
  <c r="F80" s="1"/>
  <c r="E81"/>
  <c r="F81" s="1"/>
  <c r="E82"/>
  <c r="F82" s="1"/>
  <c r="E83"/>
  <c r="F83" s="1"/>
  <c r="E84"/>
  <c r="F84" s="1"/>
  <c r="E85"/>
  <c r="F85" s="1"/>
  <c r="E86"/>
  <c r="F86" s="1"/>
  <c r="E87"/>
  <c r="F87" s="1"/>
  <c r="E88"/>
  <c r="F88" s="1"/>
  <c r="E89"/>
  <c r="F89" s="1"/>
  <c r="E90"/>
  <c r="F90" s="1"/>
  <c r="E91"/>
  <c r="F91" s="1"/>
  <c r="E92"/>
  <c r="F92" s="1"/>
  <c r="E93"/>
  <c r="F93" s="1"/>
  <c r="E94"/>
  <c r="F94" s="1"/>
  <c r="E95"/>
  <c r="F95" s="1"/>
  <c r="E96"/>
  <c r="F96" s="1"/>
  <c r="E97"/>
  <c r="F97" s="1"/>
  <c r="E98"/>
  <c r="F98" s="1"/>
  <c r="E99"/>
  <c r="F99" s="1"/>
  <c r="E100"/>
  <c r="F100" s="1"/>
  <c r="E101"/>
  <c r="F101" s="1"/>
  <c r="E102"/>
  <c r="F102" s="1"/>
  <c r="E103"/>
  <c r="F103" s="1"/>
  <c r="E104"/>
  <c r="F104" s="1"/>
  <c r="E105"/>
  <c r="F105" s="1"/>
  <c r="E106"/>
  <c r="F106" s="1"/>
  <c r="E107"/>
  <c r="F107" s="1"/>
  <c r="E108"/>
  <c r="F108" s="1"/>
  <c r="E109"/>
  <c r="F109" s="1"/>
  <c r="E110"/>
  <c r="F110" s="1"/>
  <c r="E111"/>
  <c r="F111" s="1"/>
  <c r="E112"/>
  <c r="F112" s="1"/>
  <c r="E113"/>
  <c r="F113" s="1"/>
  <c r="E114"/>
  <c r="F114" s="1"/>
  <c r="E115"/>
  <c r="F115" s="1"/>
  <c r="E116"/>
  <c r="F116" s="1"/>
  <c r="E117"/>
  <c r="F117" s="1"/>
  <c r="E118"/>
  <c r="F118" s="1"/>
  <c r="E119"/>
  <c r="F119" s="1"/>
  <c r="E120"/>
  <c r="F120" s="1"/>
  <c r="E121"/>
  <c r="F121" s="1"/>
  <c r="E122"/>
  <c r="F122" s="1"/>
  <c r="E123"/>
  <c r="F123" s="1"/>
  <c r="E124"/>
  <c r="F124" s="1"/>
  <c r="E125"/>
  <c r="F125" s="1"/>
  <c r="E126"/>
  <c r="F126" s="1"/>
  <c r="E127"/>
  <c r="F127" s="1"/>
  <c r="E128"/>
  <c r="F128" s="1"/>
  <c r="E129"/>
  <c r="F129" s="1"/>
  <c r="E130"/>
  <c r="F130" s="1"/>
  <c r="E131"/>
  <c r="F131" s="1"/>
  <c r="E132"/>
  <c r="F132" s="1"/>
  <c r="E133"/>
  <c r="F133" s="1"/>
  <c r="E134"/>
  <c r="F134" s="1"/>
  <c r="E135"/>
  <c r="F135" s="1"/>
  <c r="E136"/>
  <c r="F136" s="1"/>
  <c r="E137"/>
  <c r="F137" s="1"/>
  <c r="E22"/>
  <c r="F22" s="1"/>
  <c r="C4"/>
  <c r="D4"/>
  <c r="E4"/>
  <c r="F4"/>
  <c r="B4"/>
  <c r="C11"/>
  <c r="C12" s="1"/>
  <c r="I12" i="6" s="1"/>
  <c r="D11" i="2"/>
  <c r="D12" s="1"/>
  <c r="I13" i="6" s="1"/>
  <c r="E11" i="2"/>
  <c r="E12" s="1"/>
  <c r="I14" i="6" s="1"/>
  <c r="F11" i="2"/>
  <c r="F12" s="1"/>
  <c r="I15" i="6" s="1"/>
  <c r="G11" i="2"/>
  <c r="G12" s="1"/>
  <c r="I16" i="6" s="1"/>
  <c r="H11" i="2"/>
  <c r="H12" s="1"/>
  <c r="I17" i="6" s="1"/>
  <c r="I11" i="2"/>
  <c r="I12" s="1"/>
  <c r="I18" i="6" s="1"/>
  <c r="J11" i="2"/>
  <c r="B11"/>
  <c r="B12" s="1"/>
  <c r="I11" i="6" s="1"/>
  <c r="C7" i="2"/>
  <c r="C8" s="1"/>
  <c r="I2" i="6" s="1"/>
  <c r="D7" i="2"/>
  <c r="D8" s="1"/>
  <c r="I3" i="6" s="1"/>
  <c r="E7" i="2"/>
  <c r="E8" s="1"/>
  <c r="I4" i="6" s="1"/>
  <c r="F7" i="2"/>
  <c r="F8" s="1"/>
  <c r="I5" i="6" s="1"/>
  <c r="G7" i="2"/>
  <c r="G8" s="1"/>
  <c r="I6" i="6" s="1"/>
  <c r="H7" i="2"/>
  <c r="H8" s="1"/>
  <c r="I7" i="6" s="1"/>
  <c r="I7" i="2"/>
  <c r="I8" s="1"/>
  <c r="I8" i="6" s="1"/>
  <c r="J7" i="2"/>
  <c r="J8" s="1"/>
  <c r="I9" i="6" s="1"/>
  <c r="K7" i="2"/>
  <c r="K8" s="1"/>
  <c r="I10" i="6" s="1"/>
  <c r="B7" i="2"/>
  <c r="B8" s="1"/>
  <c r="I1" i="6" s="1"/>
  <c r="J12" i="2"/>
  <c r="I19" i="6" s="1"/>
  <c r="K10" i="2"/>
  <c r="L6"/>
  <c r="G3"/>
  <c r="G4" l="1"/>
  <c r="K12"/>
  <c r="L8"/>
</calcChain>
</file>

<file path=xl/comments1.xml><?xml version="1.0" encoding="utf-8"?>
<comments xmlns="http://schemas.openxmlformats.org/spreadsheetml/2006/main">
  <authors>
    <author>JASPART</author>
  </authors>
  <commentList>
    <comment ref="A1" authorId="0">
      <text>
        <r>
          <rPr>
            <b/>
            <sz val="9"/>
            <color indexed="10"/>
            <rFont val="Tahoma"/>
            <family val="2"/>
          </rPr>
          <t>Pour faire un ajout de créneau horaire de pause NE PAS FAIRE D'INSERTION. Rajout en bas de ligne ou retravailler les colonnes complètement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Plage de pause possible rajout en dessous de la dernière ligne ou refonte de la colonne.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Zone de report de données, ne pas modifier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Possibilité de rajout de superviseur après la dernière ligne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Possibilité de modifier les créneaux horaires de prise de poste.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<sst xmlns="http://schemas.openxmlformats.org/spreadsheetml/2006/main" count="842" uniqueCount="168">
  <si>
    <t>KOUYATE 	Agnès</t>
  </si>
  <si>
    <t>MONOT 	Alexandre</t>
  </si>
  <si>
    <t>LAURENT 	Amandine</t>
  </si>
  <si>
    <t>GALARD 	Amélie</t>
  </si>
  <si>
    <t>JAMET 	Amélie</t>
  </si>
  <si>
    <t>BLUMENTAL 	Anaïs</t>
  </si>
  <si>
    <t>BRAULT 	Anaïs</t>
  </si>
  <si>
    <t>FLEVEAU 	Angélique</t>
  </si>
  <si>
    <t>MAERTEN 	Angélique</t>
  </si>
  <si>
    <t>MASSE MEIFFREN 	Anita</t>
  </si>
  <si>
    <t>BLAUD 	Aurélie</t>
  </si>
  <si>
    <t>GIROIR 	Aurélie</t>
  </si>
  <si>
    <t>CARDINEAU 	Béatrice</t>
  </si>
  <si>
    <t>MOUSSERION 	Benjamin</t>
  </si>
  <si>
    <t>RADUREAU 	Camille</t>
  </si>
  <si>
    <t>BRUNET 	Carole</t>
  </si>
  <si>
    <t>PABST 	Caroline</t>
  </si>
  <si>
    <t>SIMONNET 	Caroline</t>
  </si>
  <si>
    <t>LOPES CURADO 	Catarina</t>
  </si>
  <si>
    <t>ALLO 	Catherine</t>
  </si>
  <si>
    <t>GROUSSOL 	Cathia</t>
  </si>
  <si>
    <t>MARSEAU 	Cédric</t>
  </si>
  <si>
    <t>PECRON 	Céline</t>
  </si>
  <si>
    <t>LIQUOIS 	Chantal</t>
  </si>
  <si>
    <t>BOUTET 	Charline</t>
  </si>
  <si>
    <t>ZAGAR 	Christophe</t>
  </si>
  <si>
    <t>VERCHERE 	Damien</t>
  </si>
  <si>
    <t>LE CARER 	David</t>
  </si>
  <si>
    <t>VAUZELLE 	David</t>
  </si>
  <si>
    <t>DES EMERY 	Delphine</t>
  </si>
  <si>
    <t>GODET 	Delphine</t>
  </si>
  <si>
    <t>OUGHANEM 	Delphine</t>
  </si>
  <si>
    <t>PAIN 	Elise</t>
  </si>
  <si>
    <t>VAGNER 	Elise</t>
  </si>
  <si>
    <t>BAILLON 	Elodie</t>
  </si>
  <si>
    <t>OUTCHINNIKOV 	Elodie</t>
  </si>
  <si>
    <t>PLANCHON 	Elodie</t>
  </si>
  <si>
    <t>AGUILLON 	Emmanuelle</t>
  </si>
  <si>
    <t>BENHADJ 	Fériel</t>
  </si>
  <si>
    <t>DUBREUIL 	Flavie</t>
  </si>
  <si>
    <t>ROCHER 	Flavie</t>
  </si>
  <si>
    <t>HILLAIRET 	Flavien</t>
  </si>
  <si>
    <t>CHATONNET 	Florence</t>
  </si>
  <si>
    <t>LELEU 	Franck</t>
  </si>
  <si>
    <t>PERRENOT 	Frédéric</t>
  </si>
  <si>
    <t>TALBOT 	Frédéric</t>
  </si>
  <si>
    <t>BABAULT 	Gaël</t>
  </si>
  <si>
    <t>BERGEON 	Gaëlle</t>
  </si>
  <si>
    <t>BAHE 	Guillaume</t>
  </si>
  <si>
    <t>LARDINOIS 	Guillaume</t>
  </si>
  <si>
    <t>POUTEAU 	Guillaume</t>
  </si>
  <si>
    <t>RAMAT 	Guillaume</t>
  </si>
  <si>
    <t>GODARD 	Hélène</t>
  </si>
  <si>
    <t>FLEURY 	Hervé</t>
  </si>
  <si>
    <t>GADEAU 	Isabelle</t>
  </si>
  <si>
    <t>MORISSET 	Jennifer</t>
  </si>
  <si>
    <t>BLOCH 	Jérôme</t>
  </si>
  <si>
    <t>BERGE 	Jessica</t>
  </si>
  <si>
    <t>MICHEAU 	Jonathan</t>
  </si>
  <si>
    <t>BEAUCHAMP 	José</t>
  </si>
  <si>
    <t>TROVA 	Joyce</t>
  </si>
  <si>
    <t>STINDEL 	Julie</t>
  </si>
  <si>
    <t>BARRE 	Julien</t>
  </si>
  <si>
    <t>ESPLAS 	Julien</t>
  </si>
  <si>
    <t>MARZAC 	Karine</t>
  </si>
  <si>
    <t>MORISSON 	Katia</t>
  </si>
  <si>
    <t>PESSEREAU 	Kévin</t>
  </si>
  <si>
    <t>BACCHETA 	Laetitia</t>
  </si>
  <si>
    <t>BERNARD 	Laetitia</t>
  </si>
  <si>
    <t>BOULAY 	Laetitia</t>
  </si>
  <si>
    <t>LAENGEL 	Laure</t>
  </si>
  <si>
    <t>LEFEBVRE 	Laurence</t>
  </si>
  <si>
    <t>CAILLAUD 	Leslie</t>
  </si>
  <si>
    <t>LEBAULT 	Lettie</t>
  </si>
  <si>
    <t>JOUNEAU 	Lucie</t>
  </si>
  <si>
    <t>BUGEON 	Manon</t>
  </si>
  <si>
    <t>BIDAULT 	Marie</t>
  </si>
  <si>
    <t>LIZIARD 	Marie</t>
  </si>
  <si>
    <t>SIMONIN 	Marie</t>
  </si>
  <si>
    <t>SYLLA 	Marie-France</t>
  </si>
  <si>
    <t>DURRAULT 	Marine</t>
  </si>
  <si>
    <t>HAY 	Marion</t>
  </si>
  <si>
    <t>GONDRAN 	Marylène</t>
  </si>
  <si>
    <t>MARIA 	Maryline</t>
  </si>
  <si>
    <t>LIEVRE 	Matthias</t>
  </si>
  <si>
    <t>DI RICO 	Mirella</t>
  </si>
  <si>
    <t>CAZIER 	Morgane</t>
  </si>
  <si>
    <t>PIERRE 	Morgne</t>
  </si>
  <si>
    <t>TRASSARD 	Nathalie</t>
  </si>
  <si>
    <t>TRUONG CONG 	Nicolas</t>
  </si>
  <si>
    <t>CASE 	Odile</t>
  </si>
  <si>
    <t>DOMINGUEZ 	Pablo</t>
  </si>
  <si>
    <t>BOHNENBERGER 	Pascal</t>
  </si>
  <si>
    <t>DARPEIX 	Patricia</t>
  </si>
  <si>
    <t>NOUSSIBOUE 	Paul</t>
  </si>
  <si>
    <t>BOILEAU 	Pauline</t>
  </si>
  <si>
    <t>VARACHE 	Peggy</t>
  </si>
  <si>
    <t>DAVID 	Rachel</t>
  </si>
  <si>
    <t>BARON 	Renaud</t>
  </si>
  <si>
    <t>BEGOUIN 	Romain</t>
  </si>
  <si>
    <t>BRIMAUD 	Sandrine</t>
  </si>
  <si>
    <t>CHANTECAILLE 	Séverine</t>
  </si>
  <si>
    <t>VILLERS 	Simon</t>
  </si>
  <si>
    <t>DUPE 	Stéphane</t>
  </si>
  <si>
    <t>LE BIHAN 	Stéphane</t>
  </si>
  <si>
    <t>BOURMAULT 	Stéphanie</t>
  </si>
  <si>
    <t>MARTIN 	Stéphanie</t>
  </si>
  <si>
    <t>NEVEU 	Stéphanie</t>
  </si>
  <si>
    <t>PARDO 	Thierry</t>
  </si>
  <si>
    <t>NEVO 	Thomas</t>
  </si>
  <si>
    <t>POHIN 	Thomas</t>
  </si>
  <si>
    <t>BENHADJ LEMIERE 	Vanessa</t>
  </si>
  <si>
    <t>DEROUBAIX 	Vincent</t>
  </si>
  <si>
    <t>MAUPIN 	Virginie</t>
  </si>
  <si>
    <t>CHABAULT 	Xavier</t>
  </si>
  <si>
    <t>Nbre de pauses autorisées</t>
  </si>
  <si>
    <t>Horaire d'arrivée</t>
  </si>
  <si>
    <t>Horaire de prise de pause matin</t>
  </si>
  <si>
    <t>Horaire de prise de pause après midi</t>
  </si>
  <si>
    <t>Nbre Total</t>
  </si>
  <si>
    <t>Nbre de collaborateurs prévus</t>
  </si>
  <si>
    <t>Nbre de collaborateurs présents</t>
  </si>
  <si>
    <t>Nbre de pauses prises</t>
  </si>
  <si>
    <t>9H30</t>
  </si>
  <si>
    <t>10H00</t>
  </si>
  <si>
    <t>9H45</t>
  </si>
  <si>
    <t>10H15</t>
  </si>
  <si>
    <t>10H30</t>
  </si>
  <si>
    <t>10H45</t>
  </si>
  <si>
    <t>11H00</t>
  </si>
  <si>
    <t>15H00</t>
  </si>
  <si>
    <t>15H15</t>
  </si>
  <si>
    <t>15H30</t>
  </si>
  <si>
    <t>15H45</t>
  </si>
  <si>
    <t>16H00</t>
  </si>
  <si>
    <t>16H15</t>
  </si>
  <si>
    <t>16H30</t>
  </si>
  <si>
    <t>16H45</t>
  </si>
  <si>
    <t>TOURET Kevin</t>
  </si>
  <si>
    <t>PESSEREAU Kevin</t>
  </si>
  <si>
    <t>ODABACHIAN Stéphane</t>
  </si>
  <si>
    <t>PELLEFIGUE Laurent</t>
  </si>
  <si>
    <t>GUITTENY Alexandra</t>
  </si>
  <si>
    <t>SCHWARTZMANN Jacqueline</t>
  </si>
  <si>
    <t>JASPART Dominique</t>
  </si>
  <si>
    <t>DEZAIRE Frédéric</t>
  </si>
  <si>
    <t>NIAMI ZHORA</t>
  </si>
  <si>
    <t>ACHARD Jean Charles</t>
  </si>
  <si>
    <t>zone de saisie (saisie par VIGIE)</t>
  </si>
  <si>
    <t>17H00</t>
  </si>
  <si>
    <t>11H15</t>
  </si>
  <si>
    <t>11H30</t>
  </si>
  <si>
    <t>11H45</t>
  </si>
  <si>
    <t>http://forum.excel-pratique.com/excel/gestion-des-pauses-combobox-qui-alimente-des-textbox-t66180.html</t>
  </si>
  <si>
    <t>Nbre de pauses restantes</t>
  </si>
  <si>
    <t>8H00</t>
  </si>
  <si>
    <t>8H30</t>
  </si>
  <si>
    <t>9H00</t>
  </si>
  <si>
    <t>HORAIRE DE TRAVAIL</t>
  </si>
  <si>
    <t>COLLABORATEUR</t>
  </si>
  <si>
    <t>PAUSE N°1</t>
  </si>
  <si>
    <t>PAUSE N°2</t>
  </si>
  <si>
    <t>PAUSE N°3</t>
  </si>
  <si>
    <t>zone de remontée automatique ne pas modifier</t>
  </si>
  <si>
    <t>Contrôle de pause à 10H30</t>
  </si>
  <si>
    <t>Collaborateurs</t>
  </si>
  <si>
    <t>Superviseur</t>
  </si>
  <si>
    <t>Pause Planifiée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</si>
</sst>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9"/>
      <color indexed="10"/>
      <name val="Tahoma"/>
      <family val="2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gradientFill degree="90">
        <stop position="0">
          <color theme="0"/>
        </stop>
        <stop position="1">
          <color theme="4" tint="-0.25098422193060094"/>
        </stop>
      </gradient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left"/>
    </xf>
    <xf numFmtId="0" fontId="1" fillId="2" borderId="0" xfId="0" applyFont="1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Fill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1"/>
    <xf numFmtId="0" fontId="0" fillId="5" borderId="0" xfId="0" applyFill="1" applyAlignment="1">
      <alignment horizontal="center" vertical="center"/>
    </xf>
    <xf numFmtId="0" fontId="6" fillId="6" borderId="1" xfId="0" applyFont="1" applyFill="1" applyBorder="1"/>
    <xf numFmtId="0" fontId="6" fillId="6" borderId="4" xfId="0" applyFont="1" applyFill="1" applyBorder="1"/>
    <xf numFmtId="0" fontId="6" fillId="6" borderId="6" xfId="0" applyFont="1" applyFill="1" applyBorder="1"/>
    <xf numFmtId="0" fontId="0" fillId="4" borderId="0" xfId="0" applyFill="1" applyAlignment="1" applyProtection="1">
      <alignment horizontal="center"/>
      <protection locked="0"/>
    </xf>
    <xf numFmtId="0" fontId="5" fillId="0" borderId="0" xfId="0" applyFont="1" applyAlignment="1">
      <alignment horizontal="left" vertical="center"/>
    </xf>
    <xf numFmtId="0" fontId="1" fillId="7" borderId="0" xfId="0" applyFont="1" applyFill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9" fillId="6" borderId="5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4" borderId="0" xfId="0" applyFont="1" applyFill="1"/>
    <xf numFmtId="0" fontId="2" fillId="5" borderId="0" xfId="0" applyFont="1" applyFill="1"/>
    <xf numFmtId="0" fontId="1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" fillId="2" borderId="0" xfId="0" applyFont="1" applyFill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1</xdr:row>
      <xdr:rowOff>38100</xdr:rowOff>
    </xdr:from>
    <xdr:to>
      <xdr:col>6</xdr:col>
      <xdr:colOff>57150</xdr:colOff>
      <xdr:row>3</xdr:row>
      <xdr:rowOff>114300</xdr:rowOff>
    </xdr:to>
    <xdr:sp macro="[0]!Macro3" textlink="">
      <xdr:nvSpPr>
        <xdr:cNvPr id="2" name="Rectangle à coins arrondis 1"/>
        <xdr:cNvSpPr/>
      </xdr:nvSpPr>
      <xdr:spPr>
        <a:xfrm>
          <a:off x="5124450" y="419100"/>
          <a:ext cx="1504950" cy="457200"/>
        </a:xfrm>
        <a:prstGeom prst="roundRect">
          <a:avLst/>
        </a:prstGeom>
        <a:scene3d>
          <a:camera prst="perspectiveRelaxedModerately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  <a:latin typeface="Franklin Gothic Heavy" pitchFamily="34" charset="0"/>
            </a:rPr>
            <a:t>RETOUR</a:t>
          </a:r>
          <a:r>
            <a:rPr lang="fr-FR" sz="1100" b="1" baseline="0">
              <a:solidFill>
                <a:srgbClr val="FF0000"/>
              </a:solidFill>
              <a:latin typeface="Franklin Gothic Heavy" pitchFamily="34" charset="0"/>
            </a:rPr>
            <a:t> A LA SAISIE</a:t>
          </a:r>
          <a:endParaRPr lang="fr-FR" sz="1100" b="1">
            <a:solidFill>
              <a:srgbClr val="FF0000"/>
            </a:solidFill>
            <a:latin typeface="Franklin Gothic Heavy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18</xdr:row>
      <xdr:rowOff>171450</xdr:rowOff>
    </xdr:from>
    <xdr:to>
      <xdr:col>6</xdr:col>
      <xdr:colOff>47625</xdr:colOff>
      <xdr:row>21</xdr:row>
      <xdr:rowOff>57150</xdr:rowOff>
    </xdr:to>
    <xdr:sp macro="[0]!Macro3" textlink="">
      <xdr:nvSpPr>
        <xdr:cNvPr id="2" name="Rectangle à coins arrondis 1"/>
        <xdr:cNvSpPr/>
      </xdr:nvSpPr>
      <xdr:spPr>
        <a:xfrm>
          <a:off x="3114675" y="3600450"/>
          <a:ext cx="1504950" cy="457200"/>
        </a:xfrm>
        <a:prstGeom prst="roundRect">
          <a:avLst/>
        </a:prstGeom>
        <a:scene3d>
          <a:camera prst="perspectiveRelaxedModerately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  <a:latin typeface="Franklin Gothic Heavy" pitchFamily="34" charset="0"/>
            </a:rPr>
            <a:t>RETOUR</a:t>
          </a:r>
          <a:r>
            <a:rPr lang="fr-FR" sz="1100" b="1" baseline="0">
              <a:solidFill>
                <a:srgbClr val="FF0000"/>
              </a:solidFill>
              <a:latin typeface="Franklin Gothic Heavy" pitchFamily="34" charset="0"/>
            </a:rPr>
            <a:t> A LA SAISIE</a:t>
          </a:r>
          <a:endParaRPr lang="fr-FR" sz="1100" b="1">
            <a:solidFill>
              <a:srgbClr val="FF0000"/>
            </a:solidFill>
            <a:latin typeface="Franklin Gothic Heavy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381000</xdr:colOff>
      <xdr:row>0</xdr:row>
      <xdr:rowOff>123825</xdr:rowOff>
    </xdr:from>
    <xdr:to>
      <xdr:col>10</xdr:col>
      <xdr:colOff>361950</xdr:colOff>
      <xdr:row>3</xdr:row>
      <xdr:rowOff>9525</xdr:rowOff>
    </xdr:to>
    <xdr:sp macro="[0]!Macro3" textlink="">
      <xdr:nvSpPr>
        <xdr:cNvPr id="2" name="Rectangle à coins arrondis 1"/>
        <xdr:cNvSpPr/>
      </xdr:nvSpPr>
      <xdr:spPr>
        <a:xfrm>
          <a:off x="8582025" y="123825"/>
          <a:ext cx="1504950" cy="457200"/>
        </a:xfrm>
        <a:prstGeom prst="roundRect">
          <a:avLst/>
        </a:prstGeom>
        <a:scene3d>
          <a:camera prst="perspectiveRelaxedModerately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  <a:latin typeface="Franklin Gothic Heavy" pitchFamily="34" charset="0"/>
            </a:rPr>
            <a:t>RETOUR</a:t>
          </a:r>
          <a:r>
            <a:rPr lang="fr-FR" sz="1100" b="1" baseline="0">
              <a:solidFill>
                <a:srgbClr val="FF0000"/>
              </a:solidFill>
              <a:latin typeface="Franklin Gothic Heavy" pitchFamily="34" charset="0"/>
            </a:rPr>
            <a:t> A LA SAISIE</a:t>
          </a:r>
          <a:endParaRPr lang="fr-FR" sz="1100" b="1">
            <a:solidFill>
              <a:srgbClr val="FF0000"/>
            </a:solidFill>
            <a:latin typeface="Franklin Gothic Heavy" pitchFamily="34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238125</xdr:colOff>
      <xdr:row>13</xdr:row>
      <xdr:rowOff>47625</xdr:rowOff>
    </xdr:to>
    <xdr:pic>
      <xdr:nvPicPr>
        <xdr:cNvPr id="2" name="Image 1" descr="LOGO ARMATIS LC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2524125" cy="2524125"/>
        </a:xfrm>
        <a:prstGeom prst="rect">
          <a:avLst/>
        </a:prstGeom>
      </xdr:spPr>
    </xdr:pic>
    <xdr:clientData/>
  </xdr:twoCellAnchor>
  <xdr:twoCellAnchor>
    <xdr:from>
      <xdr:col>27</xdr:col>
      <xdr:colOff>323850</xdr:colOff>
      <xdr:row>5</xdr:row>
      <xdr:rowOff>57151</xdr:rowOff>
    </xdr:from>
    <xdr:to>
      <xdr:col>39</xdr:col>
      <xdr:colOff>152400</xdr:colOff>
      <xdr:row>30</xdr:row>
      <xdr:rowOff>1</xdr:rowOff>
    </xdr:to>
    <xdr:sp macro="" textlink="">
      <xdr:nvSpPr>
        <xdr:cNvPr id="3" name="ZoneTexte 2"/>
        <xdr:cNvSpPr txBox="1"/>
      </xdr:nvSpPr>
      <xdr:spPr>
        <a:xfrm>
          <a:off x="7181850" y="1009651"/>
          <a:ext cx="8972550" cy="470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et tout d'abord quelle mine d'or votre site!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Même si je n'ai pas été adroit pour trouver un exemple à reproduire, votre forum contient énormément d'informations utiles que j'ai déjà exploitées mais là je bloque.</a:t>
          </a:r>
          <a:br>
            <a:rPr lang="fr-FR"/>
          </a:br>
          <a:r>
            <a:rPr lang="fr-FR"/>
            <a:t>En effet vous trouverez un fichier dans lequel j'ai essayé de reproduire des ComboBox en cascade, ou des ComboBox qui alimentent des TextBox, mais en vain.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livre mon souhait si une personne pouvait me donner un coup de main, j'ai été il y a très longtemps administrateur réseau et j'ai courtisé VBA mais sans jamais maitriser son langage.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 que lorsque je sélectionne un horaire d'arrivée dans le ComboBox1 que cela alimente les ComboBox3-ComboBox4-ComboBox5.</a:t>
          </a:r>
          <a:br>
            <a:rPr lang="fr-FR"/>
          </a:br>
          <a:r>
            <a:rPr lang="fr-FR"/>
            <a:t>Dans ces derniers ComboBox il y aura les même horaires de pause (pris dans la feuille "paramêtres" (A1:B68), c'est juste qu'après quand je valide cela alimentera la feuille "données pause" pour la pause N°1-2-3. Ce que je souhaite c'est que si je ne sélectionne pas une pause dans un des ComboBox alors que cela reste vide (sans choix).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tout essayé mais lorsque je clique sur le ComboBox1 alors je n'ai rien qui s'affiche du tout!</a:t>
          </a:r>
          <a:br>
            <a:rPr lang="fr-FR"/>
          </a:br>
          <a:r>
            <a:rPr lang="fr-FR"/>
            <a:t>Imbécile, aveugle, je ne sais plus!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hésité de vous solliciter en essayant plusieurs choses depuis le forum en tapant dans le moteur de recherche "combobox to combobox, etc...Donc j'ai tout effacé ce que j'avais inséré.</a:t>
          </a:r>
          <a:br>
            <a:rPr lang="fr-FR"/>
          </a:br>
          <a:r>
            <a:rPr lang="fr-FR"/>
            <a:t>Dans la feuille "saisie" se trouve mon bouton pour le UserForm.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ceux ou celles qui prendront le temps pour m'aider.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Respectueusement</a:t>
          </a:r>
          <a:br>
            <a:rPr lang="fr-FR"/>
          </a:br>
          <a:r>
            <a:rPr lang="fr-FR"/>
            <a:t>Dominique dit JASPOUILLE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104775</xdr:rowOff>
    </xdr:from>
    <xdr:to>
      <xdr:col>8</xdr:col>
      <xdr:colOff>561975</xdr:colOff>
      <xdr:row>4</xdr:row>
      <xdr:rowOff>180975</xdr:rowOff>
    </xdr:to>
    <xdr:sp macro="[0]!Macro3" textlink="">
      <xdr:nvSpPr>
        <xdr:cNvPr id="2" name="Rectangle à coins arrondis 1"/>
        <xdr:cNvSpPr/>
      </xdr:nvSpPr>
      <xdr:spPr>
        <a:xfrm>
          <a:off x="7762875" y="676275"/>
          <a:ext cx="1504950" cy="457200"/>
        </a:xfrm>
        <a:prstGeom prst="roundRect">
          <a:avLst/>
        </a:prstGeom>
        <a:scene3d>
          <a:camera prst="perspectiveRelaxedModerately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  <a:latin typeface="Franklin Gothic Heavy" pitchFamily="34" charset="0"/>
            </a:rPr>
            <a:t>RETOUR</a:t>
          </a:r>
          <a:r>
            <a:rPr lang="fr-FR" sz="1100" b="1" baseline="0">
              <a:solidFill>
                <a:srgbClr val="FF0000"/>
              </a:solidFill>
              <a:latin typeface="Franklin Gothic Heavy" pitchFamily="34" charset="0"/>
            </a:rPr>
            <a:t> A LA SAISIE</a:t>
          </a:r>
          <a:endParaRPr lang="fr-FR" sz="1100" b="1">
            <a:solidFill>
              <a:srgbClr val="FF0000"/>
            </a:solidFill>
            <a:latin typeface="Franklin Gothic Heavy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s-pauses-combobox-qui-alimente-des-textbox-t66180.html" TargetMode="External"/><Relationship Id="rId4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16"/>
  <sheetViews>
    <sheetView showGridLines="0" workbookViewId="0"/>
  </sheetViews>
  <sheetFormatPr baseColWidth="10" defaultRowHeight="15"/>
  <cols>
    <col min="1" max="1" width="26" customWidth="1"/>
    <col min="2" max="2" width="26.85546875" bestFit="1" customWidth="1"/>
  </cols>
  <sheetData>
    <row r="1" spans="1:2">
      <c r="A1" t="s">
        <v>147</v>
      </c>
      <c r="B1" s="1" t="s">
        <v>138</v>
      </c>
    </row>
    <row r="2" spans="1:2">
      <c r="A2" t="s">
        <v>37</v>
      </c>
      <c r="B2" s="1" t="s">
        <v>139</v>
      </c>
    </row>
    <row r="3" spans="1:2">
      <c r="A3" t="s">
        <v>19</v>
      </c>
      <c r="B3" s="1" t="s">
        <v>140</v>
      </c>
    </row>
    <row r="4" spans="1:2">
      <c r="A4" t="s">
        <v>46</v>
      </c>
      <c r="B4" s="1" t="s">
        <v>141</v>
      </c>
    </row>
    <row r="5" spans="1:2">
      <c r="A5" t="s">
        <v>67</v>
      </c>
      <c r="B5" s="1" t="s">
        <v>142</v>
      </c>
    </row>
    <row r="6" spans="1:2">
      <c r="A6" t="s">
        <v>48</v>
      </c>
      <c r="B6" s="1" t="s">
        <v>142</v>
      </c>
    </row>
    <row r="7" spans="1:2">
      <c r="A7" t="s">
        <v>34</v>
      </c>
      <c r="B7" s="1" t="s">
        <v>142</v>
      </c>
    </row>
    <row r="8" spans="1:2">
      <c r="A8" t="s">
        <v>98</v>
      </c>
      <c r="B8" s="1" t="s">
        <v>142</v>
      </c>
    </row>
    <row r="9" spans="1:2">
      <c r="A9" t="s">
        <v>62</v>
      </c>
      <c r="B9" s="1" t="s">
        <v>143</v>
      </c>
    </row>
    <row r="10" spans="1:2">
      <c r="A10" t="s">
        <v>59</v>
      </c>
      <c r="B10" s="1" t="s">
        <v>144</v>
      </c>
    </row>
    <row r="11" spans="1:2">
      <c r="A11" t="s">
        <v>99</v>
      </c>
      <c r="B11" s="1" t="s">
        <v>145</v>
      </c>
    </row>
    <row r="12" spans="1:2">
      <c r="A12" t="s">
        <v>38</v>
      </c>
      <c r="B12" s="1" t="s">
        <v>139</v>
      </c>
    </row>
    <row r="13" spans="1:2">
      <c r="A13" t="s">
        <v>111</v>
      </c>
      <c r="B13" s="1" t="s">
        <v>139</v>
      </c>
    </row>
    <row r="14" spans="1:2">
      <c r="A14" t="s">
        <v>57</v>
      </c>
      <c r="B14" s="1" t="s">
        <v>143</v>
      </c>
    </row>
    <row r="15" spans="1:2">
      <c r="A15" t="s">
        <v>47</v>
      </c>
      <c r="B15" s="1" t="s">
        <v>142</v>
      </c>
    </row>
    <row r="16" spans="1:2">
      <c r="A16" t="s">
        <v>68</v>
      </c>
      <c r="B16" s="1" t="s">
        <v>141</v>
      </c>
    </row>
    <row r="17" spans="1:10">
      <c r="A17" t="s">
        <v>76</v>
      </c>
      <c r="B17" s="1" t="s">
        <v>142</v>
      </c>
    </row>
    <row r="18" spans="1:10">
      <c r="A18" t="s">
        <v>10</v>
      </c>
      <c r="B18" s="1" t="s">
        <v>140</v>
      </c>
      <c r="J18" s="5"/>
    </row>
    <row r="19" spans="1:10">
      <c r="A19" t="s">
        <v>56</v>
      </c>
      <c r="B19" s="1" t="s">
        <v>142</v>
      </c>
      <c r="J19" s="5"/>
    </row>
    <row r="20" spans="1:10">
      <c r="A20" t="s">
        <v>5</v>
      </c>
      <c r="B20" s="1" t="s">
        <v>145</v>
      </c>
      <c r="J20" s="5"/>
    </row>
    <row r="21" spans="1:10">
      <c r="A21" t="s">
        <v>92</v>
      </c>
      <c r="B21" s="1" t="s">
        <v>141</v>
      </c>
      <c r="J21" s="5"/>
    </row>
    <row r="22" spans="1:10">
      <c r="A22" t="s">
        <v>95</v>
      </c>
      <c r="B22" s="1" t="s">
        <v>138</v>
      </c>
      <c r="J22" s="5"/>
    </row>
    <row r="23" spans="1:10">
      <c r="A23" t="s">
        <v>69</v>
      </c>
      <c r="B23" s="1" t="s">
        <v>144</v>
      </c>
      <c r="J23" s="5"/>
    </row>
    <row r="24" spans="1:10">
      <c r="A24" t="s">
        <v>105</v>
      </c>
      <c r="B24" s="1" t="s">
        <v>142</v>
      </c>
      <c r="J24" s="5"/>
    </row>
    <row r="25" spans="1:10">
      <c r="A25" t="s">
        <v>24</v>
      </c>
      <c r="B25" s="1" t="s">
        <v>138</v>
      </c>
      <c r="J25" s="5"/>
    </row>
    <row r="26" spans="1:10">
      <c r="A26" t="s">
        <v>6</v>
      </c>
      <c r="B26" s="1" t="s">
        <v>141</v>
      </c>
      <c r="J26" s="5"/>
    </row>
    <row r="27" spans="1:10">
      <c r="A27" t="s">
        <v>100</v>
      </c>
      <c r="B27" s="1" t="s">
        <v>143</v>
      </c>
      <c r="J27" s="5"/>
    </row>
    <row r="28" spans="1:10">
      <c r="A28" t="s">
        <v>15</v>
      </c>
      <c r="B28" s="1" t="s">
        <v>146</v>
      </c>
      <c r="J28" s="5"/>
    </row>
    <row r="29" spans="1:10">
      <c r="A29" t="s">
        <v>75</v>
      </c>
      <c r="B29" s="1" t="s">
        <v>141</v>
      </c>
      <c r="J29" s="5"/>
    </row>
    <row r="30" spans="1:10">
      <c r="A30" t="s">
        <v>72</v>
      </c>
      <c r="B30" s="1" t="s">
        <v>140</v>
      </c>
      <c r="J30" s="5"/>
    </row>
    <row r="31" spans="1:10">
      <c r="A31" t="s">
        <v>12</v>
      </c>
      <c r="B31" s="1" t="s">
        <v>138</v>
      </c>
      <c r="J31" s="5"/>
    </row>
    <row r="32" spans="1:10">
      <c r="A32" t="s">
        <v>90</v>
      </c>
      <c r="B32" s="1" t="s">
        <v>142</v>
      </c>
      <c r="J32" s="5"/>
    </row>
    <row r="33" spans="1:10">
      <c r="A33" t="s">
        <v>86</v>
      </c>
      <c r="B33" s="1" t="s">
        <v>144</v>
      </c>
      <c r="J33" s="5"/>
    </row>
    <row r="34" spans="1:10">
      <c r="A34" t="s">
        <v>114</v>
      </c>
      <c r="B34" s="1" t="s">
        <v>139</v>
      </c>
      <c r="J34" s="5"/>
    </row>
    <row r="35" spans="1:10">
      <c r="A35" t="s">
        <v>101</v>
      </c>
      <c r="B35" s="1" t="s">
        <v>140</v>
      </c>
      <c r="J35" s="5"/>
    </row>
    <row r="36" spans="1:10">
      <c r="A36" t="s">
        <v>42</v>
      </c>
      <c r="B36" s="1" t="s">
        <v>143</v>
      </c>
      <c r="J36" s="5"/>
    </row>
    <row r="37" spans="1:10">
      <c r="A37" t="s">
        <v>93</v>
      </c>
      <c r="B37" s="1" t="s">
        <v>144</v>
      </c>
      <c r="J37" s="5"/>
    </row>
    <row r="38" spans="1:10">
      <c r="A38" t="s">
        <v>97</v>
      </c>
      <c r="B38" s="1" t="s">
        <v>145</v>
      </c>
      <c r="J38" s="5"/>
    </row>
    <row r="39" spans="1:10">
      <c r="A39" t="s">
        <v>112</v>
      </c>
      <c r="B39" s="1" t="s">
        <v>140</v>
      </c>
      <c r="J39" s="5"/>
    </row>
    <row r="40" spans="1:10">
      <c r="A40" t="s">
        <v>29</v>
      </c>
      <c r="B40" s="1" t="s">
        <v>144</v>
      </c>
      <c r="J40" s="5"/>
    </row>
    <row r="41" spans="1:10">
      <c r="A41" t="s">
        <v>85</v>
      </c>
      <c r="B41" s="1" t="s">
        <v>145</v>
      </c>
      <c r="J41" s="5"/>
    </row>
    <row r="42" spans="1:10">
      <c r="A42" t="s">
        <v>91</v>
      </c>
      <c r="B42" s="1" t="s">
        <v>138</v>
      </c>
      <c r="J42" s="5"/>
    </row>
    <row r="43" spans="1:10">
      <c r="A43" t="s">
        <v>39</v>
      </c>
      <c r="B43" s="1" t="s">
        <v>138</v>
      </c>
      <c r="J43" s="5"/>
    </row>
    <row r="44" spans="1:10">
      <c r="A44" t="s">
        <v>103</v>
      </c>
      <c r="B44" s="1" t="s">
        <v>145</v>
      </c>
      <c r="J44" s="5"/>
    </row>
    <row r="45" spans="1:10">
      <c r="A45" t="s">
        <v>80</v>
      </c>
      <c r="B45" s="1" t="s">
        <v>139</v>
      </c>
      <c r="J45" s="5"/>
    </row>
    <row r="46" spans="1:10">
      <c r="A46" t="s">
        <v>63</v>
      </c>
      <c r="B46" s="1" t="s">
        <v>146</v>
      </c>
      <c r="J46" s="5"/>
    </row>
    <row r="47" spans="1:10">
      <c r="A47" t="s">
        <v>53</v>
      </c>
      <c r="B47" s="1" t="s">
        <v>138</v>
      </c>
      <c r="J47" s="5"/>
    </row>
    <row r="48" spans="1:10">
      <c r="A48" t="s">
        <v>7</v>
      </c>
      <c r="B48" s="1" t="s">
        <v>145</v>
      </c>
      <c r="J48" s="5"/>
    </row>
    <row r="49" spans="1:10">
      <c r="A49" t="s">
        <v>54</v>
      </c>
      <c r="B49" s="1" t="s">
        <v>139</v>
      </c>
      <c r="J49" s="5"/>
    </row>
    <row r="50" spans="1:10">
      <c r="A50" t="s">
        <v>3</v>
      </c>
      <c r="B50" s="1" t="s">
        <v>140</v>
      </c>
      <c r="J50" s="5"/>
    </row>
    <row r="51" spans="1:10">
      <c r="A51" t="s">
        <v>11</v>
      </c>
      <c r="B51" s="1" t="s">
        <v>140</v>
      </c>
      <c r="J51" s="5"/>
    </row>
    <row r="52" spans="1:10">
      <c r="A52" t="s">
        <v>52</v>
      </c>
      <c r="B52" s="1" t="s">
        <v>139</v>
      </c>
      <c r="J52" s="5"/>
    </row>
    <row r="53" spans="1:10">
      <c r="A53" t="s">
        <v>30</v>
      </c>
      <c r="B53" s="1" t="s">
        <v>138</v>
      </c>
      <c r="J53" s="5"/>
    </row>
    <row r="54" spans="1:10">
      <c r="A54" t="s">
        <v>82</v>
      </c>
      <c r="B54" s="1" t="s">
        <v>143</v>
      </c>
      <c r="J54" s="5"/>
    </row>
    <row r="55" spans="1:10">
      <c r="A55" t="s">
        <v>20</v>
      </c>
      <c r="B55" s="1" t="s">
        <v>143</v>
      </c>
      <c r="J55" s="5"/>
    </row>
    <row r="56" spans="1:10">
      <c r="A56" t="s">
        <v>81</v>
      </c>
      <c r="B56" s="1" t="s">
        <v>141</v>
      </c>
      <c r="J56" s="5"/>
    </row>
    <row r="57" spans="1:10">
      <c r="A57" t="s">
        <v>41</v>
      </c>
      <c r="B57" s="1" t="s">
        <v>144</v>
      </c>
      <c r="J57" s="5"/>
    </row>
    <row r="58" spans="1:10">
      <c r="A58" t="s">
        <v>4</v>
      </c>
      <c r="B58" s="1" t="s">
        <v>141</v>
      </c>
      <c r="J58" s="5"/>
    </row>
    <row r="59" spans="1:10">
      <c r="A59" t="s">
        <v>74</v>
      </c>
      <c r="B59" s="1" t="s">
        <v>145</v>
      </c>
      <c r="J59" s="5"/>
    </row>
    <row r="60" spans="1:10">
      <c r="A60" t="s">
        <v>0</v>
      </c>
      <c r="B60" s="1" t="s">
        <v>140</v>
      </c>
      <c r="J60" s="5"/>
    </row>
    <row r="61" spans="1:10">
      <c r="A61" t="s">
        <v>70</v>
      </c>
      <c r="B61" s="1" t="s">
        <v>146</v>
      </c>
      <c r="J61" s="5"/>
    </row>
    <row r="62" spans="1:10">
      <c r="A62" t="s">
        <v>49</v>
      </c>
      <c r="B62" s="1" t="s">
        <v>142</v>
      </c>
      <c r="J62" s="5"/>
    </row>
    <row r="63" spans="1:10">
      <c r="A63" t="s">
        <v>2</v>
      </c>
      <c r="B63" s="1" t="s">
        <v>143</v>
      </c>
      <c r="J63" s="5"/>
    </row>
    <row r="64" spans="1:10">
      <c r="A64" t="s">
        <v>104</v>
      </c>
      <c r="B64" s="1" t="s">
        <v>141</v>
      </c>
      <c r="J64" s="5"/>
    </row>
    <row r="65" spans="1:10">
      <c r="A65" t="s">
        <v>27</v>
      </c>
      <c r="B65" s="1" t="s">
        <v>146</v>
      </c>
      <c r="J65" s="5"/>
    </row>
    <row r="66" spans="1:10">
      <c r="A66" t="s">
        <v>73</v>
      </c>
      <c r="B66" s="1" t="s">
        <v>145</v>
      </c>
      <c r="J66" s="5"/>
    </row>
    <row r="67" spans="1:10">
      <c r="A67" t="s">
        <v>71</v>
      </c>
      <c r="B67" s="1" t="s">
        <v>139</v>
      </c>
      <c r="J67" s="5"/>
    </row>
    <row r="68" spans="1:10">
      <c r="A68" t="s">
        <v>43</v>
      </c>
      <c r="B68" s="1" t="s">
        <v>146</v>
      </c>
      <c r="J68" s="5"/>
    </row>
    <row r="69" spans="1:10">
      <c r="A69" t="s">
        <v>84</v>
      </c>
      <c r="B69" s="1" t="s">
        <v>146</v>
      </c>
      <c r="J69" s="5"/>
    </row>
    <row r="70" spans="1:10">
      <c r="A70" t="s">
        <v>23</v>
      </c>
      <c r="B70" s="1" t="s">
        <v>145</v>
      </c>
      <c r="J70" s="5"/>
    </row>
    <row r="71" spans="1:10">
      <c r="A71" t="s">
        <v>77</v>
      </c>
      <c r="B71" s="1" t="s">
        <v>142</v>
      </c>
      <c r="J71" s="5"/>
    </row>
    <row r="72" spans="1:10">
      <c r="A72" t="s">
        <v>18</v>
      </c>
      <c r="B72" s="1" t="s">
        <v>144</v>
      </c>
      <c r="J72" s="5"/>
    </row>
    <row r="73" spans="1:10">
      <c r="A73" t="s">
        <v>8</v>
      </c>
      <c r="B73" s="1" t="s">
        <v>144</v>
      </c>
      <c r="J73" s="5"/>
    </row>
    <row r="74" spans="1:10">
      <c r="A74" t="s">
        <v>83</v>
      </c>
      <c r="B74" s="1" t="s">
        <v>141</v>
      </c>
      <c r="J74" s="5"/>
    </row>
    <row r="75" spans="1:10">
      <c r="A75" t="s">
        <v>21</v>
      </c>
      <c r="B75" s="1" t="s">
        <v>143</v>
      </c>
      <c r="J75" s="5"/>
    </row>
    <row r="76" spans="1:10">
      <c r="A76" t="s">
        <v>106</v>
      </c>
      <c r="B76" s="1" t="s">
        <v>138</v>
      </c>
      <c r="J76" s="5"/>
    </row>
    <row r="77" spans="1:10">
      <c r="A77" t="s">
        <v>64</v>
      </c>
      <c r="B77" s="1" t="s">
        <v>140</v>
      </c>
      <c r="J77" s="5"/>
    </row>
    <row r="78" spans="1:10">
      <c r="A78" t="s">
        <v>9</v>
      </c>
      <c r="B78" s="1" t="s">
        <v>144</v>
      </c>
      <c r="J78" s="5"/>
    </row>
    <row r="79" spans="1:10">
      <c r="A79" t="s">
        <v>113</v>
      </c>
      <c r="B79" s="1" t="s">
        <v>146</v>
      </c>
      <c r="J79" s="5"/>
    </row>
    <row r="80" spans="1:10">
      <c r="A80" t="s">
        <v>58</v>
      </c>
      <c r="B80" s="1" t="s">
        <v>145</v>
      </c>
      <c r="J80" s="5"/>
    </row>
    <row r="81" spans="1:10">
      <c r="A81" t="s">
        <v>1</v>
      </c>
      <c r="B81" s="1" t="s">
        <v>146</v>
      </c>
      <c r="J81" s="5"/>
    </row>
    <row r="82" spans="1:10">
      <c r="A82" t="s">
        <v>55</v>
      </c>
      <c r="B82" s="1" t="s">
        <v>144</v>
      </c>
      <c r="J82" s="5"/>
    </row>
    <row r="83" spans="1:10">
      <c r="A83" t="s">
        <v>65</v>
      </c>
      <c r="B83" s="1" t="s">
        <v>139</v>
      </c>
      <c r="J83" s="5"/>
    </row>
    <row r="84" spans="1:10">
      <c r="A84" t="s">
        <v>13</v>
      </c>
      <c r="B84" s="1" t="s">
        <v>140</v>
      </c>
      <c r="J84" s="5"/>
    </row>
    <row r="85" spans="1:10">
      <c r="A85" t="s">
        <v>107</v>
      </c>
      <c r="B85" s="1" t="s">
        <v>140</v>
      </c>
      <c r="J85" s="5"/>
    </row>
    <row r="86" spans="1:10">
      <c r="A86" t="s">
        <v>109</v>
      </c>
      <c r="B86" s="1" t="s">
        <v>141</v>
      </c>
      <c r="J86" s="5"/>
    </row>
    <row r="87" spans="1:10">
      <c r="A87" t="s">
        <v>94</v>
      </c>
      <c r="B87" s="1" t="s">
        <v>146</v>
      </c>
      <c r="J87" s="5"/>
    </row>
    <row r="88" spans="1:10">
      <c r="A88" t="s">
        <v>31</v>
      </c>
      <c r="B88" s="1" t="s">
        <v>145</v>
      </c>
      <c r="J88" s="5"/>
    </row>
    <row r="89" spans="1:10">
      <c r="A89" t="s">
        <v>35</v>
      </c>
      <c r="B89" s="1" t="s">
        <v>146</v>
      </c>
      <c r="J89" s="5"/>
    </row>
    <row r="90" spans="1:10">
      <c r="A90" t="s">
        <v>16</v>
      </c>
      <c r="B90" s="1" t="s">
        <v>146</v>
      </c>
      <c r="J90" s="5"/>
    </row>
    <row r="91" spans="1:10">
      <c r="A91" t="s">
        <v>32</v>
      </c>
      <c r="B91" s="1" t="s">
        <v>141</v>
      </c>
      <c r="J91" s="5"/>
    </row>
    <row r="92" spans="1:10">
      <c r="A92" t="s">
        <v>108</v>
      </c>
      <c r="B92" s="1" t="s">
        <v>146</v>
      </c>
      <c r="J92" s="5"/>
    </row>
    <row r="93" spans="1:10">
      <c r="A93" t="s">
        <v>22</v>
      </c>
      <c r="B93" s="1" t="s">
        <v>143</v>
      </c>
      <c r="J93" s="5"/>
    </row>
    <row r="94" spans="1:10">
      <c r="A94" t="s">
        <v>44</v>
      </c>
      <c r="B94" s="1" t="s">
        <v>144</v>
      </c>
      <c r="J94" s="5"/>
    </row>
    <row r="95" spans="1:10">
      <c r="A95" t="s">
        <v>66</v>
      </c>
      <c r="B95" s="1" t="s">
        <v>141</v>
      </c>
      <c r="J95" s="5"/>
    </row>
    <row r="96" spans="1:10">
      <c r="A96" t="s">
        <v>87</v>
      </c>
      <c r="B96" s="1" t="s">
        <v>140</v>
      </c>
      <c r="J96" s="5"/>
    </row>
    <row r="97" spans="1:10">
      <c r="A97" t="s">
        <v>36</v>
      </c>
      <c r="B97" s="1" t="s">
        <v>140</v>
      </c>
      <c r="J97" s="5"/>
    </row>
    <row r="98" spans="1:10">
      <c r="A98" t="s">
        <v>110</v>
      </c>
      <c r="B98" s="1" t="s">
        <v>143</v>
      </c>
      <c r="J98" s="5"/>
    </row>
    <row r="99" spans="1:10">
      <c r="A99" t="s">
        <v>50</v>
      </c>
      <c r="B99" s="1" t="s">
        <v>138</v>
      </c>
      <c r="J99" s="5"/>
    </row>
    <row r="100" spans="1:10">
      <c r="A100" t="s">
        <v>14</v>
      </c>
      <c r="B100" s="1" t="s">
        <v>141</v>
      </c>
      <c r="J100" s="5"/>
    </row>
    <row r="101" spans="1:10">
      <c r="A101" t="s">
        <v>51</v>
      </c>
      <c r="B101" s="1" t="s">
        <v>142</v>
      </c>
      <c r="J101" s="5"/>
    </row>
    <row r="102" spans="1:10">
      <c r="A102" t="s">
        <v>40</v>
      </c>
      <c r="B102" s="1" t="s">
        <v>145</v>
      </c>
      <c r="J102" s="5"/>
    </row>
    <row r="103" spans="1:10">
      <c r="A103" t="s">
        <v>78</v>
      </c>
      <c r="B103" s="1" t="s">
        <v>138</v>
      </c>
      <c r="J103" s="5"/>
    </row>
    <row r="104" spans="1:10">
      <c r="A104" t="s">
        <v>17</v>
      </c>
      <c r="B104" s="1" t="s">
        <v>142</v>
      </c>
      <c r="J104" s="5"/>
    </row>
    <row r="105" spans="1:10">
      <c r="A105" t="s">
        <v>61</v>
      </c>
      <c r="B105" s="1" t="s">
        <v>145</v>
      </c>
      <c r="J105" s="5"/>
    </row>
    <row r="106" spans="1:10">
      <c r="A106" t="s">
        <v>79</v>
      </c>
      <c r="B106" s="1" t="s">
        <v>143</v>
      </c>
      <c r="J106" s="5"/>
    </row>
    <row r="107" spans="1:10">
      <c r="A107" t="s">
        <v>45</v>
      </c>
      <c r="B107" s="1" t="s">
        <v>143</v>
      </c>
      <c r="J107" s="5"/>
    </row>
    <row r="108" spans="1:10">
      <c r="A108" t="s">
        <v>88</v>
      </c>
      <c r="B108" s="1" t="s">
        <v>143</v>
      </c>
      <c r="J108" s="5"/>
    </row>
    <row r="109" spans="1:10">
      <c r="A109" t="s">
        <v>60</v>
      </c>
      <c r="B109" s="1" t="s">
        <v>142</v>
      </c>
    </row>
    <row r="110" spans="1:10">
      <c r="A110" t="s">
        <v>89</v>
      </c>
      <c r="B110" s="1" t="s">
        <v>141</v>
      </c>
    </row>
    <row r="111" spans="1:10">
      <c r="A111" t="s">
        <v>33</v>
      </c>
      <c r="B111" s="1" t="s">
        <v>139</v>
      </c>
    </row>
    <row r="112" spans="1:10">
      <c r="A112" t="s">
        <v>96</v>
      </c>
      <c r="B112" s="1" t="s">
        <v>138</v>
      </c>
    </row>
    <row r="113" spans="1:2">
      <c r="A113" t="s">
        <v>28</v>
      </c>
      <c r="B113" s="1" t="s">
        <v>144</v>
      </c>
    </row>
    <row r="114" spans="1:2">
      <c r="A114" t="s">
        <v>26</v>
      </c>
      <c r="B114" s="1" t="s">
        <v>141</v>
      </c>
    </row>
    <row r="115" spans="1:2">
      <c r="A115" t="s">
        <v>102</v>
      </c>
      <c r="B115" s="1" t="s">
        <v>146</v>
      </c>
    </row>
    <row r="116" spans="1:2">
      <c r="A116" t="s">
        <v>25</v>
      </c>
      <c r="B116" s="1" t="s">
        <v>144</v>
      </c>
    </row>
  </sheetData>
  <sortState ref="A1:B117">
    <sortCondition ref="A1:A117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M94"/>
  <sheetViews>
    <sheetView showGridLines="0" workbookViewId="0">
      <selection activeCell="I1" sqref="I1"/>
    </sheetView>
  </sheetViews>
  <sheetFormatPr baseColWidth="10" defaultRowHeight="15"/>
  <cols>
    <col min="2" max="2" width="11.42578125" style="11"/>
    <col min="3" max="5" width="11.42578125" style="7"/>
    <col min="6" max="6" width="11.42578125" style="8"/>
    <col min="7" max="8" width="11.42578125" style="7"/>
    <col min="9" max="10" width="11.42578125" style="8"/>
    <col min="11" max="11" width="27.7109375" style="7" customWidth="1"/>
    <col min="12" max="12" width="10.85546875" style="7" customWidth="1"/>
    <col min="13" max="13" width="13.85546875" style="7" customWidth="1"/>
  </cols>
  <sheetData>
    <row r="1" spans="1:12">
      <c r="A1" s="6" t="s">
        <v>155</v>
      </c>
      <c r="B1" s="10" t="s">
        <v>123</v>
      </c>
      <c r="C1" s="12"/>
      <c r="D1" s="12"/>
      <c r="E1" s="12"/>
      <c r="F1" s="12"/>
      <c r="H1" s="10" t="s">
        <v>123</v>
      </c>
      <c r="I1" s="20">
        <f>+'Donnée VIGIE'!B8</f>
        <v>0</v>
      </c>
      <c r="K1" s="9" t="s">
        <v>138</v>
      </c>
      <c r="L1" s="7" t="s">
        <v>155</v>
      </c>
    </row>
    <row r="2" spans="1:12">
      <c r="A2" s="6" t="s">
        <v>155</v>
      </c>
      <c r="B2" s="10" t="s">
        <v>125</v>
      </c>
      <c r="H2" s="10" t="s">
        <v>125</v>
      </c>
      <c r="I2" s="20">
        <f>+'Donnée VIGIE'!C8</f>
        <v>30</v>
      </c>
      <c r="K2" s="9" t="s">
        <v>143</v>
      </c>
      <c r="L2" s="7" t="s">
        <v>156</v>
      </c>
    </row>
    <row r="3" spans="1:12">
      <c r="A3" s="6" t="s">
        <v>155</v>
      </c>
      <c r="B3" s="10" t="s">
        <v>124</v>
      </c>
      <c r="C3" s="19"/>
      <c r="H3" s="10" t="s">
        <v>124</v>
      </c>
      <c r="I3" s="20">
        <f>+'Donnée VIGIE'!D8</f>
        <v>0</v>
      </c>
      <c r="K3" s="9" t="s">
        <v>144</v>
      </c>
      <c r="L3" s="7" t="s">
        <v>157</v>
      </c>
    </row>
    <row r="4" spans="1:12">
      <c r="A4" s="6" t="s">
        <v>155</v>
      </c>
      <c r="B4" s="10" t="s">
        <v>126</v>
      </c>
      <c r="C4" s="19"/>
      <c r="H4" s="10" t="s">
        <v>126</v>
      </c>
      <c r="I4" s="20">
        <f>+'Donnée VIGIE'!E8</f>
        <v>30</v>
      </c>
      <c r="K4" s="9" t="s">
        <v>142</v>
      </c>
      <c r="L4" s="7" t="s">
        <v>123</v>
      </c>
    </row>
    <row r="5" spans="1:12">
      <c r="A5" s="6" t="s">
        <v>155</v>
      </c>
      <c r="B5" s="10" t="s">
        <v>127</v>
      </c>
      <c r="H5" s="10" t="s">
        <v>127</v>
      </c>
      <c r="I5" s="20">
        <f>+'Donnée VIGIE'!F8</f>
        <v>20</v>
      </c>
      <c r="K5" s="9" t="s">
        <v>141</v>
      </c>
      <c r="L5" s="7" t="s">
        <v>124</v>
      </c>
    </row>
    <row r="6" spans="1:12">
      <c r="A6" s="6" t="s">
        <v>155</v>
      </c>
      <c r="B6" s="10" t="s">
        <v>128</v>
      </c>
      <c r="H6" s="10" t="s">
        <v>128</v>
      </c>
      <c r="I6" s="20">
        <f>+'Donnée VIGIE'!G8</f>
        <v>20</v>
      </c>
      <c r="K6" s="9" t="s">
        <v>140</v>
      </c>
    </row>
    <row r="7" spans="1:12">
      <c r="A7" s="6" t="s">
        <v>155</v>
      </c>
      <c r="B7" s="10" t="s">
        <v>129</v>
      </c>
      <c r="H7" s="10" t="s">
        <v>129</v>
      </c>
      <c r="I7" s="20">
        <f>+'Donnée VIGIE'!H8</f>
        <v>20</v>
      </c>
      <c r="K7" s="9" t="s">
        <v>145</v>
      </c>
    </row>
    <row r="8" spans="1:12">
      <c r="A8" s="6" t="s">
        <v>155</v>
      </c>
      <c r="B8" s="10" t="s">
        <v>150</v>
      </c>
      <c r="H8" s="10" t="s">
        <v>150</v>
      </c>
      <c r="I8" s="20">
        <f>+'Donnée VIGIE'!I8</f>
        <v>20</v>
      </c>
      <c r="K8" s="9" t="s">
        <v>146</v>
      </c>
    </row>
    <row r="9" spans="1:12">
      <c r="A9" s="6" t="s">
        <v>155</v>
      </c>
      <c r="B9" s="10" t="s">
        <v>151</v>
      </c>
      <c r="H9" s="10" t="s">
        <v>151</v>
      </c>
      <c r="I9" s="20">
        <f>+'Donnée VIGIE'!J8</f>
        <v>20</v>
      </c>
      <c r="K9" s="9" t="s">
        <v>139</v>
      </c>
    </row>
    <row r="10" spans="1:12">
      <c r="A10" s="6" t="s">
        <v>155</v>
      </c>
      <c r="B10" s="10" t="s">
        <v>152</v>
      </c>
      <c r="H10" s="10" t="s">
        <v>152</v>
      </c>
      <c r="I10" s="20">
        <f>+'Donnée VIGIE'!K8</f>
        <v>30</v>
      </c>
    </row>
    <row r="11" spans="1:12">
      <c r="A11" s="6" t="s">
        <v>155</v>
      </c>
      <c r="B11" s="10" t="s">
        <v>130</v>
      </c>
      <c r="H11" s="10" t="s">
        <v>130</v>
      </c>
      <c r="I11" s="20">
        <f>+'Donnée VIGIE'!B12</f>
        <v>10</v>
      </c>
    </row>
    <row r="12" spans="1:12">
      <c r="A12" s="6" t="s">
        <v>155</v>
      </c>
      <c r="B12" s="10" t="s">
        <v>131</v>
      </c>
      <c r="H12" s="10" t="s">
        <v>131</v>
      </c>
      <c r="I12" s="20">
        <f>+'Donnée VIGIE'!C12</f>
        <v>40</v>
      </c>
      <c r="K12" s="8"/>
    </row>
    <row r="13" spans="1:12">
      <c r="A13" s="6" t="s">
        <v>155</v>
      </c>
      <c r="B13" s="10" t="s">
        <v>132</v>
      </c>
      <c r="H13" s="10" t="s">
        <v>132</v>
      </c>
      <c r="I13" s="20">
        <f>+'Donnée VIGIE'!D12</f>
        <v>40</v>
      </c>
      <c r="K13" s="8"/>
    </row>
    <row r="14" spans="1:12">
      <c r="A14" s="6" t="s">
        <v>155</v>
      </c>
      <c r="B14" s="10" t="s">
        <v>133</v>
      </c>
      <c r="H14" s="10" t="s">
        <v>133</v>
      </c>
      <c r="I14" s="20">
        <f>+'Donnée VIGIE'!E12</f>
        <v>40</v>
      </c>
    </row>
    <row r="15" spans="1:12">
      <c r="A15" s="6" t="s">
        <v>156</v>
      </c>
      <c r="B15" s="10" t="s">
        <v>124</v>
      </c>
      <c r="E15" s="12"/>
      <c r="F15" s="12"/>
      <c r="H15" s="10" t="s">
        <v>134</v>
      </c>
      <c r="I15" s="20">
        <f>+'Donnée VIGIE'!F12</f>
        <v>40</v>
      </c>
    </row>
    <row r="16" spans="1:12">
      <c r="A16" s="6" t="s">
        <v>156</v>
      </c>
      <c r="B16" s="10" t="s">
        <v>126</v>
      </c>
      <c r="G16" s="8"/>
      <c r="H16" s="10" t="s">
        <v>135</v>
      </c>
      <c r="I16" s="20">
        <f>+'Donnée VIGIE'!G12</f>
        <v>40</v>
      </c>
    </row>
    <row r="17" spans="1:9">
      <c r="A17" s="6" t="s">
        <v>156</v>
      </c>
      <c r="B17" s="10" t="s">
        <v>127</v>
      </c>
      <c r="C17" s="8"/>
      <c r="D17" s="8"/>
      <c r="E17" s="8"/>
      <c r="G17" s="8"/>
      <c r="H17" s="10" t="s">
        <v>136</v>
      </c>
      <c r="I17" s="20">
        <f>+'Donnée VIGIE'!H12</f>
        <v>30</v>
      </c>
    </row>
    <row r="18" spans="1:9">
      <c r="A18" s="6" t="s">
        <v>156</v>
      </c>
      <c r="B18" s="10" t="s">
        <v>128</v>
      </c>
      <c r="C18" s="8"/>
      <c r="D18" s="8"/>
      <c r="E18" s="8"/>
      <c r="G18" s="8"/>
      <c r="H18" s="10" t="s">
        <v>137</v>
      </c>
      <c r="I18" s="20">
        <f>+'Donnée VIGIE'!I12</f>
        <v>30</v>
      </c>
    </row>
    <row r="19" spans="1:9">
      <c r="A19" s="6" t="s">
        <v>156</v>
      </c>
      <c r="B19" s="10" t="s">
        <v>129</v>
      </c>
      <c r="C19" s="8"/>
      <c r="D19" s="8"/>
      <c r="E19" s="8"/>
      <c r="G19" s="8"/>
      <c r="H19" s="10" t="s">
        <v>149</v>
      </c>
      <c r="I19" s="20">
        <f>+'Donnée VIGIE'!J12</f>
        <v>30</v>
      </c>
    </row>
    <row r="20" spans="1:9">
      <c r="A20" s="6" t="s">
        <v>156</v>
      </c>
      <c r="B20" s="10" t="s">
        <v>150</v>
      </c>
      <c r="C20" s="8"/>
      <c r="D20" s="8"/>
      <c r="E20" s="8"/>
      <c r="G20" s="8"/>
    </row>
    <row r="21" spans="1:9">
      <c r="A21" s="6" t="s">
        <v>156</v>
      </c>
      <c r="B21" s="10" t="s">
        <v>151</v>
      </c>
      <c r="C21" s="8"/>
      <c r="D21" s="8"/>
      <c r="E21" s="8"/>
      <c r="G21" s="8"/>
    </row>
    <row r="22" spans="1:9">
      <c r="A22" s="6" t="s">
        <v>156</v>
      </c>
      <c r="B22" s="10" t="s">
        <v>152</v>
      </c>
      <c r="C22" s="8"/>
      <c r="D22" s="8"/>
      <c r="E22" s="8"/>
      <c r="G22" s="8"/>
    </row>
    <row r="23" spans="1:9">
      <c r="A23" s="6" t="s">
        <v>156</v>
      </c>
      <c r="B23" s="10" t="s">
        <v>130</v>
      </c>
      <c r="C23" s="8"/>
      <c r="D23" s="8"/>
      <c r="E23" s="8"/>
      <c r="G23" s="8"/>
    </row>
    <row r="24" spans="1:9">
      <c r="A24" s="6" t="s">
        <v>156</v>
      </c>
      <c r="B24" s="10" t="s">
        <v>131</v>
      </c>
      <c r="C24" s="8"/>
      <c r="D24" s="8"/>
      <c r="E24" s="8"/>
      <c r="G24" s="8"/>
    </row>
    <row r="25" spans="1:9">
      <c r="A25" s="6" t="s">
        <v>156</v>
      </c>
      <c r="B25" s="10" t="s">
        <v>132</v>
      </c>
      <c r="C25" s="8"/>
      <c r="D25" s="8"/>
      <c r="E25" s="8"/>
      <c r="G25" s="8"/>
    </row>
    <row r="26" spans="1:9">
      <c r="A26" s="6" t="s">
        <v>156</v>
      </c>
      <c r="B26" s="10" t="s">
        <v>133</v>
      </c>
      <c r="C26" s="8"/>
      <c r="D26" s="8"/>
      <c r="E26" s="8"/>
      <c r="G26" s="8"/>
    </row>
    <row r="27" spans="1:9">
      <c r="A27" s="6" t="s">
        <v>156</v>
      </c>
      <c r="B27" s="10" t="s">
        <v>134</v>
      </c>
      <c r="C27" s="8"/>
      <c r="D27" s="8"/>
      <c r="E27" s="8"/>
      <c r="G27" s="8"/>
    </row>
    <row r="28" spans="1:9">
      <c r="A28" s="6" t="s">
        <v>156</v>
      </c>
      <c r="B28" s="10" t="s">
        <v>135</v>
      </c>
      <c r="C28" s="8"/>
      <c r="D28" s="8"/>
      <c r="E28" s="8"/>
      <c r="G28" s="8"/>
    </row>
    <row r="29" spans="1:9">
      <c r="A29" s="6" t="s">
        <v>157</v>
      </c>
      <c r="B29" s="10" t="s">
        <v>127</v>
      </c>
      <c r="C29" s="8"/>
      <c r="D29" s="8"/>
      <c r="E29" s="8"/>
      <c r="G29" s="8"/>
    </row>
    <row r="30" spans="1:9">
      <c r="A30" s="6" t="s">
        <v>157</v>
      </c>
      <c r="B30" s="10" t="s">
        <v>128</v>
      </c>
      <c r="C30" s="8"/>
      <c r="D30" s="8"/>
      <c r="E30" s="8"/>
      <c r="G30" s="8"/>
    </row>
    <row r="31" spans="1:9">
      <c r="A31" s="6" t="s">
        <v>157</v>
      </c>
      <c r="B31" s="10" t="s">
        <v>129</v>
      </c>
      <c r="C31" s="8"/>
      <c r="D31" s="8"/>
      <c r="E31" s="8"/>
      <c r="G31" s="8"/>
    </row>
    <row r="32" spans="1:9">
      <c r="A32" s="6" t="s">
        <v>157</v>
      </c>
      <c r="B32" s="10" t="s">
        <v>150</v>
      </c>
      <c r="C32" s="8"/>
      <c r="D32" s="8"/>
      <c r="E32" s="8"/>
      <c r="G32" s="8"/>
    </row>
    <row r="33" spans="1:7">
      <c r="A33" s="6" t="s">
        <v>157</v>
      </c>
      <c r="B33" s="10" t="s">
        <v>151</v>
      </c>
      <c r="C33" s="8"/>
      <c r="D33" s="8"/>
      <c r="E33" s="8"/>
      <c r="G33" s="8"/>
    </row>
    <row r="34" spans="1:7">
      <c r="A34" s="6" t="s">
        <v>157</v>
      </c>
      <c r="B34" s="10" t="s">
        <v>152</v>
      </c>
      <c r="C34" s="8"/>
      <c r="D34" s="8"/>
      <c r="E34" s="8"/>
      <c r="G34" s="8"/>
    </row>
    <row r="35" spans="1:7">
      <c r="A35" s="6" t="s">
        <v>157</v>
      </c>
      <c r="B35" s="10" t="s">
        <v>130</v>
      </c>
      <c r="C35" s="8"/>
      <c r="D35" s="8"/>
      <c r="E35" s="8"/>
      <c r="G35" s="8"/>
    </row>
    <row r="36" spans="1:7">
      <c r="A36" s="6" t="s">
        <v>157</v>
      </c>
      <c r="B36" s="10" t="s">
        <v>131</v>
      </c>
      <c r="C36" s="8"/>
      <c r="D36" s="8"/>
      <c r="E36" s="8"/>
      <c r="G36" s="8"/>
    </row>
    <row r="37" spans="1:7">
      <c r="A37" s="6" t="s">
        <v>157</v>
      </c>
      <c r="B37" s="10" t="s">
        <v>132</v>
      </c>
      <c r="C37" s="8"/>
      <c r="D37" s="8"/>
      <c r="E37" s="8"/>
      <c r="G37" s="8"/>
    </row>
    <row r="38" spans="1:7">
      <c r="A38" s="6" t="s">
        <v>157</v>
      </c>
      <c r="B38" s="10" t="s">
        <v>133</v>
      </c>
      <c r="C38" s="8"/>
      <c r="D38" s="8"/>
      <c r="E38" s="8"/>
      <c r="G38" s="8"/>
    </row>
    <row r="39" spans="1:7">
      <c r="A39" s="6" t="s">
        <v>157</v>
      </c>
      <c r="B39" s="10" t="s">
        <v>134</v>
      </c>
      <c r="C39" s="8"/>
      <c r="D39" s="8"/>
      <c r="E39" s="8"/>
      <c r="G39" s="8"/>
    </row>
    <row r="40" spans="1:7">
      <c r="A40" s="6" t="s">
        <v>157</v>
      </c>
      <c r="B40" s="10" t="s">
        <v>135</v>
      </c>
      <c r="C40" s="8"/>
      <c r="D40" s="8"/>
      <c r="E40" s="8"/>
      <c r="G40" s="8"/>
    </row>
    <row r="41" spans="1:7">
      <c r="A41" s="6" t="s">
        <v>157</v>
      </c>
      <c r="B41" s="10" t="s">
        <v>136</v>
      </c>
      <c r="C41" s="8"/>
      <c r="D41" s="8"/>
      <c r="E41" s="8"/>
      <c r="G41" s="8"/>
    </row>
    <row r="42" spans="1:7">
      <c r="A42" s="6" t="s">
        <v>157</v>
      </c>
      <c r="B42" s="10" t="s">
        <v>137</v>
      </c>
      <c r="C42" s="8"/>
      <c r="D42" s="8"/>
      <c r="E42" s="8"/>
      <c r="G42" s="8"/>
    </row>
    <row r="43" spans="1:7">
      <c r="A43" s="6" t="s">
        <v>123</v>
      </c>
      <c r="B43" s="10" t="s">
        <v>129</v>
      </c>
      <c r="C43" s="8"/>
      <c r="D43" s="8"/>
      <c r="E43" s="8"/>
      <c r="G43" s="8"/>
    </row>
    <row r="44" spans="1:7">
      <c r="A44" s="6" t="s">
        <v>123</v>
      </c>
      <c r="B44" s="10" t="s">
        <v>150</v>
      </c>
      <c r="C44" s="8"/>
      <c r="D44" s="8"/>
      <c r="E44" s="8"/>
      <c r="G44" s="8"/>
    </row>
    <row r="45" spans="1:7">
      <c r="A45" s="6" t="s">
        <v>123</v>
      </c>
      <c r="B45" s="10" t="s">
        <v>151</v>
      </c>
      <c r="C45" s="8"/>
      <c r="D45" s="8"/>
      <c r="E45" s="8"/>
      <c r="G45" s="8"/>
    </row>
    <row r="46" spans="1:7">
      <c r="A46" s="6" t="s">
        <v>123</v>
      </c>
      <c r="B46" s="10" t="s">
        <v>152</v>
      </c>
      <c r="C46" s="8"/>
      <c r="D46" s="8"/>
      <c r="E46" s="8"/>
      <c r="G46" s="8"/>
    </row>
    <row r="47" spans="1:7">
      <c r="A47" s="6" t="s">
        <v>123</v>
      </c>
      <c r="B47" s="10" t="s">
        <v>130</v>
      </c>
      <c r="C47" s="8"/>
      <c r="D47" s="8"/>
      <c r="E47" s="8"/>
      <c r="G47" s="8"/>
    </row>
    <row r="48" spans="1:7">
      <c r="A48" s="6" t="s">
        <v>123</v>
      </c>
      <c r="B48" s="10" t="s">
        <v>131</v>
      </c>
      <c r="C48" s="8"/>
      <c r="D48" s="8"/>
      <c r="E48" s="8"/>
      <c r="G48" s="8"/>
    </row>
    <row r="49" spans="1:7">
      <c r="A49" s="6" t="s">
        <v>123</v>
      </c>
      <c r="B49" s="10" t="s">
        <v>132</v>
      </c>
      <c r="C49" s="8"/>
      <c r="D49" s="8"/>
      <c r="E49" s="8"/>
      <c r="G49" s="8"/>
    </row>
    <row r="50" spans="1:7">
      <c r="A50" s="6" t="s">
        <v>123</v>
      </c>
      <c r="B50" s="10" t="s">
        <v>133</v>
      </c>
      <c r="C50" s="8"/>
      <c r="D50" s="8"/>
      <c r="E50" s="8"/>
      <c r="G50" s="8"/>
    </row>
    <row r="51" spans="1:7">
      <c r="A51" s="6" t="s">
        <v>123</v>
      </c>
      <c r="B51" s="10" t="s">
        <v>134</v>
      </c>
      <c r="C51" s="8"/>
      <c r="D51" s="8"/>
      <c r="E51" s="8"/>
      <c r="G51" s="8"/>
    </row>
    <row r="52" spans="1:7">
      <c r="A52" s="6" t="s">
        <v>123</v>
      </c>
      <c r="B52" s="10" t="s">
        <v>135</v>
      </c>
      <c r="C52" s="8"/>
      <c r="D52" s="8"/>
      <c r="E52" s="8"/>
      <c r="G52" s="8"/>
    </row>
    <row r="53" spans="1:7">
      <c r="A53" s="6" t="s">
        <v>123</v>
      </c>
      <c r="B53" s="10" t="s">
        <v>136</v>
      </c>
      <c r="C53" s="8"/>
      <c r="D53" s="8"/>
      <c r="E53" s="8"/>
      <c r="G53" s="8"/>
    </row>
    <row r="54" spans="1:7">
      <c r="A54" s="6" t="s">
        <v>123</v>
      </c>
      <c r="B54" s="10" t="s">
        <v>137</v>
      </c>
      <c r="C54" s="8"/>
      <c r="D54" s="8"/>
      <c r="E54" s="8"/>
      <c r="G54" s="8"/>
    </row>
    <row r="55" spans="1:7">
      <c r="A55" s="6" t="s">
        <v>123</v>
      </c>
      <c r="B55" s="10" t="s">
        <v>149</v>
      </c>
      <c r="C55" s="8"/>
      <c r="D55" s="8"/>
      <c r="E55" s="8"/>
      <c r="G55" s="8"/>
    </row>
    <row r="56" spans="1:7">
      <c r="A56" s="6" t="s">
        <v>124</v>
      </c>
      <c r="B56" s="10" t="s">
        <v>129</v>
      </c>
      <c r="C56" s="8"/>
      <c r="D56" s="8"/>
      <c r="E56" s="8"/>
      <c r="G56" s="8"/>
    </row>
    <row r="57" spans="1:7">
      <c r="A57" s="6" t="s">
        <v>124</v>
      </c>
      <c r="B57" s="10" t="s">
        <v>150</v>
      </c>
      <c r="C57" s="8"/>
      <c r="D57" s="8"/>
      <c r="E57" s="8"/>
      <c r="G57" s="8"/>
    </row>
    <row r="58" spans="1:7">
      <c r="A58" s="6" t="s">
        <v>124</v>
      </c>
      <c r="B58" s="10" t="s">
        <v>151</v>
      </c>
      <c r="C58" s="8"/>
      <c r="D58" s="8"/>
      <c r="E58" s="8"/>
      <c r="G58" s="8"/>
    </row>
    <row r="59" spans="1:7">
      <c r="A59" s="6" t="s">
        <v>124</v>
      </c>
      <c r="B59" s="10" t="s">
        <v>152</v>
      </c>
      <c r="C59" s="8"/>
      <c r="D59" s="8"/>
      <c r="E59" s="8"/>
      <c r="G59" s="8"/>
    </row>
    <row r="60" spans="1:7">
      <c r="A60" s="6" t="s">
        <v>124</v>
      </c>
      <c r="B60" s="10" t="s">
        <v>130</v>
      </c>
      <c r="C60" s="8"/>
      <c r="D60" s="8"/>
      <c r="E60" s="8"/>
      <c r="G60" s="8"/>
    </row>
    <row r="61" spans="1:7">
      <c r="A61" s="6" t="s">
        <v>124</v>
      </c>
      <c r="B61" s="10" t="s">
        <v>131</v>
      </c>
      <c r="C61" s="8"/>
      <c r="D61" s="8"/>
      <c r="E61" s="8"/>
      <c r="G61" s="8"/>
    </row>
    <row r="62" spans="1:7">
      <c r="A62" s="6" t="s">
        <v>124</v>
      </c>
      <c r="B62" s="10" t="s">
        <v>132</v>
      </c>
      <c r="C62" s="8"/>
      <c r="D62" s="8"/>
      <c r="E62" s="8"/>
      <c r="G62" s="8"/>
    </row>
    <row r="63" spans="1:7">
      <c r="A63" s="6" t="s">
        <v>124</v>
      </c>
      <c r="B63" s="10" t="s">
        <v>133</v>
      </c>
      <c r="C63" s="8"/>
      <c r="D63" s="8"/>
      <c r="E63" s="8"/>
      <c r="G63" s="8"/>
    </row>
    <row r="64" spans="1:7">
      <c r="A64" s="6" t="s">
        <v>124</v>
      </c>
      <c r="B64" s="10" t="s">
        <v>134</v>
      </c>
      <c r="C64" s="8"/>
      <c r="D64" s="8"/>
      <c r="E64" s="8"/>
      <c r="G64" s="8"/>
    </row>
    <row r="65" spans="1:7">
      <c r="A65" s="6" t="s">
        <v>124</v>
      </c>
      <c r="B65" s="10" t="s">
        <v>135</v>
      </c>
      <c r="C65" s="8"/>
      <c r="D65" s="8"/>
      <c r="E65" s="8"/>
      <c r="G65" s="8"/>
    </row>
    <row r="66" spans="1:7">
      <c r="A66" s="6" t="s">
        <v>124</v>
      </c>
      <c r="B66" s="10" t="s">
        <v>136</v>
      </c>
      <c r="C66" s="8"/>
      <c r="D66" s="8"/>
      <c r="E66" s="8"/>
      <c r="G66" s="8"/>
    </row>
    <row r="67" spans="1:7">
      <c r="A67" s="6" t="s">
        <v>124</v>
      </c>
      <c r="B67" s="10" t="s">
        <v>137</v>
      </c>
      <c r="C67" s="8"/>
      <c r="D67" s="8"/>
      <c r="E67" s="8"/>
      <c r="G67" s="8"/>
    </row>
    <row r="68" spans="1:7">
      <c r="A68" s="6" t="s">
        <v>124</v>
      </c>
      <c r="B68" s="10" t="s">
        <v>149</v>
      </c>
      <c r="C68" s="8"/>
      <c r="D68" s="8"/>
      <c r="E68" s="8"/>
      <c r="G68" s="8"/>
    </row>
    <row r="69" spans="1:7">
      <c r="C69" s="8"/>
      <c r="D69" s="8"/>
      <c r="E69" s="8"/>
      <c r="G69" s="8"/>
    </row>
    <row r="70" spans="1:7">
      <c r="C70" s="8"/>
      <c r="D70" s="8"/>
      <c r="E70" s="8"/>
      <c r="G70" s="8"/>
    </row>
    <row r="71" spans="1:7">
      <c r="C71" s="8"/>
      <c r="D71" s="8"/>
      <c r="E71" s="8"/>
      <c r="G71" s="8"/>
    </row>
    <row r="72" spans="1:7">
      <c r="C72" s="8"/>
      <c r="D72" s="8"/>
      <c r="E72" s="8"/>
      <c r="G72" s="8"/>
    </row>
    <row r="73" spans="1:7">
      <c r="C73" s="8"/>
      <c r="D73" s="8"/>
      <c r="E73" s="8"/>
      <c r="G73" s="8"/>
    </row>
    <row r="74" spans="1:7">
      <c r="C74" s="8"/>
      <c r="D74" s="8"/>
      <c r="E74" s="8"/>
      <c r="G74" s="8"/>
    </row>
    <row r="75" spans="1:7">
      <c r="C75" s="8"/>
      <c r="D75" s="8"/>
      <c r="E75" s="8"/>
      <c r="G75" s="8"/>
    </row>
    <row r="76" spans="1:7">
      <c r="C76" s="8"/>
      <c r="D76" s="8"/>
      <c r="E76" s="8"/>
      <c r="G76" s="8"/>
    </row>
    <row r="77" spans="1:7">
      <c r="C77" s="8"/>
      <c r="D77" s="8"/>
      <c r="E77" s="8"/>
      <c r="G77" s="8"/>
    </row>
    <row r="78" spans="1:7">
      <c r="C78" s="8"/>
      <c r="D78" s="8"/>
      <c r="E78" s="8"/>
      <c r="G78" s="8"/>
    </row>
    <row r="79" spans="1:7">
      <c r="C79" s="8"/>
      <c r="D79" s="8"/>
      <c r="E79" s="8"/>
      <c r="G79" s="8"/>
    </row>
    <row r="80" spans="1:7">
      <c r="C80" s="8"/>
      <c r="D80" s="8"/>
      <c r="E80" s="8"/>
      <c r="G80" s="8"/>
    </row>
    <row r="81" spans="3:8">
      <c r="C81" s="8"/>
      <c r="D81" s="8"/>
      <c r="E81" s="8"/>
      <c r="G81" s="8"/>
    </row>
    <row r="82" spans="3:8">
      <c r="C82" s="8"/>
      <c r="D82" s="8"/>
      <c r="E82" s="8"/>
      <c r="G82" s="8"/>
    </row>
    <row r="83" spans="3:8">
      <c r="C83" s="8"/>
      <c r="D83" s="8"/>
      <c r="E83" s="8"/>
      <c r="G83" s="8"/>
    </row>
    <row r="84" spans="3:8">
      <c r="C84" s="8"/>
      <c r="D84" s="8"/>
      <c r="E84" s="8"/>
      <c r="G84" s="8"/>
    </row>
    <row r="85" spans="3:8">
      <c r="C85" s="8"/>
      <c r="D85" s="8"/>
      <c r="E85" s="8"/>
      <c r="G85" s="8"/>
    </row>
    <row r="86" spans="3:8">
      <c r="C86" s="8"/>
      <c r="D86" s="8"/>
      <c r="E86" s="8"/>
      <c r="G86" s="8"/>
    </row>
    <row r="87" spans="3:8">
      <c r="C87" s="8"/>
      <c r="D87" s="8"/>
      <c r="E87" s="8"/>
      <c r="G87" s="8"/>
    </row>
    <row r="88" spans="3:8">
      <c r="C88" s="8"/>
      <c r="D88" s="8"/>
      <c r="E88" s="8"/>
      <c r="G88" s="8"/>
    </row>
    <row r="89" spans="3:8">
      <c r="C89" s="8"/>
      <c r="D89" s="8"/>
      <c r="E89" s="8"/>
      <c r="G89" s="8"/>
    </row>
    <row r="90" spans="3:8">
      <c r="C90" s="8"/>
      <c r="D90" s="8"/>
      <c r="E90" s="8"/>
      <c r="G90" s="8"/>
    </row>
    <row r="91" spans="3:8">
      <c r="C91" s="8"/>
      <c r="D91" s="8"/>
      <c r="E91" s="8"/>
      <c r="G91" s="8"/>
      <c r="H91" s="8"/>
    </row>
    <row r="92" spans="3:8">
      <c r="C92" s="8"/>
      <c r="D92" s="8"/>
      <c r="E92" s="8"/>
      <c r="G92" s="8"/>
      <c r="H92" s="8"/>
    </row>
    <row r="93" spans="3:8">
      <c r="C93" s="8"/>
      <c r="D93" s="8"/>
      <c r="E93" s="8"/>
      <c r="G93" s="8"/>
      <c r="H93" s="8"/>
    </row>
    <row r="94" spans="3:8">
      <c r="C94" s="8"/>
      <c r="D94" s="8"/>
      <c r="E94" s="8"/>
      <c r="G94" s="8"/>
      <c r="H94" s="8"/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N138"/>
  <sheetViews>
    <sheetView showGridLines="0" workbookViewId="0">
      <selection activeCell="C16" sqref="C16"/>
    </sheetView>
  </sheetViews>
  <sheetFormatPr baseColWidth="10" defaultRowHeight="15"/>
  <cols>
    <col min="1" max="1" width="43" bestFit="1" customWidth="1"/>
  </cols>
  <sheetData>
    <row r="2" spans="1:14">
      <c r="A2" s="2" t="s">
        <v>116</v>
      </c>
      <c r="B2" s="4" t="s">
        <v>155</v>
      </c>
      <c r="C2" s="4" t="s">
        <v>156</v>
      </c>
      <c r="D2" s="4" t="s">
        <v>157</v>
      </c>
      <c r="E2" s="4" t="s">
        <v>123</v>
      </c>
      <c r="F2" s="4" t="s">
        <v>124</v>
      </c>
      <c r="G2" s="4" t="s">
        <v>119</v>
      </c>
    </row>
    <row r="3" spans="1:14">
      <c r="A3" s="2" t="s">
        <v>120</v>
      </c>
      <c r="B3" s="18">
        <v>80</v>
      </c>
      <c r="C3" s="18">
        <v>80</v>
      </c>
      <c r="D3" s="18">
        <v>100</v>
      </c>
      <c r="E3" s="18">
        <v>40</v>
      </c>
      <c r="F3" s="18">
        <v>30</v>
      </c>
      <c r="G3" s="3">
        <f>SUM(B3:F3)</f>
        <v>330</v>
      </c>
    </row>
    <row r="4" spans="1:14" ht="15.75" thickBot="1">
      <c r="A4" s="2" t="s">
        <v>121</v>
      </c>
      <c r="B4" s="14">
        <f>COUNTIF('données pause'!$A:$A,B2)</f>
        <v>30</v>
      </c>
      <c r="C4" s="14">
        <f>COUNTIF('données pause'!$A:$A,C2)</f>
        <v>0</v>
      </c>
      <c r="D4" s="14">
        <f>COUNTIF('données pause'!$A:$A,D2)</f>
        <v>0</v>
      </c>
      <c r="E4" s="14">
        <f>COUNTIF('données pause'!$A:$A,E2)</f>
        <v>0</v>
      </c>
      <c r="F4" s="14">
        <f>COUNTIF('données pause'!$A:$A,F2)</f>
        <v>0</v>
      </c>
      <c r="G4" s="3">
        <f>SUM(B4:F4)</f>
        <v>30</v>
      </c>
    </row>
    <row r="5" spans="1:14" ht="15.75" thickTop="1">
      <c r="A5" s="15" t="s">
        <v>117</v>
      </c>
      <c r="B5" s="21" t="s">
        <v>123</v>
      </c>
      <c r="C5" s="21" t="s">
        <v>125</v>
      </c>
      <c r="D5" s="21" t="s">
        <v>124</v>
      </c>
      <c r="E5" s="21" t="s">
        <v>126</v>
      </c>
      <c r="F5" s="21" t="s">
        <v>127</v>
      </c>
      <c r="G5" s="21" t="s">
        <v>128</v>
      </c>
      <c r="H5" s="21" t="s">
        <v>129</v>
      </c>
      <c r="I5" s="21" t="s">
        <v>150</v>
      </c>
      <c r="J5" s="21" t="s">
        <v>151</v>
      </c>
      <c r="K5" s="21" t="s">
        <v>152</v>
      </c>
      <c r="L5" s="22" t="s">
        <v>119</v>
      </c>
    </row>
    <row r="6" spans="1:14">
      <c r="A6" s="16" t="s">
        <v>115</v>
      </c>
      <c r="B6" s="23">
        <v>30</v>
      </c>
      <c r="C6" s="23">
        <v>30</v>
      </c>
      <c r="D6" s="23">
        <v>30</v>
      </c>
      <c r="E6" s="23">
        <v>30</v>
      </c>
      <c r="F6" s="23">
        <v>20</v>
      </c>
      <c r="G6" s="23">
        <v>20</v>
      </c>
      <c r="H6" s="23">
        <v>20</v>
      </c>
      <c r="I6" s="23">
        <v>20</v>
      </c>
      <c r="J6" s="23">
        <v>20</v>
      </c>
      <c r="K6" s="23">
        <v>30</v>
      </c>
      <c r="L6" s="24">
        <f>SUM(B6:K6)</f>
        <v>250</v>
      </c>
    </row>
    <row r="7" spans="1:14">
      <c r="A7" s="16" t="s">
        <v>122</v>
      </c>
      <c r="B7" s="25">
        <f>COUNTIF('données pause'!$C:$E,B5)</f>
        <v>30</v>
      </c>
      <c r="C7" s="25">
        <f>COUNTIF('données pause'!$C:$E,C5)</f>
        <v>0</v>
      </c>
      <c r="D7" s="25">
        <f>COUNTIF('données pause'!$C:$E,D5)</f>
        <v>30</v>
      </c>
      <c r="E7" s="25">
        <f>COUNTIF('données pause'!$C:$E,E5)</f>
        <v>0</v>
      </c>
      <c r="F7" s="25">
        <f>COUNTIF('données pause'!$C:$E,F5)</f>
        <v>0</v>
      </c>
      <c r="G7" s="25">
        <f>COUNTIF('données pause'!$C:$E,G5)</f>
        <v>0</v>
      </c>
      <c r="H7" s="25">
        <f>COUNTIF('données pause'!$C:$E,H5)</f>
        <v>0</v>
      </c>
      <c r="I7" s="25">
        <f>COUNTIF('données pause'!$C:$E,I5)</f>
        <v>0</v>
      </c>
      <c r="J7" s="25">
        <f>COUNTIF('données pause'!$C:$E,J5)</f>
        <v>0</v>
      </c>
      <c r="K7" s="25">
        <f>COUNTIF('données pause'!$C:$E,K5)</f>
        <v>0</v>
      </c>
      <c r="L7" s="24"/>
    </row>
    <row r="8" spans="1:14">
      <c r="A8" s="16" t="s">
        <v>154</v>
      </c>
      <c r="B8" s="25">
        <f>+B6-B7</f>
        <v>0</v>
      </c>
      <c r="C8" s="25">
        <f t="shared" ref="C8:K8" si="0">+C6-C7</f>
        <v>30</v>
      </c>
      <c r="D8" s="25">
        <f t="shared" si="0"/>
        <v>0</v>
      </c>
      <c r="E8" s="25">
        <f t="shared" si="0"/>
        <v>30</v>
      </c>
      <c r="F8" s="25">
        <f t="shared" si="0"/>
        <v>20</v>
      </c>
      <c r="G8" s="25">
        <f t="shared" si="0"/>
        <v>20</v>
      </c>
      <c r="H8" s="25">
        <f t="shared" si="0"/>
        <v>20</v>
      </c>
      <c r="I8" s="25">
        <f t="shared" si="0"/>
        <v>20</v>
      </c>
      <c r="J8" s="25">
        <f t="shared" si="0"/>
        <v>20</v>
      </c>
      <c r="K8" s="25">
        <f t="shared" si="0"/>
        <v>30</v>
      </c>
      <c r="L8" s="24">
        <f>SUM(B8:K8)</f>
        <v>190</v>
      </c>
      <c r="M8" s="7"/>
      <c r="N8" s="7"/>
    </row>
    <row r="9" spans="1:14">
      <c r="A9" s="16" t="s">
        <v>118</v>
      </c>
      <c r="B9" s="26" t="s">
        <v>130</v>
      </c>
      <c r="C9" s="26" t="s">
        <v>131</v>
      </c>
      <c r="D9" s="26" t="s">
        <v>132</v>
      </c>
      <c r="E9" s="26" t="s">
        <v>133</v>
      </c>
      <c r="F9" s="26" t="s">
        <v>134</v>
      </c>
      <c r="G9" s="26" t="s">
        <v>135</v>
      </c>
      <c r="H9" s="26" t="s">
        <v>136</v>
      </c>
      <c r="I9" s="26" t="s">
        <v>137</v>
      </c>
      <c r="J9" s="26" t="s">
        <v>149</v>
      </c>
      <c r="K9" s="26" t="s">
        <v>119</v>
      </c>
      <c r="L9" s="24"/>
      <c r="M9" s="7"/>
      <c r="N9" s="7"/>
    </row>
    <row r="10" spans="1:14">
      <c r="A10" s="16" t="s">
        <v>115</v>
      </c>
      <c r="B10" s="23">
        <v>40</v>
      </c>
      <c r="C10" s="23">
        <v>40</v>
      </c>
      <c r="D10" s="23">
        <v>40</v>
      </c>
      <c r="E10" s="23">
        <v>40</v>
      </c>
      <c r="F10" s="23">
        <v>40</v>
      </c>
      <c r="G10" s="23">
        <v>40</v>
      </c>
      <c r="H10" s="23">
        <v>30</v>
      </c>
      <c r="I10" s="23">
        <v>30</v>
      </c>
      <c r="J10" s="23">
        <v>30</v>
      </c>
      <c r="K10" s="27">
        <f>SUM(B10:J10)</f>
        <v>330</v>
      </c>
      <c r="L10" s="24"/>
      <c r="M10" s="7"/>
      <c r="N10" s="7"/>
    </row>
    <row r="11" spans="1:14">
      <c r="A11" s="16" t="s">
        <v>122</v>
      </c>
      <c r="B11" s="25">
        <f>COUNTIF('données pause'!$C:$E,B9)</f>
        <v>30</v>
      </c>
      <c r="C11" s="25">
        <f>COUNTIF('données pause'!$C:$E,C9)</f>
        <v>0</v>
      </c>
      <c r="D11" s="25">
        <f>COUNTIF('données pause'!$C:$E,D9)</f>
        <v>0</v>
      </c>
      <c r="E11" s="25">
        <f>COUNTIF('données pause'!$C:$E,E9)</f>
        <v>0</v>
      </c>
      <c r="F11" s="25">
        <f>COUNTIF('données pause'!$C:$E,F9)</f>
        <v>0</v>
      </c>
      <c r="G11" s="25">
        <f>COUNTIF('données pause'!$C:$E,G9)</f>
        <v>0</v>
      </c>
      <c r="H11" s="25">
        <f>COUNTIF('données pause'!$C:$E,H9)</f>
        <v>0</v>
      </c>
      <c r="I11" s="25">
        <f>COUNTIF('données pause'!$C:$E,I9)</f>
        <v>0</v>
      </c>
      <c r="J11" s="25">
        <f>COUNTIF('données pause'!$C:$E,J9)</f>
        <v>0</v>
      </c>
      <c r="K11" s="27"/>
      <c r="L11" s="24"/>
    </row>
    <row r="12" spans="1:14" ht="15.75" thickBot="1">
      <c r="A12" s="17" t="s">
        <v>154</v>
      </c>
      <c r="B12" s="28">
        <f>+B10-B11</f>
        <v>10</v>
      </c>
      <c r="C12" s="28">
        <f t="shared" ref="C12:J12" si="1">+C10-C11</f>
        <v>40</v>
      </c>
      <c r="D12" s="28">
        <f t="shared" si="1"/>
        <v>40</v>
      </c>
      <c r="E12" s="28">
        <f t="shared" si="1"/>
        <v>40</v>
      </c>
      <c r="F12" s="28">
        <f t="shared" si="1"/>
        <v>40</v>
      </c>
      <c r="G12" s="28">
        <f t="shared" si="1"/>
        <v>40</v>
      </c>
      <c r="H12" s="28">
        <f t="shared" si="1"/>
        <v>30</v>
      </c>
      <c r="I12" s="28">
        <f t="shared" si="1"/>
        <v>30</v>
      </c>
      <c r="J12" s="28">
        <f t="shared" si="1"/>
        <v>30</v>
      </c>
      <c r="K12" s="29">
        <f>SUM(B12:J12)</f>
        <v>300</v>
      </c>
      <c r="L12" s="30"/>
    </row>
    <row r="13" spans="1:14" ht="15.75" thickTop="1"/>
    <row r="15" spans="1:14">
      <c r="A15" s="33" t="s">
        <v>148</v>
      </c>
    </row>
    <row r="16" spans="1:14">
      <c r="A16" s="34" t="s">
        <v>163</v>
      </c>
    </row>
    <row r="19" spans="1:7">
      <c r="A19" s="2" t="s">
        <v>164</v>
      </c>
    </row>
    <row r="21" spans="1:7" ht="30" customHeight="1">
      <c r="A21" s="36" t="s">
        <v>165</v>
      </c>
      <c r="B21" s="6" t="s">
        <v>166</v>
      </c>
      <c r="C21" s="6"/>
      <c r="D21" s="6"/>
      <c r="E21" s="38"/>
      <c r="F21" s="6" t="s">
        <v>167</v>
      </c>
      <c r="G21" s="35"/>
    </row>
    <row r="22" spans="1:7">
      <c r="A22" t="s">
        <v>147</v>
      </c>
      <c r="B22" s="1" t="s">
        <v>138</v>
      </c>
      <c r="E22" s="37">
        <f>COUNTIF('données pause'!B:E,A22)</f>
        <v>0</v>
      </c>
      <c r="F22" s="3" t="str">
        <f>IF(E22=1,"OUI","NON")</f>
        <v>NON</v>
      </c>
    </row>
    <row r="23" spans="1:7">
      <c r="A23" t="s">
        <v>37</v>
      </c>
      <c r="B23" s="1" t="s">
        <v>139</v>
      </c>
      <c r="E23" s="37">
        <f>COUNTIF('données pause'!B:E,A23)</f>
        <v>30</v>
      </c>
      <c r="F23" s="3" t="str">
        <f t="shared" ref="F23:F86" si="2">IF(E23=1,"OUI","NON")</f>
        <v>NON</v>
      </c>
    </row>
    <row r="24" spans="1:7">
      <c r="A24" t="s">
        <v>19</v>
      </c>
      <c r="B24" s="1" t="s">
        <v>140</v>
      </c>
      <c r="E24" s="37">
        <f>COUNTIF('données pause'!B:E,A24)</f>
        <v>0</v>
      </c>
      <c r="F24" s="3" t="str">
        <f t="shared" si="2"/>
        <v>NON</v>
      </c>
    </row>
    <row r="25" spans="1:7">
      <c r="A25" t="s">
        <v>46</v>
      </c>
      <c r="B25" s="1" t="s">
        <v>141</v>
      </c>
      <c r="E25" s="37">
        <f>COUNTIF('données pause'!B:E,A25)</f>
        <v>0</v>
      </c>
      <c r="F25" s="3" t="str">
        <f t="shared" si="2"/>
        <v>NON</v>
      </c>
    </row>
    <row r="26" spans="1:7">
      <c r="A26" t="s">
        <v>67</v>
      </c>
      <c r="B26" s="1" t="s">
        <v>142</v>
      </c>
      <c r="E26" s="37">
        <f>COUNTIF('données pause'!B:E,A26)</f>
        <v>0</v>
      </c>
      <c r="F26" s="3" t="str">
        <f t="shared" si="2"/>
        <v>NON</v>
      </c>
    </row>
    <row r="27" spans="1:7">
      <c r="A27" t="s">
        <v>48</v>
      </c>
      <c r="B27" s="1" t="s">
        <v>142</v>
      </c>
      <c r="E27" s="37">
        <f>COUNTIF('données pause'!B:E,A27)</f>
        <v>0</v>
      </c>
      <c r="F27" s="3" t="str">
        <f t="shared" si="2"/>
        <v>NON</v>
      </c>
    </row>
    <row r="28" spans="1:7">
      <c r="A28" t="s">
        <v>34</v>
      </c>
      <c r="B28" s="1" t="s">
        <v>142</v>
      </c>
      <c r="E28" s="37">
        <f>COUNTIF('données pause'!B:E,A28)</f>
        <v>0</v>
      </c>
      <c r="F28" s="3" t="str">
        <f t="shared" si="2"/>
        <v>NON</v>
      </c>
    </row>
    <row r="29" spans="1:7">
      <c r="A29" t="s">
        <v>98</v>
      </c>
      <c r="B29" s="1" t="s">
        <v>142</v>
      </c>
      <c r="E29" s="37">
        <f>COUNTIF('données pause'!B:E,A29)</f>
        <v>0</v>
      </c>
      <c r="F29" s="3" t="str">
        <f t="shared" si="2"/>
        <v>NON</v>
      </c>
    </row>
    <row r="30" spans="1:7">
      <c r="A30" t="s">
        <v>62</v>
      </c>
      <c r="B30" s="1" t="s">
        <v>143</v>
      </c>
      <c r="E30" s="37">
        <f>COUNTIF('données pause'!B:E,A30)</f>
        <v>0</v>
      </c>
      <c r="F30" s="3" t="str">
        <f t="shared" si="2"/>
        <v>NON</v>
      </c>
    </row>
    <row r="31" spans="1:7">
      <c r="A31" t="s">
        <v>59</v>
      </c>
      <c r="B31" s="1" t="s">
        <v>144</v>
      </c>
      <c r="E31" s="37">
        <f>COUNTIF('données pause'!B:E,A31)</f>
        <v>0</v>
      </c>
      <c r="F31" s="3" t="str">
        <f t="shared" si="2"/>
        <v>NON</v>
      </c>
    </row>
    <row r="32" spans="1:7">
      <c r="A32" t="s">
        <v>99</v>
      </c>
      <c r="B32" s="1" t="s">
        <v>145</v>
      </c>
      <c r="E32" s="37">
        <f>COUNTIF('données pause'!B:E,A32)</f>
        <v>0</v>
      </c>
      <c r="F32" s="3" t="str">
        <f t="shared" si="2"/>
        <v>NON</v>
      </c>
    </row>
    <row r="33" spans="1:6">
      <c r="A33" t="s">
        <v>38</v>
      </c>
      <c r="B33" s="1" t="s">
        <v>139</v>
      </c>
      <c r="E33" s="37">
        <f>COUNTIF('données pause'!B:E,A33)</f>
        <v>0</v>
      </c>
      <c r="F33" s="3" t="str">
        <f t="shared" si="2"/>
        <v>NON</v>
      </c>
    </row>
    <row r="34" spans="1:6">
      <c r="A34" t="s">
        <v>111</v>
      </c>
      <c r="B34" s="1" t="s">
        <v>139</v>
      </c>
      <c r="E34" s="37">
        <f>COUNTIF('données pause'!B:E,A34)</f>
        <v>0</v>
      </c>
      <c r="F34" s="3" t="str">
        <f t="shared" si="2"/>
        <v>NON</v>
      </c>
    </row>
    <row r="35" spans="1:6">
      <c r="A35" t="s">
        <v>57</v>
      </c>
      <c r="B35" s="1" t="s">
        <v>143</v>
      </c>
      <c r="E35" s="37">
        <f>COUNTIF('données pause'!B:E,A35)</f>
        <v>0</v>
      </c>
      <c r="F35" s="3" t="str">
        <f t="shared" si="2"/>
        <v>NON</v>
      </c>
    </row>
    <row r="36" spans="1:6">
      <c r="A36" t="s">
        <v>47</v>
      </c>
      <c r="B36" s="1" t="s">
        <v>142</v>
      </c>
      <c r="E36" s="37">
        <f>COUNTIF('données pause'!B:E,A36)</f>
        <v>0</v>
      </c>
      <c r="F36" s="3" t="str">
        <f t="shared" si="2"/>
        <v>NON</v>
      </c>
    </row>
    <row r="37" spans="1:6">
      <c r="A37" t="s">
        <v>68</v>
      </c>
      <c r="B37" s="1" t="s">
        <v>141</v>
      </c>
      <c r="E37" s="37">
        <f>COUNTIF('données pause'!B:E,A37)</f>
        <v>0</v>
      </c>
      <c r="F37" s="3" t="str">
        <f t="shared" si="2"/>
        <v>NON</v>
      </c>
    </row>
    <row r="38" spans="1:6">
      <c r="A38" t="s">
        <v>76</v>
      </c>
      <c r="B38" s="1" t="s">
        <v>142</v>
      </c>
      <c r="E38" s="37">
        <f>COUNTIF('données pause'!B:E,A38)</f>
        <v>0</v>
      </c>
      <c r="F38" s="3" t="str">
        <f t="shared" si="2"/>
        <v>NON</v>
      </c>
    </row>
    <row r="39" spans="1:6">
      <c r="A39" t="s">
        <v>10</v>
      </c>
      <c r="B39" s="1" t="s">
        <v>140</v>
      </c>
      <c r="E39" s="37">
        <f>COUNTIF('données pause'!B:E,A39)</f>
        <v>0</v>
      </c>
      <c r="F39" s="3" t="str">
        <f t="shared" si="2"/>
        <v>NON</v>
      </c>
    </row>
    <row r="40" spans="1:6">
      <c r="A40" t="s">
        <v>56</v>
      </c>
      <c r="B40" s="1" t="s">
        <v>142</v>
      </c>
      <c r="E40" s="37">
        <f>COUNTIF('données pause'!B:E,A40)</f>
        <v>0</v>
      </c>
      <c r="F40" s="3" t="str">
        <f t="shared" si="2"/>
        <v>NON</v>
      </c>
    </row>
    <row r="41" spans="1:6">
      <c r="A41" t="s">
        <v>5</v>
      </c>
      <c r="B41" s="1" t="s">
        <v>145</v>
      </c>
      <c r="E41" s="37">
        <f>COUNTIF('données pause'!B:E,A41)</f>
        <v>0</v>
      </c>
      <c r="F41" s="3" t="str">
        <f t="shared" si="2"/>
        <v>NON</v>
      </c>
    </row>
    <row r="42" spans="1:6">
      <c r="A42" t="s">
        <v>92</v>
      </c>
      <c r="B42" s="1" t="s">
        <v>141</v>
      </c>
      <c r="E42" s="37">
        <f>COUNTIF('données pause'!B:E,A42)</f>
        <v>0</v>
      </c>
      <c r="F42" s="3" t="str">
        <f t="shared" si="2"/>
        <v>NON</v>
      </c>
    </row>
    <row r="43" spans="1:6">
      <c r="A43" t="s">
        <v>95</v>
      </c>
      <c r="B43" s="1" t="s">
        <v>138</v>
      </c>
      <c r="E43" s="37">
        <f>COUNTIF('données pause'!B:E,A43)</f>
        <v>0</v>
      </c>
      <c r="F43" s="3" t="str">
        <f t="shared" si="2"/>
        <v>NON</v>
      </c>
    </row>
    <row r="44" spans="1:6">
      <c r="A44" t="s">
        <v>69</v>
      </c>
      <c r="B44" s="1" t="s">
        <v>144</v>
      </c>
      <c r="E44" s="37">
        <f>COUNTIF('données pause'!B:E,A44)</f>
        <v>0</v>
      </c>
      <c r="F44" s="3" t="str">
        <f t="shared" si="2"/>
        <v>NON</v>
      </c>
    </row>
    <row r="45" spans="1:6">
      <c r="A45" t="s">
        <v>105</v>
      </c>
      <c r="B45" s="1" t="s">
        <v>142</v>
      </c>
      <c r="E45" s="37">
        <f>COUNTIF('données pause'!B:E,A45)</f>
        <v>0</v>
      </c>
      <c r="F45" s="3" t="str">
        <f t="shared" si="2"/>
        <v>NON</v>
      </c>
    </row>
    <row r="46" spans="1:6">
      <c r="A46" t="s">
        <v>24</v>
      </c>
      <c r="B46" s="1" t="s">
        <v>138</v>
      </c>
      <c r="E46" s="37">
        <f>COUNTIF('données pause'!B:E,A46)</f>
        <v>0</v>
      </c>
      <c r="F46" s="3" t="str">
        <f t="shared" si="2"/>
        <v>NON</v>
      </c>
    </row>
    <row r="47" spans="1:6">
      <c r="A47" t="s">
        <v>6</v>
      </c>
      <c r="B47" s="1" t="s">
        <v>141</v>
      </c>
      <c r="E47" s="37">
        <f>COUNTIF('données pause'!B:E,A47)</f>
        <v>0</v>
      </c>
      <c r="F47" s="3" t="str">
        <f t="shared" si="2"/>
        <v>NON</v>
      </c>
    </row>
    <row r="48" spans="1:6">
      <c r="A48" t="s">
        <v>100</v>
      </c>
      <c r="B48" s="1" t="s">
        <v>143</v>
      </c>
      <c r="E48" s="37">
        <f>COUNTIF('données pause'!B:E,A48)</f>
        <v>0</v>
      </c>
      <c r="F48" s="3" t="str">
        <f t="shared" si="2"/>
        <v>NON</v>
      </c>
    </row>
    <row r="49" spans="1:6">
      <c r="A49" t="s">
        <v>15</v>
      </c>
      <c r="B49" s="1" t="s">
        <v>146</v>
      </c>
      <c r="E49" s="37">
        <f>COUNTIF('données pause'!B:E,A49)</f>
        <v>0</v>
      </c>
      <c r="F49" s="3" t="str">
        <f t="shared" si="2"/>
        <v>NON</v>
      </c>
    </row>
    <row r="50" spans="1:6">
      <c r="A50" t="s">
        <v>75</v>
      </c>
      <c r="B50" s="1" t="s">
        <v>141</v>
      </c>
      <c r="E50" s="37">
        <f>COUNTIF('données pause'!B:E,A50)</f>
        <v>0</v>
      </c>
      <c r="F50" s="3" t="str">
        <f t="shared" si="2"/>
        <v>NON</v>
      </c>
    </row>
    <row r="51" spans="1:6">
      <c r="A51" t="s">
        <v>72</v>
      </c>
      <c r="B51" s="1" t="s">
        <v>140</v>
      </c>
      <c r="E51" s="37">
        <f>COUNTIF('données pause'!B:E,A51)</f>
        <v>0</v>
      </c>
      <c r="F51" s="3" t="str">
        <f t="shared" si="2"/>
        <v>NON</v>
      </c>
    </row>
    <row r="52" spans="1:6">
      <c r="A52" t="s">
        <v>12</v>
      </c>
      <c r="B52" s="1" t="s">
        <v>138</v>
      </c>
      <c r="E52" s="37">
        <f>COUNTIF('données pause'!B:E,A52)</f>
        <v>0</v>
      </c>
      <c r="F52" s="3" t="str">
        <f t="shared" si="2"/>
        <v>NON</v>
      </c>
    </row>
    <row r="53" spans="1:6">
      <c r="A53" t="s">
        <v>90</v>
      </c>
      <c r="B53" s="1" t="s">
        <v>142</v>
      </c>
      <c r="E53" s="37">
        <f>COUNTIF('données pause'!B:E,A53)</f>
        <v>0</v>
      </c>
      <c r="F53" s="3" t="str">
        <f t="shared" si="2"/>
        <v>NON</v>
      </c>
    </row>
    <row r="54" spans="1:6">
      <c r="A54" t="s">
        <v>86</v>
      </c>
      <c r="B54" s="1" t="s">
        <v>144</v>
      </c>
      <c r="E54" s="37">
        <f>COUNTIF('données pause'!B:E,A54)</f>
        <v>0</v>
      </c>
      <c r="F54" s="3" t="str">
        <f t="shared" si="2"/>
        <v>NON</v>
      </c>
    </row>
    <row r="55" spans="1:6">
      <c r="A55" t="s">
        <v>114</v>
      </c>
      <c r="B55" s="1" t="s">
        <v>139</v>
      </c>
      <c r="E55" s="37">
        <f>COUNTIF('données pause'!B:E,A55)</f>
        <v>0</v>
      </c>
      <c r="F55" s="3" t="str">
        <f t="shared" si="2"/>
        <v>NON</v>
      </c>
    </row>
    <row r="56" spans="1:6">
      <c r="A56" t="s">
        <v>101</v>
      </c>
      <c r="B56" s="1" t="s">
        <v>140</v>
      </c>
      <c r="E56" s="37">
        <f>COUNTIF('données pause'!B:E,A56)</f>
        <v>0</v>
      </c>
      <c r="F56" s="3" t="str">
        <f t="shared" si="2"/>
        <v>NON</v>
      </c>
    </row>
    <row r="57" spans="1:6">
      <c r="A57" t="s">
        <v>42</v>
      </c>
      <c r="B57" s="1" t="s">
        <v>143</v>
      </c>
      <c r="E57" s="37">
        <f>COUNTIF('données pause'!B:E,A57)</f>
        <v>0</v>
      </c>
      <c r="F57" s="3" t="str">
        <f t="shared" si="2"/>
        <v>NON</v>
      </c>
    </row>
    <row r="58" spans="1:6">
      <c r="A58" t="s">
        <v>93</v>
      </c>
      <c r="B58" s="1" t="s">
        <v>144</v>
      </c>
      <c r="E58" s="37">
        <f>COUNTIF('données pause'!B:E,A58)</f>
        <v>0</v>
      </c>
      <c r="F58" s="3" t="str">
        <f t="shared" si="2"/>
        <v>NON</v>
      </c>
    </row>
    <row r="59" spans="1:6">
      <c r="A59" t="s">
        <v>97</v>
      </c>
      <c r="B59" s="1" t="s">
        <v>145</v>
      </c>
      <c r="E59" s="37">
        <f>COUNTIF('données pause'!B:E,A59)</f>
        <v>0</v>
      </c>
      <c r="F59" s="3" t="str">
        <f t="shared" si="2"/>
        <v>NON</v>
      </c>
    </row>
    <row r="60" spans="1:6">
      <c r="A60" t="s">
        <v>112</v>
      </c>
      <c r="B60" s="1" t="s">
        <v>140</v>
      </c>
      <c r="E60" s="37">
        <f>COUNTIF('données pause'!B:E,A60)</f>
        <v>0</v>
      </c>
      <c r="F60" s="3" t="str">
        <f t="shared" si="2"/>
        <v>NON</v>
      </c>
    </row>
    <row r="61" spans="1:6">
      <c r="A61" t="s">
        <v>29</v>
      </c>
      <c r="B61" s="1" t="s">
        <v>144</v>
      </c>
      <c r="E61" s="37">
        <f>COUNTIF('données pause'!B:E,A61)</f>
        <v>0</v>
      </c>
      <c r="F61" s="3" t="str">
        <f t="shared" si="2"/>
        <v>NON</v>
      </c>
    </row>
    <row r="62" spans="1:6">
      <c r="A62" t="s">
        <v>85</v>
      </c>
      <c r="B62" s="1" t="s">
        <v>145</v>
      </c>
      <c r="E62" s="37">
        <f>COUNTIF('données pause'!B:E,A62)</f>
        <v>0</v>
      </c>
      <c r="F62" s="3" t="str">
        <f t="shared" si="2"/>
        <v>NON</v>
      </c>
    </row>
    <row r="63" spans="1:6">
      <c r="A63" t="s">
        <v>91</v>
      </c>
      <c r="B63" s="1" t="s">
        <v>138</v>
      </c>
      <c r="E63" s="37">
        <f>COUNTIF('données pause'!B:E,A63)</f>
        <v>0</v>
      </c>
      <c r="F63" s="3" t="str">
        <f t="shared" si="2"/>
        <v>NON</v>
      </c>
    </row>
    <row r="64" spans="1:6">
      <c r="A64" t="s">
        <v>39</v>
      </c>
      <c r="B64" s="1" t="s">
        <v>138</v>
      </c>
      <c r="E64" s="37">
        <f>COUNTIF('données pause'!B:E,A64)</f>
        <v>0</v>
      </c>
      <c r="F64" s="3" t="str">
        <f t="shared" si="2"/>
        <v>NON</v>
      </c>
    </row>
    <row r="65" spans="1:6">
      <c r="A65" t="s">
        <v>103</v>
      </c>
      <c r="B65" s="1" t="s">
        <v>145</v>
      </c>
      <c r="E65" s="37">
        <f>COUNTIF('données pause'!B:E,A65)</f>
        <v>0</v>
      </c>
      <c r="F65" s="3" t="str">
        <f t="shared" si="2"/>
        <v>NON</v>
      </c>
    </row>
    <row r="66" spans="1:6">
      <c r="A66" t="s">
        <v>80</v>
      </c>
      <c r="B66" s="1" t="s">
        <v>139</v>
      </c>
      <c r="E66" s="37">
        <f>COUNTIF('données pause'!B:E,A66)</f>
        <v>0</v>
      </c>
      <c r="F66" s="3" t="str">
        <f t="shared" si="2"/>
        <v>NON</v>
      </c>
    </row>
    <row r="67" spans="1:6">
      <c r="A67" t="s">
        <v>63</v>
      </c>
      <c r="B67" s="1" t="s">
        <v>146</v>
      </c>
      <c r="E67" s="37">
        <f>COUNTIF('données pause'!B:E,A67)</f>
        <v>0</v>
      </c>
      <c r="F67" s="3" t="str">
        <f t="shared" si="2"/>
        <v>NON</v>
      </c>
    </row>
    <row r="68" spans="1:6">
      <c r="A68" t="s">
        <v>53</v>
      </c>
      <c r="B68" s="1" t="s">
        <v>138</v>
      </c>
      <c r="E68" s="37">
        <f>COUNTIF('données pause'!B:E,A68)</f>
        <v>0</v>
      </c>
      <c r="F68" s="3" t="str">
        <f t="shared" si="2"/>
        <v>NON</v>
      </c>
    </row>
    <row r="69" spans="1:6">
      <c r="A69" t="s">
        <v>7</v>
      </c>
      <c r="B69" s="1" t="s">
        <v>145</v>
      </c>
      <c r="E69" s="37">
        <f>COUNTIF('données pause'!B:E,A69)</f>
        <v>0</v>
      </c>
      <c r="F69" s="3" t="str">
        <f t="shared" si="2"/>
        <v>NON</v>
      </c>
    </row>
    <row r="70" spans="1:6">
      <c r="A70" t="s">
        <v>54</v>
      </c>
      <c r="B70" s="1" t="s">
        <v>139</v>
      </c>
      <c r="E70" s="37">
        <f>COUNTIF('données pause'!B:E,A70)</f>
        <v>0</v>
      </c>
      <c r="F70" s="3" t="str">
        <f t="shared" si="2"/>
        <v>NON</v>
      </c>
    </row>
    <row r="71" spans="1:6">
      <c r="A71" t="s">
        <v>3</v>
      </c>
      <c r="B71" s="1" t="s">
        <v>140</v>
      </c>
      <c r="E71" s="37">
        <f>COUNTIF('données pause'!B:E,A71)</f>
        <v>0</v>
      </c>
      <c r="F71" s="3" t="str">
        <f t="shared" si="2"/>
        <v>NON</v>
      </c>
    </row>
    <row r="72" spans="1:6">
      <c r="A72" t="s">
        <v>11</v>
      </c>
      <c r="B72" s="1" t="s">
        <v>140</v>
      </c>
      <c r="E72" s="37">
        <f>COUNTIF('données pause'!B:E,A72)</f>
        <v>0</v>
      </c>
      <c r="F72" s="3" t="str">
        <f t="shared" si="2"/>
        <v>NON</v>
      </c>
    </row>
    <row r="73" spans="1:6">
      <c r="A73" t="s">
        <v>52</v>
      </c>
      <c r="B73" s="1" t="s">
        <v>139</v>
      </c>
      <c r="E73" s="37">
        <f>COUNTIF('données pause'!B:E,A73)</f>
        <v>0</v>
      </c>
      <c r="F73" s="3" t="str">
        <f t="shared" si="2"/>
        <v>NON</v>
      </c>
    </row>
    <row r="74" spans="1:6">
      <c r="A74" t="s">
        <v>30</v>
      </c>
      <c r="B74" s="1" t="s">
        <v>138</v>
      </c>
      <c r="E74" s="37">
        <f>COUNTIF('données pause'!B:E,A74)</f>
        <v>0</v>
      </c>
      <c r="F74" s="3" t="str">
        <f t="shared" si="2"/>
        <v>NON</v>
      </c>
    </row>
    <row r="75" spans="1:6">
      <c r="A75" t="s">
        <v>82</v>
      </c>
      <c r="B75" s="1" t="s">
        <v>143</v>
      </c>
      <c r="E75" s="37">
        <f>COUNTIF('données pause'!B:E,A75)</f>
        <v>0</v>
      </c>
      <c r="F75" s="3" t="str">
        <f t="shared" si="2"/>
        <v>NON</v>
      </c>
    </row>
    <row r="76" spans="1:6">
      <c r="A76" t="s">
        <v>20</v>
      </c>
      <c r="B76" s="1" t="s">
        <v>143</v>
      </c>
      <c r="E76" s="37">
        <f>COUNTIF('données pause'!B:E,A76)</f>
        <v>0</v>
      </c>
      <c r="F76" s="3" t="str">
        <f t="shared" si="2"/>
        <v>NON</v>
      </c>
    </row>
    <row r="77" spans="1:6">
      <c r="A77" t="s">
        <v>81</v>
      </c>
      <c r="B77" s="1" t="s">
        <v>141</v>
      </c>
      <c r="E77" s="37">
        <f>COUNTIF('données pause'!B:E,A77)</f>
        <v>0</v>
      </c>
      <c r="F77" s="3" t="str">
        <f t="shared" si="2"/>
        <v>NON</v>
      </c>
    </row>
    <row r="78" spans="1:6">
      <c r="A78" t="s">
        <v>41</v>
      </c>
      <c r="B78" s="1" t="s">
        <v>144</v>
      </c>
      <c r="E78" s="37">
        <f>COUNTIF('données pause'!B:E,A78)</f>
        <v>0</v>
      </c>
      <c r="F78" s="3" t="str">
        <f t="shared" si="2"/>
        <v>NON</v>
      </c>
    </row>
    <row r="79" spans="1:6">
      <c r="A79" t="s">
        <v>4</v>
      </c>
      <c r="B79" s="1" t="s">
        <v>141</v>
      </c>
      <c r="E79" s="37">
        <f>COUNTIF('données pause'!B:E,A79)</f>
        <v>0</v>
      </c>
      <c r="F79" s="3" t="str">
        <f t="shared" si="2"/>
        <v>NON</v>
      </c>
    </row>
    <row r="80" spans="1:6">
      <c r="A80" t="s">
        <v>74</v>
      </c>
      <c r="B80" s="1" t="s">
        <v>145</v>
      </c>
      <c r="E80" s="37">
        <f>COUNTIF('données pause'!B:E,A80)</f>
        <v>0</v>
      </c>
      <c r="F80" s="3" t="str">
        <f t="shared" si="2"/>
        <v>NON</v>
      </c>
    </row>
    <row r="81" spans="1:6">
      <c r="A81" t="s">
        <v>0</v>
      </c>
      <c r="B81" s="1" t="s">
        <v>140</v>
      </c>
      <c r="E81" s="37">
        <f>COUNTIF('données pause'!B:E,A81)</f>
        <v>0</v>
      </c>
      <c r="F81" s="3" t="str">
        <f t="shared" si="2"/>
        <v>NON</v>
      </c>
    </row>
    <row r="82" spans="1:6">
      <c r="A82" t="s">
        <v>70</v>
      </c>
      <c r="B82" s="1" t="s">
        <v>146</v>
      </c>
      <c r="E82" s="37">
        <f>COUNTIF('données pause'!B:E,A82)</f>
        <v>0</v>
      </c>
      <c r="F82" s="3" t="str">
        <f t="shared" si="2"/>
        <v>NON</v>
      </c>
    </row>
    <row r="83" spans="1:6">
      <c r="A83" t="s">
        <v>49</v>
      </c>
      <c r="B83" s="1" t="s">
        <v>142</v>
      </c>
      <c r="E83" s="37">
        <f>COUNTIF('données pause'!B:E,A83)</f>
        <v>0</v>
      </c>
      <c r="F83" s="3" t="str">
        <f t="shared" si="2"/>
        <v>NON</v>
      </c>
    </row>
    <row r="84" spans="1:6">
      <c r="A84" t="s">
        <v>2</v>
      </c>
      <c r="B84" s="1" t="s">
        <v>143</v>
      </c>
      <c r="E84" s="37">
        <f>COUNTIF('données pause'!B:E,A84)</f>
        <v>0</v>
      </c>
      <c r="F84" s="3" t="str">
        <f t="shared" si="2"/>
        <v>NON</v>
      </c>
    </row>
    <row r="85" spans="1:6">
      <c r="A85" t="s">
        <v>104</v>
      </c>
      <c r="B85" s="1" t="s">
        <v>141</v>
      </c>
      <c r="E85" s="37">
        <f>COUNTIF('données pause'!B:E,A85)</f>
        <v>0</v>
      </c>
      <c r="F85" s="3" t="str">
        <f t="shared" si="2"/>
        <v>NON</v>
      </c>
    </row>
    <row r="86" spans="1:6">
      <c r="A86" t="s">
        <v>27</v>
      </c>
      <c r="B86" s="1" t="s">
        <v>146</v>
      </c>
      <c r="E86" s="37">
        <f>COUNTIF('données pause'!B:E,A86)</f>
        <v>0</v>
      </c>
      <c r="F86" s="3" t="str">
        <f t="shared" si="2"/>
        <v>NON</v>
      </c>
    </row>
    <row r="87" spans="1:6">
      <c r="A87" t="s">
        <v>73</v>
      </c>
      <c r="B87" s="1" t="s">
        <v>145</v>
      </c>
      <c r="E87" s="37">
        <f>COUNTIF('données pause'!B:E,A87)</f>
        <v>0</v>
      </c>
      <c r="F87" s="3" t="str">
        <f t="shared" ref="F87:F137" si="3">IF(E87=1,"OUI","NON")</f>
        <v>NON</v>
      </c>
    </row>
    <row r="88" spans="1:6">
      <c r="A88" t="s">
        <v>71</v>
      </c>
      <c r="B88" s="1" t="s">
        <v>139</v>
      </c>
      <c r="E88" s="37">
        <f>COUNTIF('données pause'!B:E,A88)</f>
        <v>0</v>
      </c>
      <c r="F88" s="3" t="str">
        <f t="shared" si="3"/>
        <v>NON</v>
      </c>
    </row>
    <row r="89" spans="1:6">
      <c r="A89" t="s">
        <v>43</v>
      </c>
      <c r="B89" s="1" t="s">
        <v>146</v>
      </c>
      <c r="E89" s="37">
        <f>COUNTIF('données pause'!B:E,A89)</f>
        <v>0</v>
      </c>
      <c r="F89" s="3" t="str">
        <f t="shared" si="3"/>
        <v>NON</v>
      </c>
    </row>
    <row r="90" spans="1:6">
      <c r="A90" t="s">
        <v>84</v>
      </c>
      <c r="B90" s="1" t="s">
        <v>146</v>
      </c>
      <c r="E90" s="37">
        <f>COUNTIF('données pause'!B:E,A90)</f>
        <v>0</v>
      </c>
      <c r="F90" s="3" t="str">
        <f t="shared" si="3"/>
        <v>NON</v>
      </c>
    </row>
    <row r="91" spans="1:6">
      <c r="A91" t="s">
        <v>23</v>
      </c>
      <c r="B91" s="1" t="s">
        <v>145</v>
      </c>
      <c r="E91" s="37">
        <f>COUNTIF('données pause'!B:E,A91)</f>
        <v>0</v>
      </c>
      <c r="F91" s="3" t="str">
        <f t="shared" si="3"/>
        <v>NON</v>
      </c>
    </row>
    <row r="92" spans="1:6">
      <c r="A92" t="s">
        <v>77</v>
      </c>
      <c r="B92" s="1" t="s">
        <v>142</v>
      </c>
      <c r="E92" s="37">
        <f>COUNTIF('données pause'!B:E,A92)</f>
        <v>0</v>
      </c>
      <c r="F92" s="3" t="str">
        <f t="shared" si="3"/>
        <v>NON</v>
      </c>
    </row>
    <row r="93" spans="1:6">
      <c r="A93" t="s">
        <v>18</v>
      </c>
      <c r="B93" s="1" t="s">
        <v>144</v>
      </c>
      <c r="E93" s="37">
        <f>COUNTIF('données pause'!B:E,A93)</f>
        <v>0</v>
      </c>
      <c r="F93" s="3" t="str">
        <f t="shared" si="3"/>
        <v>NON</v>
      </c>
    </row>
    <row r="94" spans="1:6">
      <c r="A94" t="s">
        <v>8</v>
      </c>
      <c r="B94" s="1" t="s">
        <v>144</v>
      </c>
      <c r="E94" s="37">
        <f>COUNTIF('données pause'!B:E,A94)</f>
        <v>0</v>
      </c>
      <c r="F94" s="3" t="str">
        <f t="shared" si="3"/>
        <v>NON</v>
      </c>
    </row>
    <row r="95" spans="1:6">
      <c r="A95" t="s">
        <v>83</v>
      </c>
      <c r="B95" s="1" t="s">
        <v>141</v>
      </c>
      <c r="E95" s="37">
        <f>COUNTIF('données pause'!B:E,A95)</f>
        <v>0</v>
      </c>
      <c r="F95" s="3" t="str">
        <f t="shared" si="3"/>
        <v>NON</v>
      </c>
    </row>
    <row r="96" spans="1:6">
      <c r="A96" t="s">
        <v>21</v>
      </c>
      <c r="B96" s="1" t="s">
        <v>143</v>
      </c>
      <c r="E96" s="37">
        <f>COUNTIF('données pause'!B:E,A96)</f>
        <v>0</v>
      </c>
      <c r="F96" s="3" t="str">
        <f t="shared" si="3"/>
        <v>NON</v>
      </c>
    </row>
    <row r="97" spans="1:6">
      <c r="A97" t="s">
        <v>106</v>
      </c>
      <c r="B97" s="1" t="s">
        <v>138</v>
      </c>
      <c r="E97" s="37">
        <f>COUNTIF('données pause'!B:E,A97)</f>
        <v>0</v>
      </c>
      <c r="F97" s="3" t="str">
        <f t="shared" si="3"/>
        <v>NON</v>
      </c>
    </row>
    <row r="98" spans="1:6">
      <c r="A98" t="s">
        <v>64</v>
      </c>
      <c r="B98" s="1" t="s">
        <v>140</v>
      </c>
      <c r="E98" s="37">
        <f>COUNTIF('données pause'!B:E,A98)</f>
        <v>0</v>
      </c>
      <c r="F98" s="3" t="str">
        <f t="shared" si="3"/>
        <v>NON</v>
      </c>
    </row>
    <row r="99" spans="1:6">
      <c r="A99" t="s">
        <v>9</v>
      </c>
      <c r="B99" s="1" t="s">
        <v>144</v>
      </c>
      <c r="E99" s="37">
        <f>COUNTIF('données pause'!B:E,A99)</f>
        <v>0</v>
      </c>
      <c r="F99" s="3" t="str">
        <f t="shared" si="3"/>
        <v>NON</v>
      </c>
    </row>
    <row r="100" spans="1:6">
      <c r="A100" t="s">
        <v>113</v>
      </c>
      <c r="B100" s="1" t="s">
        <v>146</v>
      </c>
      <c r="E100" s="37">
        <f>COUNTIF('données pause'!B:E,A100)</f>
        <v>0</v>
      </c>
      <c r="F100" s="3" t="str">
        <f t="shared" si="3"/>
        <v>NON</v>
      </c>
    </row>
    <row r="101" spans="1:6">
      <c r="A101" t="s">
        <v>58</v>
      </c>
      <c r="B101" s="1" t="s">
        <v>145</v>
      </c>
      <c r="E101" s="37">
        <f>COUNTIF('données pause'!B:E,A101)</f>
        <v>0</v>
      </c>
      <c r="F101" s="3" t="str">
        <f t="shared" si="3"/>
        <v>NON</v>
      </c>
    </row>
    <row r="102" spans="1:6">
      <c r="A102" t="s">
        <v>1</v>
      </c>
      <c r="B102" s="1" t="s">
        <v>146</v>
      </c>
      <c r="E102" s="37">
        <f>COUNTIF('données pause'!B:E,A102)</f>
        <v>0</v>
      </c>
      <c r="F102" s="3" t="str">
        <f t="shared" si="3"/>
        <v>NON</v>
      </c>
    </row>
    <row r="103" spans="1:6">
      <c r="A103" t="s">
        <v>55</v>
      </c>
      <c r="B103" s="1" t="s">
        <v>144</v>
      </c>
      <c r="E103" s="37">
        <f>COUNTIF('données pause'!B:E,A103)</f>
        <v>0</v>
      </c>
      <c r="F103" s="3" t="str">
        <f t="shared" si="3"/>
        <v>NON</v>
      </c>
    </row>
    <row r="104" spans="1:6">
      <c r="A104" t="s">
        <v>65</v>
      </c>
      <c r="B104" s="1" t="s">
        <v>139</v>
      </c>
      <c r="E104" s="37">
        <f>COUNTIF('données pause'!B:E,A104)</f>
        <v>0</v>
      </c>
      <c r="F104" s="3" t="str">
        <f t="shared" si="3"/>
        <v>NON</v>
      </c>
    </row>
    <row r="105" spans="1:6">
      <c r="A105" t="s">
        <v>13</v>
      </c>
      <c r="B105" s="1" t="s">
        <v>140</v>
      </c>
      <c r="E105" s="37">
        <f>COUNTIF('données pause'!B:E,A105)</f>
        <v>0</v>
      </c>
      <c r="F105" s="3" t="str">
        <f t="shared" si="3"/>
        <v>NON</v>
      </c>
    </row>
    <row r="106" spans="1:6">
      <c r="A106" t="s">
        <v>107</v>
      </c>
      <c r="B106" s="1" t="s">
        <v>140</v>
      </c>
      <c r="E106" s="37">
        <f>COUNTIF('données pause'!B:E,A106)</f>
        <v>0</v>
      </c>
      <c r="F106" s="3" t="str">
        <f t="shared" si="3"/>
        <v>NON</v>
      </c>
    </row>
    <row r="107" spans="1:6">
      <c r="A107" t="s">
        <v>109</v>
      </c>
      <c r="B107" s="1" t="s">
        <v>141</v>
      </c>
      <c r="E107" s="37">
        <f>COUNTIF('données pause'!B:E,A107)</f>
        <v>0</v>
      </c>
      <c r="F107" s="3" t="str">
        <f t="shared" si="3"/>
        <v>NON</v>
      </c>
    </row>
    <row r="108" spans="1:6">
      <c r="A108" t="s">
        <v>94</v>
      </c>
      <c r="B108" s="1" t="s">
        <v>146</v>
      </c>
      <c r="E108" s="37">
        <f>COUNTIF('données pause'!B:E,A108)</f>
        <v>0</v>
      </c>
      <c r="F108" s="3" t="str">
        <f t="shared" si="3"/>
        <v>NON</v>
      </c>
    </row>
    <row r="109" spans="1:6">
      <c r="A109" t="s">
        <v>31</v>
      </c>
      <c r="B109" s="1" t="s">
        <v>145</v>
      </c>
      <c r="E109" s="37">
        <f>COUNTIF('données pause'!B:E,A109)</f>
        <v>0</v>
      </c>
      <c r="F109" s="3" t="str">
        <f t="shared" si="3"/>
        <v>NON</v>
      </c>
    </row>
    <row r="110" spans="1:6">
      <c r="A110" t="s">
        <v>35</v>
      </c>
      <c r="B110" s="1" t="s">
        <v>146</v>
      </c>
      <c r="E110" s="37">
        <f>COUNTIF('données pause'!B:E,A110)</f>
        <v>0</v>
      </c>
      <c r="F110" s="3" t="str">
        <f t="shared" si="3"/>
        <v>NON</v>
      </c>
    </row>
    <row r="111" spans="1:6">
      <c r="A111" t="s">
        <v>16</v>
      </c>
      <c r="B111" s="1" t="s">
        <v>146</v>
      </c>
      <c r="E111" s="37">
        <f>COUNTIF('données pause'!B:E,A111)</f>
        <v>0</v>
      </c>
      <c r="F111" s="3" t="str">
        <f t="shared" si="3"/>
        <v>NON</v>
      </c>
    </row>
    <row r="112" spans="1:6">
      <c r="A112" t="s">
        <v>32</v>
      </c>
      <c r="B112" s="1" t="s">
        <v>141</v>
      </c>
      <c r="E112" s="37">
        <f>COUNTIF('données pause'!B:E,A112)</f>
        <v>0</v>
      </c>
      <c r="F112" s="3" t="str">
        <f t="shared" si="3"/>
        <v>NON</v>
      </c>
    </row>
    <row r="113" spans="1:6">
      <c r="A113" t="s">
        <v>108</v>
      </c>
      <c r="B113" s="1" t="s">
        <v>146</v>
      </c>
      <c r="E113" s="37">
        <f>COUNTIF('données pause'!B:E,A113)</f>
        <v>0</v>
      </c>
      <c r="F113" s="3" t="str">
        <f t="shared" si="3"/>
        <v>NON</v>
      </c>
    </row>
    <row r="114" spans="1:6">
      <c r="A114" t="s">
        <v>22</v>
      </c>
      <c r="B114" s="1" t="s">
        <v>143</v>
      </c>
      <c r="E114" s="37">
        <f>COUNTIF('données pause'!B:E,A114)</f>
        <v>0</v>
      </c>
      <c r="F114" s="3" t="str">
        <f t="shared" si="3"/>
        <v>NON</v>
      </c>
    </row>
    <row r="115" spans="1:6">
      <c r="A115" t="s">
        <v>44</v>
      </c>
      <c r="B115" s="1" t="s">
        <v>144</v>
      </c>
      <c r="E115" s="37">
        <f>COUNTIF('données pause'!B:E,A115)</f>
        <v>0</v>
      </c>
      <c r="F115" s="3" t="str">
        <f t="shared" si="3"/>
        <v>NON</v>
      </c>
    </row>
    <row r="116" spans="1:6">
      <c r="A116" t="s">
        <v>66</v>
      </c>
      <c r="B116" s="1" t="s">
        <v>141</v>
      </c>
      <c r="E116" s="37">
        <f>COUNTIF('données pause'!B:E,A116)</f>
        <v>0</v>
      </c>
      <c r="F116" s="3" t="str">
        <f t="shared" si="3"/>
        <v>NON</v>
      </c>
    </row>
    <row r="117" spans="1:6">
      <c r="A117" t="s">
        <v>87</v>
      </c>
      <c r="B117" s="1" t="s">
        <v>140</v>
      </c>
      <c r="E117" s="37">
        <f>COUNTIF('données pause'!B:E,A117)</f>
        <v>0</v>
      </c>
      <c r="F117" s="3" t="str">
        <f t="shared" si="3"/>
        <v>NON</v>
      </c>
    </row>
    <row r="118" spans="1:6">
      <c r="A118" t="s">
        <v>36</v>
      </c>
      <c r="B118" s="1" t="s">
        <v>140</v>
      </c>
      <c r="E118" s="37">
        <f>COUNTIF('données pause'!B:E,A118)</f>
        <v>0</v>
      </c>
      <c r="F118" s="3" t="str">
        <f t="shared" si="3"/>
        <v>NON</v>
      </c>
    </row>
    <row r="119" spans="1:6">
      <c r="A119" t="s">
        <v>110</v>
      </c>
      <c r="B119" s="1" t="s">
        <v>143</v>
      </c>
      <c r="E119" s="37">
        <f>COUNTIF('données pause'!B:E,A119)</f>
        <v>0</v>
      </c>
      <c r="F119" s="3" t="str">
        <f t="shared" si="3"/>
        <v>NON</v>
      </c>
    </row>
    <row r="120" spans="1:6">
      <c r="A120" t="s">
        <v>50</v>
      </c>
      <c r="B120" s="1" t="s">
        <v>138</v>
      </c>
      <c r="E120" s="37">
        <f>COUNTIF('données pause'!B:E,A120)</f>
        <v>0</v>
      </c>
      <c r="F120" s="3" t="str">
        <f t="shared" si="3"/>
        <v>NON</v>
      </c>
    </row>
    <row r="121" spans="1:6">
      <c r="A121" t="s">
        <v>14</v>
      </c>
      <c r="B121" s="1" t="s">
        <v>141</v>
      </c>
      <c r="E121" s="37">
        <f>COUNTIF('données pause'!B:E,A121)</f>
        <v>0</v>
      </c>
      <c r="F121" s="3" t="str">
        <f t="shared" si="3"/>
        <v>NON</v>
      </c>
    </row>
    <row r="122" spans="1:6">
      <c r="A122" t="s">
        <v>51</v>
      </c>
      <c r="B122" s="1" t="s">
        <v>142</v>
      </c>
      <c r="E122" s="37">
        <f>COUNTIF('données pause'!B:E,A122)</f>
        <v>0</v>
      </c>
      <c r="F122" s="3" t="str">
        <f t="shared" si="3"/>
        <v>NON</v>
      </c>
    </row>
    <row r="123" spans="1:6">
      <c r="A123" t="s">
        <v>40</v>
      </c>
      <c r="B123" s="1" t="s">
        <v>145</v>
      </c>
      <c r="E123" s="37">
        <f>COUNTIF('données pause'!B:E,A123)</f>
        <v>0</v>
      </c>
      <c r="F123" s="3" t="str">
        <f t="shared" si="3"/>
        <v>NON</v>
      </c>
    </row>
    <row r="124" spans="1:6">
      <c r="A124" t="s">
        <v>78</v>
      </c>
      <c r="B124" s="1" t="s">
        <v>138</v>
      </c>
      <c r="E124" s="37">
        <f>COUNTIF('données pause'!B:E,A124)</f>
        <v>0</v>
      </c>
      <c r="F124" s="3" t="str">
        <f t="shared" si="3"/>
        <v>NON</v>
      </c>
    </row>
    <row r="125" spans="1:6">
      <c r="A125" t="s">
        <v>17</v>
      </c>
      <c r="B125" s="1" t="s">
        <v>142</v>
      </c>
      <c r="E125" s="37">
        <f>COUNTIF('données pause'!B:E,A125)</f>
        <v>0</v>
      </c>
      <c r="F125" s="3" t="str">
        <f t="shared" si="3"/>
        <v>NON</v>
      </c>
    </row>
    <row r="126" spans="1:6">
      <c r="A126" t="s">
        <v>61</v>
      </c>
      <c r="B126" s="1" t="s">
        <v>145</v>
      </c>
      <c r="E126" s="37">
        <f>COUNTIF('données pause'!B:E,A126)</f>
        <v>0</v>
      </c>
      <c r="F126" s="3" t="str">
        <f t="shared" si="3"/>
        <v>NON</v>
      </c>
    </row>
    <row r="127" spans="1:6">
      <c r="A127" t="s">
        <v>79</v>
      </c>
      <c r="B127" s="1" t="s">
        <v>143</v>
      </c>
      <c r="E127" s="37">
        <f>COUNTIF('données pause'!B:E,A127)</f>
        <v>0</v>
      </c>
      <c r="F127" s="3" t="str">
        <f t="shared" si="3"/>
        <v>NON</v>
      </c>
    </row>
    <row r="128" spans="1:6">
      <c r="A128" t="s">
        <v>45</v>
      </c>
      <c r="B128" s="1" t="s">
        <v>143</v>
      </c>
      <c r="E128" s="37">
        <f>COUNTIF('données pause'!B:E,A128)</f>
        <v>0</v>
      </c>
      <c r="F128" s="3" t="str">
        <f t="shared" si="3"/>
        <v>NON</v>
      </c>
    </row>
    <row r="129" spans="1:6">
      <c r="A129" t="s">
        <v>88</v>
      </c>
      <c r="B129" s="1" t="s">
        <v>143</v>
      </c>
      <c r="E129" s="37">
        <f>COUNTIF('données pause'!B:E,A129)</f>
        <v>0</v>
      </c>
      <c r="F129" s="3" t="str">
        <f t="shared" si="3"/>
        <v>NON</v>
      </c>
    </row>
    <row r="130" spans="1:6">
      <c r="A130" t="s">
        <v>60</v>
      </c>
      <c r="B130" s="1" t="s">
        <v>142</v>
      </c>
      <c r="E130" s="37">
        <f>COUNTIF('données pause'!B:E,A130)</f>
        <v>0</v>
      </c>
      <c r="F130" s="3" t="str">
        <f t="shared" si="3"/>
        <v>NON</v>
      </c>
    </row>
    <row r="131" spans="1:6">
      <c r="A131" t="s">
        <v>89</v>
      </c>
      <c r="B131" s="1" t="s">
        <v>141</v>
      </c>
      <c r="E131" s="37">
        <f>COUNTIF('données pause'!B:E,A131)</f>
        <v>0</v>
      </c>
      <c r="F131" s="3" t="str">
        <f t="shared" si="3"/>
        <v>NON</v>
      </c>
    </row>
    <row r="132" spans="1:6">
      <c r="A132" t="s">
        <v>33</v>
      </c>
      <c r="B132" s="1" t="s">
        <v>139</v>
      </c>
      <c r="E132" s="37">
        <f>COUNTIF('données pause'!B:E,A132)</f>
        <v>0</v>
      </c>
      <c r="F132" s="3" t="str">
        <f t="shared" si="3"/>
        <v>NON</v>
      </c>
    </row>
    <row r="133" spans="1:6">
      <c r="A133" t="s">
        <v>96</v>
      </c>
      <c r="B133" s="1" t="s">
        <v>138</v>
      </c>
      <c r="E133" s="37">
        <f>COUNTIF('données pause'!B:E,A133)</f>
        <v>0</v>
      </c>
      <c r="F133" s="3" t="str">
        <f t="shared" si="3"/>
        <v>NON</v>
      </c>
    </row>
    <row r="134" spans="1:6">
      <c r="A134" t="s">
        <v>28</v>
      </c>
      <c r="B134" s="1" t="s">
        <v>144</v>
      </c>
      <c r="E134" s="37">
        <f>COUNTIF('données pause'!B:E,A134)</f>
        <v>0</v>
      </c>
      <c r="F134" s="3" t="str">
        <f t="shared" si="3"/>
        <v>NON</v>
      </c>
    </row>
    <row r="135" spans="1:6">
      <c r="A135" t="s">
        <v>26</v>
      </c>
      <c r="B135" s="1" t="s">
        <v>141</v>
      </c>
      <c r="E135" s="37">
        <f>COUNTIF('données pause'!B:E,A135)</f>
        <v>0</v>
      </c>
      <c r="F135" s="3" t="str">
        <f t="shared" si="3"/>
        <v>NON</v>
      </c>
    </row>
    <row r="136" spans="1:6">
      <c r="A136" t="s">
        <v>102</v>
      </c>
      <c r="B136" s="1" t="s">
        <v>146</v>
      </c>
      <c r="E136" s="37">
        <f>COUNTIF('données pause'!B:E,A136)</f>
        <v>0</v>
      </c>
      <c r="F136" s="3" t="str">
        <f t="shared" si="3"/>
        <v>NON</v>
      </c>
    </row>
    <row r="137" spans="1:6">
      <c r="A137" t="s">
        <v>25</v>
      </c>
      <c r="B137" s="1" t="s">
        <v>144</v>
      </c>
      <c r="E137" s="37">
        <f>COUNTIF('données pause'!B:E,A137)</f>
        <v>0</v>
      </c>
      <c r="F137" s="3" t="str">
        <f t="shared" si="3"/>
        <v>NON</v>
      </c>
    </row>
    <row r="138" spans="1:6">
      <c r="E138" s="7"/>
    </row>
  </sheetData>
  <autoFilter ref="E21:F137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C1:BA1"/>
  <sheetViews>
    <sheetView showGridLines="0" tabSelected="1" workbookViewId="0"/>
  </sheetViews>
  <sheetFormatPr baseColWidth="10" defaultRowHeight="15"/>
  <sheetData>
    <row r="1" spans="29:53">
      <c r="AC1" s="13" t="s">
        <v>153</v>
      </c>
      <c r="AS1" s="9" t="s">
        <v>138</v>
      </c>
      <c r="AT1" s="9" t="s">
        <v>143</v>
      </c>
      <c r="AU1" s="9" t="s">
        <v>144</v>
      </c>
      <c r="AV1" s="9" t="s">
        <v>142</v>
      </c>
      <c r="AW1" s="9" t="s">
        <v>141</v>
      </c>
      <c r="AX1" s="9" t="s">
        <v>140</v>
      </c>
      <c r="AY1" s="9" t="s">
        <v>145</v>
      </c>
      <c r="AZ1" s="9" t="s">
        <v>146</v>
      </c>
      <c r="BA1" s="9" t="s">
        <v>139</v>
      </c>
    </row>
  </sheetData>
  <hyperlinks>
    <hyperlink ref="AC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E30"/>
  <sheetViews>
    <sheetView showGridLines="0" workbookViewId="0">
      <selection activeCell="D17" sqref="D17"/>
    </sheetView>
  </sheetViews>
  <sheetFormatPr baseColWidth="10" defaultRowHeight="15"/>
  <cols>
    <col min="1" max="1" width="26" bestFit="1" customWidth="1"/>
    <col min="2" max="2" width="29.42578125" customWidth="1"/>
    <col min="4" max="4" width="26" bestFit="1" customWidth="1"/>
  </cols>
  <sheetData>
    <row r="1" spans="1:5">
      <c r="A1" t="s">
        <v>155</v>
      </c>
      <c r="B1" t="s">
        <v>37</v>
      </c>
      <c r="C1" t="s">
        <v>123</v>
      </c>
      <c r="D1" t="s">
        <v>124</v>
      </c>
      <c r="E1" t="s">
        <v>130</v>
      </c>
    </row>
    <row r="2" spans="1:5">
      <c r="A2" t="s">
        <v>155</v>
      </c>
      <c r="B2" t="s">
        <v>37</v>
      </c>
      <c r="C2" t="s">
        <v>123</v>
      </c>
      <c r="D2" t="s">
        <v>124</v>
      </c>
      <c r="E2" t="s">
        <v>130</v>
      </c>
    </row>
    <row r="3" spans="1:5">
      <c r="A3" t="s">
        <v>155</v>
      </c>
      <c r="B3" t="s">
        <v>37</v>
      </c>
      <c r="C3" t="s">
        <v>123</v>
      </c>
      <c r="D3" t="s">
        <v>124</v>
      </c>
      <c r="E3" t="s">
        <v>130</v>
      </c>
    </row>
    <row r="4" spans="1:5">
      <c r="A4" t="s">
        <v>155</v>
      </c>
      <c r="B4" t="s">
        <v>37</v>
      </c>
      <c r="C4" t="s">
        <v>123</v>
      </c>
      <c r="D4" t="s">
        <v>124</v>
      </c>
      <c r="E4" t="s">
        <v>130</v>
      </c>
    </row>
    <row r="5" spans="1:5">
      <c r="A5" t="s">
        <v>155</v>
      </c>
      <c r="B5" t="s">
        <v>37</v>
      </c>
      <c r="C5" t="s">
        <v>123</v>
      </c>
      <c r="D5" t="s">
        <v>124</v>
      </c>
      <c r="E5" t="s">
        <v>130</v>
      </c>
    </row>
    <row r="6" spans="1:5">
      <c r="A6" t="s">
        <v>155</v>
      </c>
      <c r="B6" t="s">
        <v>37</v>
      </c>
      <c r="C6" t="s">
        <v>123</v>
      </c>
      <c r="D6" t="s">
        <v>124</v>
      </c>
      <c r="E6" t="s">
        <v>130</v>
      </c>
    </row>
    <row r="7" spans="1:5">
      <c r="A7" t="s">
        <v>155</v>
      </c>
      <c r="B7" t="s">
        <v>37</v>
      </c>
      <c r="C7" t="s">
        <v>123</v>
      </c>
      <c r="D7" t="s">
        <v>124</v>
      </c>
      <c r="E7" t="s">
        <v>130</v>
      </c>
    </row>
    <row r="8" spans="1:5">
      <c r="A8" t="s">
        <v>155</v>
      </c>
      <c r="B8" t="s">
        <v>37</v>
      </c>
      <c r="C8" t="s">
        <v>123</v>
      </c>
      <c r="D8" t="s">
        <v>124</v>
      </c>
      <c r="E8" t="s">
        <v>130</v>
      </c>
    </row>
    <row r="9" spans="1:5">
      <c r="A9" t="s">
        <v>155</v>
      </c>
      <c r="B9" t="s">
        <v>37</v>
      </c>
      <c r="C9" t="s">
        <v>123</v>
      </c>
      <c r="D9" t="s">
        <v>124</v>
      </c>
      <c r="E9" t="s">
        <v>130</v>
      </c>
    </row>
    <row r="10" spans="1:5">
      <c r="A10" t="s">
        <v>155</v>
      </c>
      <c r="B10" t="s">
        <v>37</v>
      </c>
      <c r="C10" t="s">
        <v>123</v>
      </c>
      <c r="D10" t="s">
        <v>124</v>
      </c>
      <c r="E10" t="s">
        <v>130</v>
      </c>
    </row>
    <row r="11" spans="1:5">
      <c r="A11" t="s">
        <v>155</v>
      </c>
      <c r="B11" t="s">
        <v>37</v>
      </c>
      <c r="C11" t="s">
        <v>123</v>
      </c>
      <c r="D11" t="s">
        <v>124</v>
      </c>
      <c r="E11" t="s">
        <v>130</v>
      </c>
    </row>
    <row r="12" spans="1:5">
      <c r="A12" t="s">
        <v>155</v>
      </c>
      <c r="B12" t="s">
        <v>37</v>
      </c>
      <c r="C12" t="s">
        <v>123</v>
      </c>
      <c r="D12" t="s">
        <v>124</v>
      </c>
      <c r="E12" t="s">
        <v>130</v>
      </c>
    </row>
    <row r="13" spans="1:5">
      <c r="A13" t="s">
        <v>155</v>
      </c>
      <c r="B13" t="s">
        <v>37</v>
      </c>
      <c r="C13" t="s">
        <v>123</v>
      </c>
      <c r="D13" t="s">
        <v>124</v>
      </c>
      <c r="E13" t="s">
        <v>130</v>
      </c>
    </row>
    <row r="14" spans="1:5">
      <c r="A14" t="s">
        <v>155</v>
      </c>
      <c r="B14" t="s">
        <v>37</v>
      </c>
      <c r="C14" t="s">
        <v>123</v>
      </c>
      <c r="D14" t="s">
        <v>124</v>
      </c>
      <c r="E14" t="s">
        <v>130</v>
      </c>
    </row>
    <row r="15" spans="1:5">
      <c r="A15" t="s">
        <v>155</v>
      </c>
      <c r="B15" t="s">
        <v>37</v>
      </c>
      <c r="C15" t="s">
        <v>123</v>
      </c>
      <c r="D15" t="s">
        <v>124</v>
      </c>
      <c r="E15" t="s">
        <v>130</v>
      </c>
    </row>
    <row r="16" spans="1:5">
      <c r="A16" t="s">
        <v>155</v>
      </c>
      <c r="B16" t="s">
        <v>37</v>
      </c>
      <c r="C16" t="s">
        <v>123</v>
      </c>
      <c r="D16" t="s">
        <v>124</v>
      </c>
      <c r="E16" t="s">
        <v>130</v>
      </c>
    </row>
    <row r="17" spans="1:5">
      <c r="A17" t="s">
        <v>155</v>
      </c>
      <c r="B17" t="s">
        <v>37</v>
      </c>
      <c r="C17" t="s">
        <v>123</v>
      </c>
      <c r="D17" t="s">
        <v>124</v>
      </c>
      <c r="E17" t="s">
        <v>130</v>
      </c>
    </row>
    <row r="18" spans="1:5">
      <c r="A18" t="s">
        <v>155</v>
      </c>
      <c r="B18" t="s">
        <v>37</v>
      </c>
      <c r="C18" t="s">
        <v>123</v>
      </c>
      <c r="D18" t="s">
        <v>124</v>
      </c>
      <c r="E18" t="s">
        <v>130</v>
      </c>
    </row>
    <row r="19" spans="1:5">
      <c r="A19" t="s">
        <v>155</v>
      </c>
      <c r="B19" t="s">
        <v>37</v>
      </c>
      <c r="C19" t="s">
        <v>123</v>
      </c>
      <c r="D19" t="s">
        <v>124</v>
      </c>
      <c r="E19" t="s">
        <v>130</v>
      </c>
    </row>
    <row r="20" spans="1:5">
      <c r="A20" t="s">
        <v>155</v>
      </c>
      <c r="B20" t="s">
        <v>37</v>
      </c>
      <c r="C20" t="s">
        <v>123</v>
      </c>
      <c r="D20" t="s">
        <v>124</v>
      </c>
      <c r="E20" t="s">
        <v>130</v>
      </c>
    </row>
    <row r="21" spans="1:5">
      <c r="A21" t="s">
        <v>155</v>
      </c>
      <c r="B21" t="s">
        <v>37</v>
      </c>
      <c r="C21" t="s">
        <v>123</v>
      </c>
      <c r="D21" t="s">
        <v>124</v>
      </c>
      <c r="E21" t="s">
        <v>130</v>
      </c>
    </row>
    <row r="22" spans="1:5">
      <c r="A22" t="s">
        <v>155</v>
      </c>
      <c r="B22" t="s">
        <v>37</v>
      </c>
      <c r="C22" t="s">
        <v>123</v>
      </c>
      <c r="D22" t="s">
        <v>124</v>
      </c>
      <c r="E22" t="s">
        <v>130</v>
      </c>
    </row>
    <row r="23" spans="1:5">
      <c r="A23" t="s">
        <v>155</v>
      </c>
      <c r="B23" t="s">
        <v>37</v>
      </c>
      <c r="C23" t="s">
        <v>123</v>
      </c>
      <c r="D23" t="s">
        <v>124</v>
      </c>
      <c r="E23" t="s">
        <v>130</v>
      </c>
    </row>
    <row r="24" spans="1:5">
      <c r="A24" t="s">
        <v>155</v>
      </c>
      <c r="B24" t="s">
        <v>37</v>
      </c>
      <c r="C24" t="s">
        <v>123</v>
      </c>
      <c r="D24" t="s">
        <v>124</v>
      </c>
      <c r="E24" t="s">
        <v>130</v>
      </c>
    </row>
    <row r="25" spans="1:5">
      <c r="A25" t="s">
        <v>155</v>
      </c>
      <c r="B25" t="s">
        <v>37</v>
      </c>
      <c r="C25" t="s">
        <v>123</v>
      </c>
      <c r="D25" t="s">
        <v>124</v>
      </c>
      <c r="E25" t="s">
        <v>130</v>
      </c>
    </row>
    <row r="26" spans="1:5">
      <c r="A26" t="s">
        <v>155</v>
      </c>
      <c r="B26" t="s">
        <v>37</v>
      </c>
      <c r="C26" t="s">
        <v>123</v>
      </c>
      <c r="D26" t="s">
        <v>124</v>
      </c>
      <c r="E26" t="s">
        <v>130</v>
      </c>
    </row>
    <row r="27" spans="1:5">
      <c r="A27" t="s">
        <v>155</v>
      </c>
      <c r="B27" t="s">
        <v>37</v>
      </c>
      <c r="C27" t="s">
        <v>123</v>
      </c>
      <c r="D27" t="s">
        <v>124</v>
      </c>
      <c r="E27" t="s">
        <v>130</v>
      </c>
    </row>
    <row r="28" spans="1:5">
      <c r="A28" t="s">
        <v>155</v>
      </c>
      <c r="B28" t="s">
        <v>37</v>
      </c>
      <c r="C28" t="s">
        <v>123</v>
      </c>
      <c r="D28" t="s">
        <v>124</v>
      </c>
      <c r="E28" t="s">
        <v>130</v>
      </c>
    </row>
    <row r="29" spans="1:5">
      <c r="A29" t="s">
        <v>155</v>
      </c>
      <c r="B29" t="s">
        <v>37</v>
      </c>
      <c r="C29" t="s">
        <v>123</v>
      </c>
      <c r="D29" t="s">
        <v>124</v>
      </c>
      <c r="E29" t="s">
        <v>130</v>
      </c>
    </row>
    <row r="30" spans="1:5">
      <c r="A30" t="s">
        <v>155</v>
      </c>
      <c r="B30" t="s">
        <v>37</v>
      </c>
      <c r="C30" t="s">
        <v>123</v>
      </c>
      <c r="D30" t="s">
        <v>124</v>
      </c>
      <c r="E30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500"/>
  <sheetViews>
    <sheetView showGridLines="0" workbookViewId="0">
      <selection activeCell="A2" sqref="A2"/>
    </sheetView>
  </sheetViews>
  <sheetFormatPr baseColWidth="10" defaultRowHeight="15"/>
  <cols>
    <col min="1" max="1" width="14.7109375" customWidth="1"/>
    <col min="2" max="2" width="34.42578125" customWidth="1"/>
    <col min="3" max="5" width="15.7109375" customWidth="1"/>
  </cols>
  <sheetData>
    <row r="1" spans="1:5" s="31" customFormat="1" ht="30">
      <c r="A1" s="32" t="s">
        <v>158</v>
      </c>
      <c r="B1" s="32" t="s">
        <v>159</v>
      </c>
      <c r="C1" s="32" t="s">
        <v>160</v>
      </c>
      <c r="D1" s="32" t="s">
        <v>161</v>
      </c>
      <c r="E1" s="32" t="s">
        <v>162</v>
      </c>
    </row>
    <row r="2" spans="1:5">
      <c r="A2" s="7" t="str">
        <f>'données pause'!A2</f>
        <v>8H00</v>
      </c>
      <c r="B2" s="7" t="str">
        <f>'données pause'!B2</f>
        <v>AGUILLON 	Emmanuelle</v>
      </c>
      <c r="C2" s="7" t="str">
        <f>'données pause'!C2</f>
        <v>9H30</v>
      </c>
      <c r="D2" s="7" t="str">
        <f>'données pause'!D2</f>
        <v>10H00</v>
      </c>
      <c r="E2" s="7" t="str">
        <f>'données pause'!E2</f>
        <v>15H00</v>
      </c>
    </row>
    <row r="3" spans="1:5">
      <c r="A3" s="7" t="str">
        <f>'données pause'!A3</f>
        <v>8H00</v>
      </c>
      <c r="B3" s="7" t="str">
        <f>'données pause'!B3</f>
        <v>AGUILLON 	Emmanuelle</v>
      </c>
      <c r="C3" s="7" t="str">
        <f>'données pause'!C3</f>
        <v>9H30</v>
      </c>
      <c r="D3" s="7" t="str">
        <f>'données pause'!D3</f>
        <v>10H00</v>
      </c>
      <c r="E3" s="7" t="str">
        <f>'données pause'!E3</f>
        <v>15H00</v>
      </c>
    </row>
    <row r="4" spans="1:5">
      <c r="A4" s="7" t="str">
        <f>'données pause'!A4</f>
        <v>8H00</v>
      </c>
      <c r="B4" s="7" t="str">
        <f>'données pause'!B4</f>
        <v>AGUILLON 	Emmanuelle</v>
      </c>
      <c r="C4" s="7" t="str">
        <f>'données pause'!C4</f>
        <v>9H30</v>
      </c>
      <c r="D4" s="7" t="str">
        <f>'données pause'!D4</f>
        <v>10H00</v>
      </c>
      <c r="E4" s="7" t="str">
        <f>'données pause'!E4</f>
        <v>15H00</v>
      </c>
    </row>
    <row r="5" spans="1:5">
      <c r="A5" s="7" t="str">
        <f>'données pause'!A5</f>
        <v>8H00</v>
      </c>
      <c r="B5" s="7" t="str">
        <f>'données pause'!B5</f>
        <v>AGUILLON 	Emmanuelle</v>
      </c>
      <c r="C5" s="7" t="str">
        <f>'données pause'!C5</f>
        <v>9H30</v>
      </c>
      <c r="D5" s="7" t="str">
        <f>'données pause'!D5</f>
        <v>10H00</v>
      </c>
      <c r="E5" s="7" t="str">
        <f>'données pause'!E5</f>
        <v>15H00</v>
      </c>
    </row>
    <row r="6" spans="1:5">
      <c r="A6" s="7" t="str">
        <f>'données pause'!A6</f>
        <v>8H00</v>
      </c>
      <c r="B6" s="7" t="str">
        <f>'données pause'!B6</f>
        <v>AGUILLON 	Emmanuelle</v>
      </c>
      <c r="C6" s="7" t="str">
        <f>'données pause'!C6</f>
        <v>9H30</v>
      </c>
      <c r="D6" s="7" t="str">
        <f>'données pause'!D6</f>
        <v>10H00</v>
      </c>
      <c r="E6" s="7" t="str">
        <f>'données pause'!E6</f>
        <v>15H00</v>
      </c>
    </row>
    <row r="7" spans="1:5">
      <c r="A7" s="7" t="str">
        <f>'données pause'!A7</f>
        <v>8H00</v>
      </c>
      <c r="B7" s="7" t="str">
        <f>'données pause'!B7</f>
        <v>AGUILLON 	Emmanuelle</v>
      </c>
      <c r="C7" s="7" t="str">
        <f>'données pause'!C7</f>
        <v>9H30</v>
      </c>
      <c r="D7" s="7" t="str">
        <f>'données pause'!D7</f>
        <v>10H00</v>
      </c>
      <c r="E7" s="7" t="str">
        <f>'données pause'!E7</f>
        <v>15H00</v>
      </c>
    </row>
    <row r="8" spans="1:5">
      <c r="A8" s="7" t="str">
        <f>'données pause'!A8</f>
        <v>8H00</v>
      </c>
      <c r="B8" s="7" t="str">
        <f>'données pause'!B8</f>
        <v>AGUILLON 	Emmanuelle</v>
      </c>
      <c r="C8" s="7" t="str">
        <f>'données pause'!C8</f>
        <v>9H30</v>
      </c>
      <c r="D8" s="7" t="str">
        <f>'données pause'!D8</f>
        <v>10H00</v>
      </c>
      <c r="E8" s="7" t="str">
        <f>'données pause'!E8</f>
        <v>15H00</v>
      </c>
    </row>
    <row r="9" spans="1:5">
      <c r="A9" s="7" t="str">
        <f>'données pause'!A9</f>
        <v>8H00</v>
      </c>
      <c r="B9" s="7" t="str">
        <f>'données pause'!B9</f>
        <v>AGUILLON 	Emmanuelle</v>
      </c>
      <c r="C9" s="7" t="str">
        <f>'données pause'!C9</f>
        <v>9H30</v>
      </c>
      <c r="D9" s="7" t="str">
        <f>'données pause'!D9</f>
        <v>10H00</v>
      </c>
      <c r="E9" s="7" t="str">
        <f>'données pause'!E9</f>
        <v>15H00</v>
      </c>
    </row>
    <row r="10" spans="1:5">
      <c r="A10" s="7" t="str">
        <f>'données pause'!A10</f>
        <v>8H00</v>
      </c>
      <c r="B10" s="7" t="str">
        <f>'données pause'!B10</f>
        <v>AGUILLON 	Emmanuelle</v>
      </c>
      <c r="C10" s="7" t="str">
        <f>'données pause'!C10</f>
        <v>9H30</v>
      </c>
      <c r="D10" s="7" t="str">
        <f>'données pause'!D10</f>
        <v>10H00</v>
      </c>
      <c r="E10" s="7" t="str">
        <f>'données pause'!E10</f>
        <v>15H00</v>
      </c>
    </row>
    <row r="11" spans="1:5">
      <c r="A11" s="7" t="str">
        <f>'données pause'!A11</f>
        <v>8H00</v>
      </c>
      <c r="B11" s="7" t="str">
        <f>'données pause'!B11</f>
        <v>AGUILLON 	Emmanuelle</v>
      </c>
      <c r="C11" s="7" t="str">
        <f>'données pause'!C11</f>
        <v>9H30</v>
      </c>
      <c r="D11" s="7" t="str">
        <f>'données pause'!D11</f>
        <v>10H00</v>
      </c>
      <c r="E11" s="7" t="str">
        <f>'données pause'!E11</f>
        <v>15H00</v>
      </c>
    </row>
    <row r="12" spans="1:5">
      <c r="A12" s="7" t="str">
        <f>'données pause'!A12</f>
        <v>8H00</v>
      </c>
      <c r="B12" s="7" t="str">
        <f>'données pause'!B12</f>
        <v>AGUILLON 	Emmanuelle</v>
      </c>
      <c r="C12" s="7" t="str">
        <f>'données pause'!C12</f>
        <v>9H30</v>
      </c>
      <c r="D12" s="7" t="str">
        <f>'données pause'!D12</f>
        <v>10H00</v>
      </c>
      <c r="E12" s="7" t="str">
        <f>'données pause'!E12</f>
        <v>15H00</v>
      </c>
    </row>
    <row r="13" spans="1:5">
      <c r="A13" s="7" t="str">
        <f>'données pause'!A13</f>
        <v>8H00</v>
      </c>
      <c r="B13" s="7" t="str">
        <f>'données pause'!B13</f>
        <v>AGUILLON 	Emmanuelle</v>
      </c>
      <c r="C13" s="7" t="str">
        <f>'données pause'!C13</f>
        <v>9H30</v>
      </c>
      <c r="D13" s="7" t="str">
        <f>'données pause'!D13</f>
        <v>10H00</v>
      </c>
      <c r="E13" s="7" t="str">
        <f>'données pause'!E13</f>
        <v>15H00</v>
      </c>
    </row>
    <row r="14" spans="1:5">
      <c r="A14" s="7" t="str">
        <f>'données pause'!A14</f>
        <v>8H00</v>
      </c>
      <c r="B14" s="7" t="str">
        <f>'données pause'!B14</f>
        <v>AGUILLON 	Emmanuelle</v>
      </c>
      <c r="C14" s="7" t="str">
        <f>'données pause'!C14</f>
        <v>9H30</v>
      </c>
      <c r="D14" s="7" t="str">
        <f>'données pause'!D14</f>
        <v>10H00</v>
      </c>
      <c r="E14" s="7" t="str">
        <f>'données pause'!E14</f>
        <v>15H00</v>
      </c>
    </row>
    <row r="15" spans="1:5">
      <c r="A15" s="7" t="str">
        <f>'données pause'!A15</f>
        <v>8H00</v>
      </c>
      <c r="B15" s="7" t="str">
        <f>'données pause'!B15</f>
        <v>AGUILLON 	Emmanuelle</v>
      </c>
      <c r="C15" s="7" t="str">
        <f>'données pause'!C15</f>
        <v>9H30</v>
      </c>
      <c r="D15" s="7" t="str">
        <f>'données pause'!D15</f>
        <v>10H00</v>
      </c>
      <c r="E15" s="7" t="str">
        <f>'données pause'!E15</f>
        <v>15H00</v>
      </c>
    </row>
    <row r="16" spans="1:5">
      <c r="A16" s="7" t="str">
        <f>'données pause'!A16</f>
        <v>8H00</v>
      </c>
      <c r="B16" s="7" t="str">
        <f>'données pause'!B16</f>
        <v>AGUILLON 	Emmanuelle</v>
      </c>
      <c r="C16" s="7" t="str">
        <f>'données pause'!C16</f>
        <v>9H30</v>
      </c>
      <c r="D16" s="7" t="str">
        <f>'données pause'!D16</f>
        <v>10H00</v>
      </c>
      <c r="E16" s="7" t="str">
        <f>'données pause'!E16</f>
        <v>15H00</v>
      </c>
    </row>
    <row r="17" spans="1:5">
      <c r="A17" s="7" t="str">
        <f>'données pause'!A17</f>
        <v>8H00</v>
      </c>
      <c r="B17" s="7" t="str">
        <f>'données pause'!B17</f>
        <v>AGUILLON 	Emmanuelle</v>
      </c>
      <c r="C17" s="7" t="str">
        <f>'données pause'!C17</f>
        <v>9H30</v>
      </c>
      <c r="D17" s="7" t="str">
        <f>'données pause'!D17</f>
        <v>10H00</v>
      </c>
      <c r="E17" s="7" t="str">
        <f>'données pause'!E17</f>
        <v>15H00</v>
      </c>
    </row>
    <row r="18" spans="1:5">
      <c r="A18" s="7" t="str">
        <f>'données pause'!A18</f>
        <v>8H00</v>
      </c>
      <c r="B18" s="7" t="str">
        <f>'données pause'!B18</f>
        <v>AGUILLON 	Emmanuelle</v>
      </c>
      <c r="C18" s="7" t="str">
        <f>'données pause'!C18</f>
        <v>9H30</v>
      </c>
      <c r="D18" s="7" t="str">
        <f>'données pause'!D18</f>
        <v>10H00</v>
      </c>
      <c r="E18" s="7" t="str">
        <f>'données pause'!E18</f>
        <v>15H00</v>
      </c>
    </row>
    <row r="19" spans="1:5">
      <c r="A19" s="7" t="str">
        <f>'données pause'!A19</f>
        <v>8H00</v>
      </c>
      <c r="B19" s="7" t="str">
        <f>'données pause'!B19</f>
        <v>AGUILLON 	Emmanuelle</v>
      </c>
      <c r="C19" s="7" t="str">
        <f>'données pause'!C19</f>
        <v>9H30</v>
      </c>
      <c r="D19" s="7" t="str">
        <f>'données pause'!D19</f>
        <v>10H00</v>
      </c>
      <c r="E19" s="7" t="str">
        <f>'données pause'!E19</f>
        <v>15H00</v>
      </c>
    </row>
    <row r="20" spans="1:5">
      <c r="A20" s="7" t="str">
        <f>'données pause'!A20</f>
        <v>8H00</v>
      </c>
      <c r="B20" s="7" t="str">
        <f>'données pause'!B20</f>
        <v>AGUILLON 	Emmanuelle</v>
      </c>
      <c r="C20" s="7" t="str">
        <f>'données pause'!C20</f>
        <v>9H30</v>
      </c>
      <c r="D20" s="7" t="str">
        <f>'données pause'!D20</f>
        <v>10H00</v>
      </c>
      <c r="E20" s="7" t="str">
        <f>'données pause'!E20</f>
        <v>15H00</v>
      </c>
    </row>
    <row r="21" spans="1:5">
      <c r="A21" s="7" t="str">
        <f>'données pause'!A21</f>
        <v>8H00</v>
      </c>
      <c r="B21" s="7" t="str">
        <f>'données pause'!B21</f>
        <v>AGUILLON 	Emmanuelle</v>
      </c>
      <c r="C21" s="7" t="str">
        <f>'données pause'!C21</f>
        <v>9H30</v>
      </c>
      <c r="D21" s="7" t="str">
        <f>'données pause'!D21</f>
        <v>10H00</v>
      </c>
      <c r="E21" s="7" t="str">
        <f>'données pause'!E21</f>
        <v>15H00</v>
      </c>
    </row>
    <row r="22" spans="1:5">
      <c r="A22" s="7" t="str">
        <f>'données pause'!A22</f>
        <v>8H00</v>
      </c>
      <c r="B22" s="7" t="str">
        <f>'données pause'!B22</f>
        <v>AGUILLON 	Emmanuelle</v>
      </c>
      <c r="C22" s="7" t="str">
        <f>'données pause'!C22</f>
        <v>9H30</v>
      </c>
      <c r="D22" s="7" t="str">
        <f>'données pause'!D22</f>
        <v>10H00</v>
      </c>
      <c r="E22" s="7" t="str">
        <f>'données pause'!E22</f>
        <v>15H00</v>
      </c>
    </row>
    <row r="23" spans="1:5">
      <c r="A23" s="7" t="str">
        <f>'données pause'!A23</f>
        <v>8H00</v>
      </c>
      <c r="B23" s="7" t="str">
        <f>'données pause'!B23</f>
        <v>AGUILLON 	Emmanuelle</v>
      </c>
      <c r="C23" s="7" t="str">
        <f>'données pause'!C23</f>
        <v>9H30</v>
      </c>
      <c r="D23" s="7" t="str">
        <f>'données pause'!D23</f>
        <v>10H00</v>
      </c>
      <c r="E23" s="7" t="str">
        <f>'données pause'!E23</f>
        <v>15H00</v>
      </c>
    </row>
    <row r="24" spans="1:5">
      <c r="A24" s="7" t="str">
        <f>'données pause'!A24</f>
        <v>8H00</v>
      </c>
      <c r="B24" s="7" t="str">
        <f>'données pause'!B24</f>
        <v>AGUILLON 	Emmanuelle</v>
      </c>
      <c r="C24" s="7" t="str">
        <f>'données pause'!C24</f>
        <v>9H30</v>
      </c>
      <c r="D24" s="7" t="str">
        <f>'données pause'!D24</f>
        <v>10H00</v>
      </c>
      <c r="E24" s="7" t="str">
        <f>'données pause'!E24</f>
        <v>15H00</v>
      </c>
    </row>
    <row r="25" spans="1:5">
      <c r="A25" s="7" t="str">
        <f>'données pause'!A25</f>
        <v>8H00</v>
      </c>
      <c r="B25" s="7" t="str">
        <f>'données pause'!B25</f>
        <v>AGUILLON 	Emmanuelle</v>
      </c>
      <c r="C25" s="7" t="str">
        <f>'données pause'!C25</f>
        <v>9H30</v>
      </c>
      <c r="D25" s="7" t="str">
        <f>'données pause'!D25</f>
        <v>10H00</v>
      </c>
      <c r="E25" s="7" t="str">
        <f>'données pause'!E25</f>
        <v>15H00</v>
      </c>
    </row>
    <row r="26" spans="1:5">
      <c r="A26" s="7" t="str">
        <f>'données pause'!A26</f>
        <v>8H00</v>
      </c>
      <c r="B26" s="7" t="str">
        <f>'données pause'!B26</f>
        <v>AGUILLON 	Emmanuelle</v>
      </c>
      <c r="C26" s="7" t="str">
        <f>'données pause'!C26</f>
        <v>9H30</v>
      </c>
      <c r="D26" s="7" t="str">
        <f>'données pause'!D26</f>
        <v>10H00</v>
      </c>
      <c r="E26" s="7" t="str">
        <f>'données pause'!E26</f>
        <v>15H00</v>
      </c>
    </row>
    <row r="27" spans="1:5">
      <c r="A27" s="7" t="str">
        <f>'données pause'!A27</f>
        <v>8H00</v>
      </c>
      <c r="B27" s="7" t="str">
        <f>'données pause'!B27</f>
        <v>AGUILLON 	Emmanuelle</v>
      </c>
      <c r="C27" s="7" t="str">
        <f>'données pause'!C27</f>
        <v>9H30</v>
      </c>
      <c r="D27" s="7" t="str">
        <f>'données pause'!D27</f>
        <v>10H00</v>
      </c>
      <c r="E27" s="7" t="str">
        <f>'données pause'!E27</f>
        <v>15H00</v>
      </c>
    </row>
    <row r="28" spans="1:5">
      <c r="A28" s="7" t="str">
        <f>'données pause'!A28</f>
        <v>8H00</v>
      </c>
      <c r="B28" s="7" t="str">
        <f>'données pause'!B28</f>
        <v>AGUILLON 	Emmanuelle</v>
      </c>
      <c r="C28" s="7" t="str">
        <f>'données pause'!C28</f>
        <v>9H30</v>
      </c>
      <c r="D28" s="7" t="str">
        <f>'données pause'!D28</f>
        <v>10H00</v>
      </c>
      <c r="E28" s="7" t="str">
        <f>'données pause'!E28</f>
        <v>15H00</v>
      </c>
    </row>
    <row r="29" spans="1:5">
      <c r="A29" s="7" t="str">
        <f>'données pause'!A29</f>
        <v>8H00</v>
      </c>
      <c r="B29" s="7" t="str">
        <f>'données pause'!B29</f>
        <v>AGUILLON 	Emmanuelle</v>
      </c>
      <c r="C29" s="7" t="str">
        <f>'données pause'!C29</f>
        <v>9H30</v>
      </c>
      <c r="D29" s="7" t="str">
        <f>'données pause'!D29</f>
        <v>10H00</v>
      </c>
      <c r="E29" s="7" t="str">
        <f>'données pause'!E29</f>
        <v>15H00</v>
      </c>
    </row>
    <row r="30" spans="1:5">
      <c r="A30" s="7" t="str">
        <f>'données pause'!A30</f>
        <v>8H00</v>
      </c>
      <c r="B30" s="7" t="str">
        <f>'données pause'!B30</f>
        <v>AGUILLON 	Emmanuelle</v>
      </c>
      <c r="C30" s="7" t="str">
        <f>'données pause'!C30</f>
        <v>9H30</v>
      </c>
      <c r="D30" s="7" t="str">
        <f>'données pause'!D30</f>
        <v>10H00</v>
      </c>
      <c r="E30" s="7" t="str">
        <f>'données pause'!E30</f>
        <v>15H00</v>
      </c>
    </row>
    <row r="31" spans="1:5">
      <c r="A31" s="7">
        <f>'données pause'!A31</f>
        <v>0</v>
      </c>
      <c r="B31" s="7">
        <f>'données pause'!B31</f>
        <v>0</v>
      </c>
      <c r="C31" s="7">
        <f>'données pause'!C31</f>
        <v>0</v>
      </c>
      <c r="D31" s="7">
        <f>'données pause'!D31</f>
        <v>0</v>
      </c>
      <c r="E31" s="7">
        <f>'données pause'!E31</f>
        <v>0</v>
      </c>
    </row>
    <row r="32" spans="1:5">
      <c r="A32" s="7">
        <f>'données pause'!A32</f>
        <v>0</v>
      </c>
      <c r="B32" s="7">
        <f>'données pause'!B32</f>
        <v>0</v>
      </c>
      <c r="C32" s="7">
        <f>'données pause'!C32</f>
        <v>0</v>
      </c>
      <c r="D32" s="7">
        <f>'données pause'!D32</f>
        <v>0</v>
      </c>
      <c r="E32" s="7">
        <f>'données pause'!E32</f>
        <v>0</v>
      </c>
    </row>
    <row r="33" spans="1:5">
      <c r="A33" s="7">
        <f>'données pause'!A33</f>
        <v>0</v>
      </c>
      <c r="B33" s="7">
        <f>'données pause'!B33</f>
        <v>0</v>
      </c>
      <c r="C33" s="7">
        <f>'données pause'!C33</f>
        <v>0</v>
      </c>
      <c r="D33" s="7">
        <f>'données pause'!D33</f>
        <v>0</v>
      </c>
      <c r="E33" s="7">
        <f>'données pause'!E33</f>
        <v>0</v>
      </c>
    </row>
    <row r="34" spans="1:5">
      <c r="A34" s="7">
        <f>'données pause'!A34</f>
        <v>0</v>
      </c>
      <c r="B34" s="7">
        <f>'données pause'!B34</f>
        <v>0</v>
      </c>
      <c r="C34" s="7">
        <f>'données pause'!C34</f>
        <v>0</v>
      </c>
      <c r="D34" s="7">
        <f>'données pause'!D34</f>
        <v>0</v>
      </c>
      <c r="E34" s="7">
        <f>'données pause'!E34</f>
        <v>0</v>
      </c>
    </row>
    <row r="35" spans="1:5">
      <c r="A35" s="7">
        <f>'données pause'!A35</f>
        <v>0</v>
      </c>
      <c r="B35" s="7">
        <f>'données pause'!B35</f>
        <v>0</v>
      </c>
      <c r="C35" s="7">
        <f>'données pause'!C35</f>
        <v>0</v>
      </c>
      <c r="D35" s="7">
        <f>'données pause'!D35</f>
        <v>0</v>
      </c>
      <c r="E35" s="7">
        <f>'données pause'!E35</f>
        <v>0</v>
      </c>
    </row>
    <row r="36" spans="1:5">
      <c r="A36" s="7">
        <f>'données pause'!A36</f>
        <v>0</v>
      </c>
      <c r="B36" s="7">
        <f>'données pause'!B36</f>
        <v>0</v>
      </c>
      <c r="C36" s="7">
        <f>'données pause'!C36</f>
        <v>0</v>
      </c>
      <c r="D36" s="7">
        <f>'données pause'!D36</f>
        <v>0</v>
      </c>
      <c r="E36" s="7">
        <f>'données pause'!E36</f>
        <v>0</v>
      </c>
    </row>
    <row r="37" spans="1:5">
      <c r="A37" s="7">
        <f>'données pause'!A37</f>
        <v>0</v>
      </c>
      <c r="B37" s="7">
        <f>'données pause'!B37</f>
        <v>0</v>
      </c>
      <c r="C37" s="7">
        <f>'données pause'!C37</f>
        <v>0</v>
      </c>
      <c r="D37" s="7">
        <f>'données pause'!D37</f>
        <v>0</v>
      </c>
      <c r="E37" s="7">
        <f>'données pause'!E37</f>
        <v>0</v>
      </c>
    </row>
    <row r="38" spans="1:5">
      <c r="A38" s="7">
        <f>'données pause'!A38</f>
        <v>0</v>
      </c>
      <c r="B38" s="7">
        <f>'données pause'!B38</f>
        <v>0</v>
      </c>
      <c r="C38" s="7">
        <f>'données pause'!C38</f>
        <v>0</v>
      </c>
      <c r="D38" s="7">
        <f>'données pause'!D38</f>
        <v>0</v>
      </c>
      <c r="E38" s="7">
        <f>'données pause'!E38</f>
        <v>0</v>
      </c>
    </row>
    <row r="39" spans="1:5">
      <c r="A39" s="7">
        <f>'données pause'!A39</f>
        <v>0</v>
      </c>
      <c r="B39" s="7">
        <f>'données pause'!B39</f>
        <v>0</v>
      </c>
      <c r="C39" s="7">
        <f>'données pause'!C39</f>
        <v>0</v>
      </c>
      <c r="D39" s="7">
        <f>'données pause'!D39</f>
        <v>0</v>
      </c>
      <c r="E39" s="7">
        <f>'données pause'!E39</f>
        <v>0</v>
      </c>
    </row>
    <row r="40" spans="1:5">
      <c r="A40" s="7">
        <f>'données pause'!A40</f>
        <v>0</v>
      </c>
      <c r="B40" s="7">
        <f>'données pause'!B40</f>
        <v>0</v>
      </c>
      <c r="C40" s="7">
        <f>'données pause'!C40</f>
        <v>0</v>
      </c>
      <c r="D40" s="7">
        <f>'données pause'!D40</f>
        <v>0</v>
      </c>
      <c r="E40" s="7">
        <f>'données pause'!E40</f>
        <v>0</v>
      </c>
    </row>
    <row r="41" spans="1:5">
      <c r="A41" s="7">
        <f>'données pause'!A41</f>
        <v>0</v>
      </c>
      <c r="B41" s="7">
        <f>'données pause'!B41</f>
        <v>0</v>
      </c>
      <c r="C41" s="7">
        <f>'données pause'!C41</f>
        <v>0</v>
      </c>
      <c r="D41" s="7">
        <f>'données pause'!D41</f>
        <v>0</v>
      </c>
      <c r="E41" s="7">
        <f>'données pause'!E41</f>
        <v>0</v>
      </c>
    </row>
    <row r="42" spans="1:5">
      <c r="A42" s="7">
        <f>'données pause'!A42</f>
        <v>0</v>
      </c>
      <c r="B42" s="7">
        <f>'données pause'!B42</f>
        <v>0</v>
      </c>
      <c r="C42" s="7">
        <f>'données pause'!C42</f>
        <v>0</v>
      </c>
      <c r="D42" s="7">
        <f>'données pause'!D42</f>
        <v>0</v>
      </c>
      <c r="E42" s="7">
        <f>'données pause'!E42</f>
        <v>0</v>
      </c>
    </row>
    <row r="43" spans="1:5">
      <c r="A43" s="7">
        <f>'données pause'!A43</f>
        <v>0</v>
      </c>
      <c r="B43" s="7">
        <f>'données pause'!B43</f>
        <v>0</v>
      </c>
      <c r="C43" s="7">
        <f>'données pause'!C43</f>
        <v>0</v>
      </c>
      <c r="D43" s="7">
        <f>'données pause'!D43</f>
        <v>0</v>
      </c>
      <c r="E43" s="7">
        <f>'données pause'!E43</f>
        <v>0</v>
      </c>
    </row>
    <row r="44" spans="1:5">
      <c r="A44" s="7">
        <f>'données pause'!A44</f>
        <v>0</v>
      </c>
      <c r="B44" s="7">
        <f>'données pause'!B44</f>
        <v>0</v>
      </c>
      <c r="C44" s="7">
        <f>'données pause'!C44</f>
        <v>0</v>
      </c>
      <c r="D44" s="7">
        <f>'données pause'!D44</f>
        <v>0</v>
      </c>
      <c r="E44" s="7">
        <f>'données pause'!E44</f>
        <v>0</v>
      </c>
    </row>
    <row r="45" spans="1:5">
      <c r="A45" s="7">
        <f>'données pause'!A45</f>
        <v>0</v>
      </c>
      <c r="B45" s="7">
        <f>'données pause'!B45</f>
        <v>0</v>
      </c>
      <c r="C45" s="7">
        <f>'données pause'!C45</f>
        <v>0</v>
      </c>
      <c r="D45" s="7">
        <f>'données pause'!D45</f>
        <v>0</v>
      </c>
      <c r="E45" s="7">
        <f>'données pause'!E45</f>
        <v>0</v>
      </c>
    </row>
    <row r="46" spans="1:5">
      <c r="A46" s="7">
        <f>'données pause'!A46</f>
        <v>0</v>
      </c>
      <c r="B46" s="7">
        <f>'données pause'!B46</f>
        <v>0</v>
      </c>
      <c r="C46" s="7">
        <f>'données pause'!C46</f>
        <v>0</v>
      </c>
      <c r="D46" s="7">
        <f>'données pause'!D46</f>
        <v>0</v>
      </c>
      <c r="E46" s="7">
        <f>'données pause'!E46</f>
        <v>0</v>
      </c>
    </row>
    <row r="47" spans="1:5">
      <c r="A47" s="7">
        <f>'données pause'!A47</f>
        <v>0</v>
      </c>
      <c r="B47" s="7">
        <f>'données pause'!B47</f>
        <v>0</v>
      </c>
      <c r="C47" s="7">
        <f>'données pause'!C47</f>
        <v>0</v>
      </c>
      <c r="D47" s="7">
        <f>'données pause'!D47</f>
        <v>0</v>
      </c>
      <c r="E47" s="7">
        <f>'données pause'!E47</f>
        <v>0</v>
      </c>
    </row>
    <row r="48" spans="1:5">
      <c r="A48" s="7">
        <f>'données pause'!A48</f>
        <v>0</v>
      </c>
      <c r="B48" s="7">
        <f>'données pause'!B48</f>
        <v>0</v>
      </c>
      <c r="C48" s="7">
        <f>'données pause'!C48</f>
        <v>0</v>
      </c>
      <c r="D48" s="7">
        <f>'données pause'!D48</f>
        <v>0</v>
      </c>
      <c r="E48" s="7">
        <f>'données pause'!E48</f>
        <v>0</v>
      </c>
    </row>
    <row r="49" spans="1:5">
      <c r="A49" s="7">
        <f>'données pause'!A49</f>
        <v>0</v>
      </c>
      <c r="B49" s="7">
        <f>'données pause'!B49</f>
        <v>0</v>
      </c>
      <c r="C49" s="7">
        <f>'données pause'!C49</f>
        <v>0</v>
      </c>
      <c r="D49" s="7">
        <f>'données pause'!D49</f>
        <v>0</v>
      </c>
      <c r="E49" s="7">
        <f>'données pause'!E49</f>
        <v>0</v>
      </c>
    </row>
    <row r="50" spans="1:5">
      <c r="A50" s="7">
        <f>'données pause'!A50</f>
        <v>0</v>
      </c>
      <c r="B50" s="7">
        <f>'données pause'!B50</f>
        <v>0</v>
      </c>
      <c r="C50" s="7">
        <f>'données pause'!C50</f>
        <v>0</v>
      </c>
      <c r="D50" s="7">
        <f>'données pause'!D50</f>
        <v>0</v>
      </c>
      <c r="E50" s="7">
        <f>'données pause'!E50</f>
        <v>0</v>
      </c>
    </row>
    <row r="51" spans="1:5">
      <c r="A51" s="7">
        <f>'données pause'!A51</f>
        <v>0</v>
      </c>
      <c r="B51" s="7">
        <f>'données pause'!B51</f>
        <v>0</v>
      </c>
      <c r="C51" s="7">
        <f>'données pause'!C51</f>
        <v>0</v>
      </c>
      <c r="D51" s="7">
        <f>'données pause'!D51</f>
        <v>0</v>
      </c>
      <c r="E51" s="7">
        <f>'données pause'!E51</f>
        <v>0</v>
      </c>
    </row>
    <row r="52" spans="1:5">
      <c r="A52" s="7">
        <f>'données pause'!A52</f>
        <v>0</v>
      </c>
      <c r="B52" s="7">
        <f>'données pause'!B52</f>
        <v>0</v>
      </c>
      <c r="C52" s="7">
        <f>'données pause'!C52</f>
        <v>0</v>
      </c>
      <c r="D52" s="7">
        <f>'données pause'!D52</f>
        <v>0</v>
      </c>
      <c r="E52" s="7">
        <f>'données pause'!E52</f>
        <v>0</v>
      </c>
    </row>
    <row r="53" spans="1:5">
      <c r="A53" s="7">
        <f>'données pause'!A53</f>
        <v>0</v>
      </c>
      <c r="B53" s="7">
        <f>'données pause'!B53</f>
        <v>0</v>
      </c>
      <c r="C53" s="7">
        <f>'données pause'!C53</f>
        <v>0</v>
      </c>
      <c r="D53" s="7">
        <f>'données pause'!D53</f>
        <v>0</v>
      </c>
      <c r="E53" s="7">
        <f>'données pause'!E53</f>
        <v>0</v>
      </c>
    </row>
    <row r="54" spans="1:5">
      <c r="A54" s="7">
        <f>'données pause'!A54</f>
        <v>0</v>
      </c>
      <c r="B54" s="7">
        <f>'données pause'!B54</f>
        <v>0</v>
      </c>
      <c r="C54" s="7">
        <f>'données pause'!C54</f>
        <v>0</v>
      </c>
      <c r="D54" s="7">
        <f>'données pause'!D54</f>
        <v>0</v>
      </c>
      <c r="E54" s="7">
        <f>'données pause'!E54</f>
        <v>0</v>
      </c>
    </row>
    <row r="55" spans="1:5">
      <c r="A55" s="7">
        <f>'données pause'!A55</f>
        <v>0</v>
      </c>
      <c r="B55" s="7">
        <f>'données pause'!B55</f>
        <v>0</v>
      </c>
      <c r="C55" s="7">
        <f>'données pause'!C55</f>
        <v>0</v>
      </c>
      <c r="D55" s="7">
        <f>'données pause'!D55</f>
        <v>0</v>
      </c>
      <c r="E55" s="7">
        <f>'données pause'!E55</f>
        <v>0</v>
      </c>
    </row>
    <row r="56" spans="1:5">
      <c r="A56" s="7">
        <f>'données pause'!A56</f>
        <v>0</v>
      </c>
      <c r="B56" s="7">
        <f>'données pause'!B56</f>
        <v>0</v>
      </c>
      <c r="C56" s="7">
        <f>'données pause'!C56</f>
        <v>0</v>
      </c>
      <c r="D56" s="7">
        <f>'données pause'!D56</f>
        <v>0</v>
      </c>
      <c r="E56" s="7">
        <f>'données pause'!E56</f>
        <v>0</v>
      </c>
    </row>
    <row r="57" spans="1:5">
      <c r="A57" s="7">
        <f>'données pause'!A57</f>
        <v>0</v>
      </c>
      <c r="B57" s="7">
        <f>'données pause'!B57</f>
        <v>0</v>
      </c>
      <c r="C57" s="7">
        <f>'données pause'!C57</f>
        <v>0</v>
      </c>
      <c r="D57" s="7">
        <f>'données pause'!D57</f>
        <v>0</v>
      </c>
      <c r="E57" s="7">
        <f>'données pause'!E57</f>
        <v>0</v>
      </c>
    </row>
    <row r="58" spans="1:5">
      <c r="A58" s="7">
        <f>'données pause'!A58</f>
        <v>0</v>
      </c>
      <c r="B58" s="7">
        <f>'données pause'!B58</f>
        <v>0</v>
      </c>
      <c r="C58" s="7">
        <f>'données pause'!C58</f>
        <v>0</v>
      </c>
      <c r="D58" s="7">
        <f>'données pause'!D58</f>
        <v>0</v>
      </c>
      <c r="E58" s="7">
        <f>'données pause'!E58</f>
        <v>0</v>
      </c>
    </row>
    <row r="59" spans="1:5">
      <c r="A59" s="7">
        <f>'données pause'!A59</f>
        <v>0</v>
      </c>
      <c r="B59" s="7">
        <f>'données pause'!B59</f>
        <v>0</v>
      </c>
      <c r="C59" s="7">
        <f>'données pause'!C59</f>
        <v>0</v>
      </c>
      <c r="D59" s="7">
        <f>'données pause'!D59</f>
        <v>0</v>
      </c>
      <c r="E59" s="7">
        <f>'données pause'!E59</f>
        <v>0</v>
      </c>
    </row>
    <row r="60" spans="1:5">
      <c r="A60" s="7">
        <f>'données pause'!A60</f>
        <v>0</v>
      </c>
      <c r="B60" s="7">
        <f>'données pause'!B60</f>
        <v>0</v>
      </c>
      <c r="C60" s="7">
        <f>'données pause'!C60</f>
        <v>0</v>
      </c>
      <c r="D60" s="7">
        <f>'données pause'!D60</f>
        <v>0</v>
      </c>
      <c r="E60" s="7">
        <f>'données pause'!E60</f>
        <v>0</v>
      </c>
    </row>
    <row r="61" spans="1:5">
      <c r="A61" s="7">
        <f>'données pause'!A61</f>
        <v>0</v>
      </c>
      <c r="B61" s="7">
        <f>'données pause'!B61</f>
        <v>0</v>
      </c>
      <c r="C61" s="7">
        <f>'données pause'!C61</f>
        <v>0</v>
      </c>
      <c r="D61" s="7">
        <f>'données pause'!D61</f>
        <v>0</v>
      </c>
      <c r="E61" s="7">
        <f>'données pause'!E61</f>
        <v>0</v>
      </c>
    </row>
    <row r="62" spans="1:5">
      <c r="A62" s="7">
        <f>'données pause'!A62</f>
        <v>0</v>
      </c>
      <c r="B62" s="7">
        <f>'données pause'!B62</f>
        <v>0</v>
      </c>
      <c r="C62" s="7">
        <f>'données pause'!C62</f>
        <v>0</v>
      </c>
      <c r="D62" s="7">
        <f>'données pause'!D62</f>
        <v>0</v>
      </c>
      <c r="E62" s="7">
        <f>'données pause'!E62</f>
        <v>0</v>
      </c>
    </row>
    <row r="63" spans="1:5">
      <c r="A63" s="7">
        <f>'données pause'!A63</f>
        <v>0</v>
      </c>
      <c r="B63" s="7">
        <f>'données pause'!B63</f>
        <v>0</v>
      </c>
      <c r="C63" s="7">
        <f>'données pause'!C63</f>
        <v>0</v>
      </c>
      <c r="D63" s="7">
        <f>'données pause'!D63</f>
        <v>0</v>
      </c>
      <c r="E63" s="7">
        <f>'données pause'!E63</f>
        <v>0</v>
      </c>
    </row>
    <row r="64" spans="1:5">
      <c r="A64" s="7">
        <f>'données pause'!A64</f>
        <v>0</v>
      </c>
      <c r="B64" s="7">
        <f>'données pause'!B64</f>
        <v>0</v>
      </c>
      <c r="C64" s="7">
        <f>'données pause'!C64</f>
        <v>0</v>
      </c>
      <c r="D64" s="7">
        <f>'données pause'!D64</f>
        <v>0</v>
      </c>
      <c r="E64" s="7">
        <f>'données pause'!E64</f>
        <v>0</v>
      </c>
    </row>
    <row r="65" spans="1:5">
      <c r="A65" s="7">
        <f>'données pause'!A65</f>
        <v>0</v>
      </c>
      <c r="B65" s="7">
        <f>'données pause'!B65</f>
        <v>0</v>
      </c>
      <c r="C65" s="7">
        <f>'données pause'!C65</f>
        <v>0</v>
      </c>
      <c r="D65" s="7">
        <f>'données pause'!D65</f>
        <v>0</v>
      </c>
      <c r="E65" s="7">
        <f>'données pause'!E65</f>
        <v>0</v>
      </c>
    </row>
    <row r="66" spans="1:5">
      <c r="A66" s="7">
        <f>'données pause'!A66</f>
        <v>0</v>
      </c>
      <c r="B66" s="7">
        <f>'données pause'!B66</f>
        <v>0</v>
      </c>
      <c r="C66" s="7">
        <f>'données pause'!C66</f>
        <v>0</v>
      </c>
      <c r="D66" s="7">
        <f>'données pause'!D66</f>
        <v>0</v>
      </c>
      <c r="E66" s="7">
        <f>'données pause'!E66</f>
        <v>0</v>
      </c>
    </row>
    <row r="67" spans="1:5">
      <c r="A67" s="7">
        <f>'données pause'!A67</f>
        <v>0</v>
      </c>
      <c r="B67" s="7">
        <f>'données pause'!B67</f>
        <v>0</v>
      </c>
      <c r="C67" s="7">
        <f>'données pause'!C67</f>
        <v>0</v>
      </c>
      <c r="D67" s="7">
        <f>'données pause'!D67</f>
        <v>0</v>
      </c>
      <c r="E67" s="7">
        <f>'données pause'!E67</f>
        <v>0</v>
      </c>
    </row>
    <row r="68" spans="1:5">
      <c r="A68" s="7">
        <f>'données pause'!A68</f>
        <v>0</v>
      </c>
      <c r="B68" s="7">
        <f>'données pause'!B68</f>
        <v>0</v>
      </c>
      <c r="C68" s="7">
        <f>'données pause'!C68</f>
        <v>0</v>
      </c>
      <c r="D68" s="7">
        <f>'données pause'!D68</f>
        <v>0</v>
      </c>
      <c r="E68" s="7">
        <f>'données pause'!E68</f>
        <v>0</v>
      </c>
    </row>
    <row r="69" spans="1:5">
      <c r="A69" s="7">
        <f>'données pause'!A69</f>
        <v>0</v>
      </c>
      <c r="B69" s="7">
        <f>'données pause'!B69</f>
        <v>0</v>
      </c>
      <c r="C69" s="7">
        <f>'données pause'!C69</f>
        <v>0</v>
      </c>
      <c r="D69" s="7">
        <f>'données pause'!D69</f>
        <v>0</v>
      </c>
      <c r="E69" s="7">
        <f>'données pause'!E69</f>
        <v>0</v>
      </c>
    </row>
    <row r="70" spans="1:5">
      <c r="A70" s="7">
        <f>'données pause'!A70</f>
        <v>0</v>
      </c>
      <c r="B70" s="7">
        <f>'données pause'!B70</f>
        <v>0</v>
      </c>
      <c r="C70" s="7">
        <f>'données pause'!C70</f>
        <v>0</v>
      </c>
      <c r="D70" s="7">
        <f>'données pause'!D70</f>
        <v>0</v>
      </c>
      <c r="E70" s="7">
        <f>'données pause'!E70</f>
        <v>0</v>
      </c>
    </row>
    <row r="71" spans="1:5">
      <c r="A71" s="7">
        <f>'données pause'!A71</f>
        <v>0</v>
      </c>
      <c r="B71" s="7">
        <f>'données pause'!B71</f>
        <v>0</v>
      </c>
      <c r="C71" s="7">
        <f>'données pause'!C71</f>
        <v>0</v>
      </c>
      <c r="D71" s="7">
        <f>'données pause'!D71</f>
        <v>0</v>
      </c>
      <c r="E71" s="7">
        <f>'données pause'!E71</f>
        <v>0</v>
      </c>
    </row>
    <row r="72" spans="1:5">
      <c r="A72" s="7">
        <f>'données pause'!A72</f>
        <v>0</v>
      </c>
      <c r="B72" s="7">
        <f>'données pause'!B72</f>
        <v>0</v>
      </c>
      <c r="C72" s="7">
        <f>'données pause'!C72</f>
        <v>0</v>
      </c>
      <c r="D72" s="7">
        <f>'données pause'!D72</f>
        <v>0</v>
      </c>
      <c r="E72" s="7">
        <f>'données pause'!E72</f>
        <v>0</v>
      </c>
    </row>
    <row r="73" spans="1:5">
      <c r="A73" s="7">
        <f>'données pause'!A73</f>
        <v>0</v>
      </c>
      <c r="B73" s="7">
        <f>'données pause'!B73</f>
        <v>0</v>
      </c>
      <c r="C73" s="7">
        <f>'données pause'!C73</f>
        <v>0</v>
      </c>
      <c r="D73" s="7">
        <f>'données pause'!D73</f>
        <v>0</v>
      </c>
      <c r="E73" s="7">
        <f>'données pause'!E73</f>
        <v>0</v>
      </c>
    </row>
    <row r="74" spans="1:5">
      <c r="A74" s="7">
        <f>'données pause'!A74</f>
        <v>0</v>
      </c>
      <c r="B74" s="7">
        <f>'données pause'!B74</f>
        <v>0</v>
      </c>
      <c r="C74" s="7">
        <f>'données pause'!C74</f>
        <v>0</v>
      </c>
      <c r="D74" s="7">
        <f>'données pause'!D74</f>
        <v>0</v>
      </c>
      <c r="E74" s="7">
        <f>'données pause'!E74</f>
        <v>0</v>
      </c>
    </row>
    <row r="75" spans="1:5">
      <c r="A75" s="7">
        <f>'données pause'!A75</f>
        <v>0</v>
      </c>
      <c r="B75" s="7">
        <f>'données pause'!B75</f>
        <v>0</v>
      </c>
      <c r="C75" s="7">
        <f>'données pause'!C75</f>
        <v>0</v>
      </c>
      <c r="D75" s="7">
        <f>'données pause'!D75</f>
        <v>0</v>
      </c>
      <c r="E75" s="7">
        <f>'données pause'!E75</f>
        <v>0</v>
      </c>
    </row>
    <row r="76" spans="1:5">
      <c r="A76" s="7">
        <f>'données pause'!A76</f>
        <v>0</v>
      </c>
      <c r="B76" s="7">
        <f>'données pause'!B76</f>
        <v>0</v>
      </c>
      <c r="C76" s="7">
        <f>'données pause'!C76</f>
        <v>0</v>
      </c>
      <c r="D76" s="7">
        <f>'données pause'!D76</f>
        <v>0</v>
      </c>
      <c r="E76" s="7">
        <f>'données pause'!E76</f>
        <v>0</v>
      </c>
    </row>
    <row r="77" spans="1:5">
      <c r="A77" s="7">
        <f>'données pause'!A77</f>
        <v>0</v>
      </c>
      <c r="B77" s="7">
        <f>'données pause'!B77</f>
        <v>0</v>
      </c>
      <c r="C77" s="7">
        <f>'données pause'!C77</f>
        <v>0</v>
      </c>
      <c r="D77" s="7">
        <f>'données pause'!D77</f>
        <v>0</v>
      </c>
      <c r="E77" s="7">
        <f>'données pause'!E77</f>
        <v>0</v>
      </c>
    </row>
    <row r="78" spans="1:5">
      <c r="A78" s="7">
        <f>'données pause'!A78</f>
        <v>0</v>
      </c>
      <c r="B78" s="7">
        <f>'données pause'!B78</f>
        <v>0</v>
      </c>
      <c r="C78" s="7">
        <f>'données pause'!C78</f>
        <v>0</v>
      </c>
      <c r="D78" s="7">
        <f>'données pause'!D78</f>
        <v>0</v>
      </c>
      <c r="E78" s="7">
        <f>'données pause'!E78</f>
        <v>0</v>
      </c>
    </row>
    <row r="79" spans="1:5">
      <c r="A79" s="7">
        <f>'données pause'!A79</f>
        <v>0</v>
      </c>
      <c r="B79" s="7">
        <f>'données pause'!B79</f>
        <v>0</v>
      </c>
      <c r="C79" s="7">
        <f>'données pause'!C79</f>
        <v>0</v>
      </c>
      <c r="D79" s="7">
        <f>'données pause'!D79</f>
        <v>0</v>
      </c>
      <c r="E79" s="7">
        <f>'données pause'!E79</f>
        <v>0</v>
      </c>
    </row>
    <row r="80" spans="1:5">
      <c r="A80" s="7">
        <f>'données pause'!A80</f>
        <v>0</v>
      </c>
      <c r="B80" s="7">
        <f>'données pause'!B80</f>
        <v>0</v>
      </c>
      <c r="C80" s="7">
        <f>'données pause'!C80</f>
        <v>0</v>
      </c>
      <c r="D80" s="7">
        <f>'données pause'!D80</f>
        <v>0</v>
      </c>
      <c r="E80" s="7">
        <f>'données pause'!E80</f>
        <v>0</v>
      </c>
    </row>
    <row r="81" spans="1:5">
      <c r="A81" s="7">
        <f>'données pause'!A81</f>
        <v>0</v>
      </c>
      <c r="B81" s="7">
        <f>'données pause'!B81</f>
        <v>0</v>
      </c>
      <c r="C81" s="7">
        <f>'données pause'!C81</f>
        <v>0</v>
      </c>
      <c r="D81" s="7">
        <f>'données pause'!D81</f>
        <v>0</v>
      </c>
      <c r="E81" s="7">
        <f>'données pause'!E81</f>
        <v>0</v>
      </c>
    </row>
    <row r="82" spans="1:5">
      <c r="A82" s="7">
        <f>'données pause'!A82</f>
        <v>0</v>
      </c>
      <c r="B82" s="7">
        <f>'données pause'!B82</f>
        <v>0</v>
      </c>
      <c r="C82" s="7">
        <f>'données pause'!C82</f>
        <v>0</v>
      </c>
      <c r="D82" s="7">
        <f>'données pause'!D82</f>
        <v>0</v>
      </c>
      <c r="E82" s="7">
        <f>'données pause'!E82</f>
        <v>0</v>
      </c>
    </row>
    <row r="83" spans="1:5">
      <c r="A83" s="7">
        <f>'données pause'!A83</f>
        <v>0</v>
      </c>
      <c r="B83" s="7">
        <f>'données pause'!B83</f>
        <v>0</v>
      </c>
      <c r="C83" s="7">
        <f>'données pause'!C83</f>
        <v>0</v>
      </c>
      <c r="D83" s="7">
        <f>'données pause'!D83</f>
        <v>0</v>
      </c>
      <c r="E83" s="7">
        <f>'données pause'!E83</f>
        <v>0</v>
      </c>
    </row>
    <row r="84" spans="1:5">
      <c r="A84" s="7">
        <f>'données pause'!A84</f>
        <v>0</v>
      </c>
      <c r="B84" s="7">
        <f>'données pause'!B84</f>
        <v>0</v>
      </c>
      <c r="C84" s="7">
        <f>'données pause'!C84</f>
        <v>0</v>
      </c>
      <c r="D84" s="7">
        <f>'données pause'!D84</f>
        <v>0</v>
      </c>
      <c r="E84" s="7">
        <f>'données pause'!E84</f>
        <v>0</v>
      </c>
    </row>
    <row r="85" spans="1:5">
      <c r="A85" s="7">
        <f>'données pause'!A85</f>
        <v>0</v>
      </c>
      <c r="B85" s="7">
        <f>'données pause'!B85</f>
        <v>0</v>
      </c>
      <c r="C85" s="7">
        <f>'données pause'!C85</f>
        <v>0</v>
      </c>
      <c r="D85" s="7">
        <f>'données pause'!D85</f>
        <v>0</v>
      </c>
      <c r="E85" s="7">
        <f>'données pause'!E85</f>
        <v>0</v>
      </c>
    </row>
    <row r="86" spans="1:5">
      <c r="A86" s="7">
        <f>'données pause'!A86</f>
        <v>0</v>
      </c>
      <c r="B86" s="7">
        <f>'données pause'!B86</f>
        <v>0</v>
      </c>
      <c r="C86" s="7">
        <f>'données pause'!C86</f>
        <v>0</v>
      </c>
      <c r="D86" s="7">
        <f>'données pause'!D86</f>
        <v>0</v>
      </c>
      <c r="E86" s="7">
        <f>'données pause'!E86</f>
        <v>0</v>
      </c>
    </row>
    <row r="87" spans="1:5">
      <c r="A87" s="7">
        <f>'données pause'!A87</f>
        <v>0</v>
      </c>
      <c r="B87" s="7">
        <f>'données pause'!B87</f>
        <v>0</v>
      </c>
      <c r="C87" s="7">
        <f>'données pause'!C87</f>
        <v>0</v>
      </c>
      <c r="D87" s="7">
        <f>'données pause'!D87</f>
        <v>0</v>
      </c>
      <c r="E87" s="7">
        <f>'données pause'!E87</f>
        <v>0</v>
      </c>
    </row>
    <row r="88" spans="1:5">
      <c r="A88" s="7">
        <f>'données pause'!A88</f>
        <v>0</v>
      </c>
      <c r="B88" s="7">
        <f>'données pause'!B88</f>
        <v>0</v>
      </c>
      <c r="C88" s="7">
        <f>'données pause'!C88</f>
        <v>0</v>
      </c>
      <c r="D88" s="7">
        <f>'données pause'!D88</f>
        <v>0</v>
      </c>
      <c r="E88" s="7">
        <f>'données pause'!E88</f>
        <v>0</v>
      </c>
    </row>
    <row r="89" spans="1:5">
      <c r="A89" s="7">
        <f>'données pause'!A89</f>
        <v>0</v>
      </c>
      <c r="B89" s="7">
        <f>'données pause'!B89</f>
        <v>0</v>
      </c>
      <c r="C89" s="7">
        <f>'données pause'!C89</f>
        <v>0</v>
      </c>
      <c r="D89" s="7">
        <f>'données pause'!D89</f>
        <v>0</v>
      </c>
      <c r="E89" s="7">
        <f>'données pause'!E89</f>
        <v>0</v>
      </c>
    </row>
    <row r="90" spans="1:5">
      <c r="A90" s="7">
        <f>'données pause'!A90</f>
        <v>0</v>
      </c>
      <c r="B90" s="7">
        <f>'données pause'!B90</f>
        <v>0</v>
      </c>
      <c r="C90" s="7">
        <f>'données pause'!C90</f>
        <v>0</v>
      </c>
      <c r="D90" s="7">
        <f>'données pause'!D90</f>
        <v>0</v>
      </c>
      <c r="E90" s="7">
        <f>'données pause'!E90</f>
        <v>0</v>
      </c>
    </row>
    <row r="91" spans="1:5">
      <c r="A91" s="7">
        <f>'données pause'!A91</f>
        <v>0</v>
      </c>
      <c r="B91" s="7">
        <f>'données pause'!B91</f>
        <v>0</v>
      </c>
      <c r="C91" s="7">
        <f>'données pause'!C91</f>
        <v>0</v>
      </c>
      <c r="D91" s="7">
        <f>'données pause'!D91</f>
        <v>0</v>
      </c>
      <c r="E91" s="7">
        <f>'données pause'!E91</f>
        <v>0</v>
      </c>
    </row>
    <row r="92" spans="1:5">
      <c r="A92" s="7">
        <f>'données pause'!A92</f>
        <v>0</v>
      </c>
      <c r="B92" s="7">
        <f>'données pause'!B92</f>
        <v>0</v>
      </c>
      <c r="C92" s="7">
        <f>'données pause'!C92</f>
        <v>0</v>
      </c>
      <c r="D92" s="7">
        <f>'données pause'!D92</f>
        <v>0</v>
      </c>
      <c r="E92" s="7">
        <f>'données pause'!E92</f>
        <v>0</v>
      </c>
    </row>
    <row r="93" spans="1:5">
      <c r="A93" s="7">
        <f>'données pause'!A93</f>
        <v>0</v>
      </c>
      <c r="B93" s="7">
        <f>'données pause'!B93</f>
        <v>0</v>
      </c>
      <c r="C93" s="7">
        <f>'données pause'!C93</f>
        <v>0</v>
      </c>
      <c r="D93" s="7">
        <f>'données pause'!D93</f>
        <v>0</v>
      </c>
      <c r="E93" s="7">
        <f>'données pause'!E93</f>
        <v>0</v>
      </c>
    </row>
    <row r="94" spans="1:5">
      <c r="A94" s="7">
        <f>'données pause'!A94</f>
        <v>0</v>
      </c>
      <c r="B94" s="7">
        <f>'données pause'!B94</f>
        <v>0</v>
      </c>
      <c r="C94" s="7">
        <f>'données pause'!C94</f>
        <v>0</v>
      </c>
      <c r="D94" s="7">
        <f>'données pause'!D94</f>
        <v>0</v>
      </c>
      <c r="E94" s="7">
        <f>'données pause'!E94</f>
        <v>0</v>
      </c>
    </row>
    <row r="95" spans="1:5">
      <c r="A95" s="7">
        <f>'données pause'!A95</f>
        <v>0</v>
      </c>
      <c r="B95" s="7">
        <f>'données pause'!B95</f>
        <v>0</v>
      </c>
      <c r="C95" s="7">
        <f>'données pause'!C95</f>
        <v>0</v>
      </c>
      <c r="D95" s="7">
        <f>'données pause'!D95</f>
        <v>0</v>
      </c>
      <c r="E95" s="7">
        <f>'données pause'!E95</f>
        <v>0</v>
      </c>
    </row>
    <row r="96" spans="1:5">
      <c r="A96" s="7">
        <f>'données pause'!A96</f>
        <v>0</v>
      </c>
      <c r="B96" s="7">
        <f>'données pause'!B96</f>
        <v>0</v>
      </c>
      <c r="C96" s="7">
        <f>'données pause'!C96</f>
        <v>0</v>
      </c>
      <c r="D96" s="7">
        <f>'données pause'!D96</f>
        <v>0</v>
      </c>
      <c r="E96" s="7">
        <f>'données pause'!E96</f>
        <v>0</v>
      </c>
    </row>
    <row r="97" spans="1:5">
      <c r="A97" s="7">
        <f>'données pause'!A97</f>
        <v>0</v>
      </c>
      <c r="B97" s="7">
        <f>'données pause'!B97</f>
        <v>0</v>
      </c>
      <c r="C97" s="7">
        <f>'données pause'!C97</f>
        <v>0</v>
      </c>
      <c r="D97" s="7">
        <f>'données pause'!D97</f>
        <v>0</v>
      </c>
      <c r="E97" s="7">
        <f>'données pause'!E97</f>
        <v>0</v>
      </c>
    </row>
    <row r="98" spans="1:5">
      <c r="A98" s="7">
        <f>'données pause'!A98</f>
        <v>0</v>
      </c>
      <c r="B98" s="7">
        <f>'données pause'!B98</f>
        <v>0</v>
      </c>
      <c r="C98" s="7">
        <f>'données pause'!C98</f>
        <v>0</v>
      </c>
      <c r="D98" s="7">
        <f>'données pause'!D98</f>
        <v>0</v>
      </c>
      <c r="E98" s="7">
        <f>'données pause'!E98</f>
        <v>0</v>
      </c>
    </row>
    <row r="99" spans="1:5">
      <c r="A99" s="7">
        <f>'données pause'!A99</f>
        <v>0</v>
      </c>
      <c r="B99" s="7">
        <f>'données pause'!B99</f>
        <v>0</v>
      </c>
      <c r="C99" s="7">
        <f>'données pause'!C99</f>
        <v>0</v>
      </c>
      <c r="D99" s="7">
        <f>'données pause'!D99</f>
        <v>0</v>
      </c>
      <c r="E99" s="7">
        <f>'données pause'!E99</f>
        <v>0</v>
      </c>
    </row>
    <row r="100" spans="1:5">
      <c r="A100" s="7">
        <f>'données pause'!A100</f>
        <v>0</v>
      </c>
      <c r="B100" s="7">
        <f>'données pause'!B100</f>
        <v>0</v>
      </c>
      <c r="C100" s="7">
        <f>'données pause'!C100</f>
        <v>0</v>
      </c>
      <c r="D100" s="7">
        <f>'données pause'!D100</f>
        <v>0</v>
      </c>
      <c r="E100" s="7">
        <f>'données pause'!E100</f>
        <v>0</v>
      </c>
    </row>
    <row r="101" spans="1:5">
      <c r="A101" s="7">
        <f>'données pause'!A101</f>
        <v>0</v>
      </c>
      <c r="B101" s="7">
        <f>'données pause'!B101</f>
        <v>0</v>
      </c>
      <c r="C101" s="7">
        <f>'données pause'!C101</f>
        <v>0</v>
      </c>
      <c r="D101" s="7">
        <f>'données pause'!D101</f>
        <v>0</v>
      </c>
      <c r="E101" s="7">
        <f>'données pause'!E101</f>
        <v>0</v>
      </c>
    </row>
    <row r="102" spans="1:5">
      <c r="A102" s="7">
        <f>'données pause'!A102</f>
        <v>0</v>
      </c>
      <c r="B102" s="7">
        <f>'données pause'!B102</f>
        <v>0</v>
      </c>
      <c r="C102" s="7">
        <f>'données pause'!C102</f>
        <v>0</v>
      </c>
      <c r="D102" s="7">
        <f>'données pause'!D102</f>
        <v>0</v>
      </c>
      <c r="E102" s="7">
        <f>'données pause'!E102</f>
        <v>0</v>
      </c>
    </row>
    <row r="103" spans="1:5">
      <c r="A103" s="7">
        <f>'données pause'!A103</f>
        <v>0</v>
      </c>
      <c r="B103" s="7">
        <f>'données pause'!B103</f>
        <v>0</v>
      </c>
      <c r="C103" s="7">
        <f>'données pause'!C103</f>
        <v>0</v>
      </c>
      <c r="D103" s="7">
        <f>'données pause'!D103</f>
        <v>0</v>
      </c>
      <c r="E103" s="7">
        <f>'données pause'!E103</f>
        <v>0</v>
      </c>
    </row>
    <row r="104" spans="1:5">
      <c r="A104" s="7">
        <f>'données pause'!A104</f>
        <v>0</v>
      </c>
      <c r="B104" s="7">
        <f>'données pause'!B104</f>
        <v>0</v>
      </c>
      <c r="C104" s="7">
        <f>'données pause'!C104</f>
        <v>0</v>
      </c>
      <c r="D104" s="7">
        <f>'données pause'!D104</f>
        <v>0</v>
      </c>
      <c r="E104" s="7">
        <f>'données pause'!E104</f>
        <v>0</v>
      </c>
    </row>
    <row r="105" spans="1:5">
      <c r="A105" s="7">
        <f>'données pause'!A105</f>
        <v>0</v>
      </c>
      <c r="B105" s="7">
        <f>'données pause'!B105</f>
        <v>0</v>
      </c>
      <c r="C105" s="7">
        <f>'données pause'!C105</f>
        <v>0</v>
      </c>
      <c r="D105" s="7">
        <f>'données pause'!D105</f>
        <v>0</v>
      </c>
      <c r="E105" s="7">
        <f>'données pause'!E105</f>
        <v>0</v>
      </c>
    </row>
    <row r="106" spans="1:5">
      <c r="A106" s="7">
        <f>'données pause'!A106</f>
        <v>0</v>
      </c>
      <c r="B106" s="7">
        <f>'données pause'!B106</f>
        <v>0</v>
      </c>
      <c r="C106" s="7">
        <f>'données pause'!C106</f>
        <v>0</v>
      </c>
      <c r="D106" s="7">
        <f>'données pause'!D106</f>
        <v>0</v>
      </c>
      <c r="E106" s="7">
        <f>'données pause'!E106</f>
        <v>0</v>
      </c>
    </row>
    <row r="107" spans="1:5">
      <c r="A107" s="7">
        <f>'données pause'!A107</f>
        <v>0</v>
      </c>
      <c r="B107" s="7">
        <f>'données pause'!B107</f>
        <v>0</v>
      </c>
      <c r="C107" s="7">
        <f>'données pause'!C107</f>
        <v>0</v>
      </c>
      <c r="D107" s="7">
        <f>'données pause'!D107</f>
        <v>0</v>
      </c>
      <c r="E107" s="7">
        <f>'données pause'!E107</f>
        <v>0</v>
      </c>
    </row>
    <row r="108" spans="1:5">
      <c r="A108" s="7">
        <f>'données pause'!A108</f>
        <v>0</v>
      </c>
      <c r="B108" s="7">
        <f>'données pause'!B108</f>
        <v>0</v>
      </c>
      <c r="C108" s="7">
        <f>'données pause'!C108</f>
        <v>0</v>
      </c>
      <c r="D108" s="7">
        <f>'données pause'!D108</f>
        <v>0</v>
      </c>
      <c r="E108" s="7">
        <f>'données pause'!E108</f>
        <v>0</v>
      </c>
    </row>
    <row r="109" spans="1:5">
      <c r="A109" s="7">
        <f>'données pause'!A109</f>
        <v>0</v>
      </c>
      <c r="B109" s="7">
        <f>'données pause'!B109</f>
        <v>0</v>
      </c>
      <c r="C109" s="7">
        <f>'données pause'!C109</f>
        <v>0</v>
      </c>
      <c r="D109" s="7">
        <f>'données pause'!D109</f>
        <v>0</v>
      </c>
      <c r="E109" s="7">
        <f>'données pause'!E109</f>
        <v>0</v>
      </c>
    </row>
    <row r="110" spans="1:5">
      <c r="A110" s="7">
        <f>'données pause'!A110</f>
        <v>0</v>
      </c>
      <c r="B110" s="7">
        <f>'données pause'!B110</f>
        <v>0</v>
      </c>
      <c r="C110" s="7">
        <f>'données pause'!C110</f>
        <v>0</v>
      </c>
      <c r="D110" s="7">
        <f>'données pause'!D110</f>
        <v>0</v>
      </c>
      <c r="E110" s="7">
        <f>'données pause'!E110</f>
        <v>0</v>
      </c>
    </row>
    <row r="111" spans="1:5">
      <c r="A111" s="7">
        <f>'données pause'!A111</f>
        <v>0</v>
      </c>
      <c r="B111" s="7">
        <f>'données pause'!B111</f>
        <v>0</v>
      </c>
      <c r="C111" s="7">
        <f>'données pause'!C111</f>
        <v>0</v>
      </c>
      <c r="D111" s="7">
        <f>'données pause'!D111</f>
        <v>0</v>
      </c>
      <c r="E111" s="7">
        <f>'données pause'!E111</f>
        <v>0</v>
      </c>
    </row>
    <row r="112" spans="1:5">
      <c r="A112" s="7">
        <f>'données pause'!A112</f>
        <v>0</v>
      </c>
      <c r="B112" s="7">
        <f>'données pause'!B112</f>
        <v>0</v>
      </c>
      <c r="C112" s="7">
        <f>'données pause'!C112</f>
        <v>0</v>
      </c>
      <c r="D112" s="7">
        <f>'données pause'!D112</f>
        <v>0</v>
      </c>
      <c r="E112" s="7">
        <f>'données pause'!E112</f>
        <v>0</v>
      </c>
    </row>
    <row r="113" spans="1:5">
      <c r="A113" s="7">
        <f>'données pause'!A113</f>
        <v>0</v>
      </c>
      <c r="B113" s="7">
        <f>'données pause'!B113</f>
        <v>0</v>
      </c>
      <c r="C113" s="7">
        <f>'données pause'!C113</f>
        <v>0</v>
      </c>
      <c r="D113" s="7">
        <f>'données pause'!D113</f>
        <v>0</v>
      </c>
      <c r="E113" s="7">
        <f>'données pause'!E113</f>
        <v>0</v>
      </c>
    </row>
    <row r="114" spans="1:5">
      <c r="A114" s="7">
        <f>'données pause'!A114</f>
        <v>0</v>
      </c>
      <c r="B114" s="7">
        <f>'données pause'!B114</f>
        <v>0</v>
      </c>
      <c r="C114" s="7">
        <f>'données pause'!C114</f>
        <v>0</v>
      </c>
      <c r="D114" s="7">
        <f>'données pause'!D114</f>
        <v>0</v>
      </c>
      <c r="E114" s="7">
        <f>'données pause'!E114</f>
        <v>0</v>
      </c>
    </row>
    <row r="115" spans="1:5">
      <c r="A115" s="7">
        <f>'données pause'!A115</f>
        <v>0</v>
      </c>
      <c r="B115" s="7">
        <f>'données pause'!B115</f>
        <v>0</v>
      </c>
      <c r="C115" s="7">
        <f>'données pause'!C115</f>
        <v>0</v>
      </c>
      <c r="D115" s="7">
        <f>'données pause'!D115</f>
        <v>0</v>
      </c>
      <c r="E115" s="7">
        <f>'données pause'!E115</f>
        <v>0</v>
      </c>
    </row>
    <row r="116" spans="1:5">
      <c r="A116" s="7">
        <f>'données pause'!A116</f>
        <v>0</v>
      </c>
      <c r="B116" s="7">
        <f>'données pause'!B116</f>
        <v>0</v>
      </c>
      <c r="C116" s="7">
        <f>'données pause'!C116</f>
        <v>0</v>
      </c>
      <c r="D116" s="7">
        <f>'données pause'!D116</f>
        <v>0</v>
      </c>
      <c r="E116" s="7">
        <f>'données pause'!E116</f>
        <v>0</v>
      </c>
    </row>
    <row r="117" spans="1:5">
      <c r="A117" s="7">
        <f>'données pause'!A117</f>
        <v>0</v>
      </c>
      <c r="B117" s="7">
        <f>'données pause'!B117</f>
        <v>0</v>
      </c>
      <c r="C117" s="7">
        <f>'données pause'!C117</f>
        <v>0</v>
      </c>
      <c r="D117" s="7">
        <f>'données pause'!D117</f>
        <v>0</v>
      </c>
      <c r="E117" s="7">
        <f>'données pause'!E117</f>
        <v>0</v>
      </c>
    </row>
    <row r="118" spans="1:5">
      <c r="A118" s="7">
        <f>'données pause'!A118</f>
        <v>0</v>
      </c>
      <c r="B118" s="7">
        <f>'données pause'!B118</f>
        <v>0</v>
      </c>
      <c r="C118" s="7">
        <f>'données pause'!C118</f>
        <v>0</v>
      </c>
      <c r="D118" s="7">
        <f>'données pause'!D118</f>
        <v>0</v>
      </c>
      <c r="E118" s="7">
        <f>'données pause'!E118</f>
        <v>0</v>
      </c>
    </row>
    <row r="119" spans="1:5">
      <c r="A119" s="7">
        <f>'données pause'!A119</f>
        <v>0</v>
      </c>
      <c r="B119" s="7">
        <f>'données pause'!B119</f>
        <v>0</v>
      </c>
      <c r="C119" s="7">
        <f>'données pause'!C119</f>
        <v>0</v>
      </c>
      <c r="D119" s="7">
        <f>'données pause'!D119</f>
        <v>0</v>
      </c>
      <c r="E119" s="7">
        <f>'données pause'!E119</f>
        <v>0</v>
      </c>
    </row>
    <row r="120" spans="1:5">
      <c r="A120" s="7">
        <f>'données pause'!A120</f>
        <v>0</v>
      </c>
      <c r="B120" s="7">
        <f>'données pause'!B120</f>
        <v>0</v>
      </c>
      <c r="C120" s="7">
        <f>'données pause'!C120</f>
        <v>0</v>
      </c>
      <c r="D120" s="7">
        <f>'données pause'!D120</f>
        <v>0</v>
      </c>
      <c r="E120" s="7">
        <f>'données pause'!E120</f>
        <v>0</v>
      </c>
    </row>
    <row r="121" spans="1:5">
      <c r="A121" s="7">
        <f>'données pause'!A121</f>
        <v>0</v>
      </c>
      <c r="B121" s="7">
        <f>'données pause'!B121</f>
        <v>0</v>
      </c>
      <c r="C121" s="7">
        <f>'données pause'!C121</f>
        <v>0</v>
      </c>
      <c r="D121" s="7">
        <f>'données pause'!D121</f>
        <v>0</v>
      </c>
      <c r="E121" s="7">
        <f>'données pause'!E121</f>
        <v>0</v>
      </c>
    </row>
    <row r="122" spans="1:5">
      <c r="A122" s="7">
        <f>'données pause'!A122</f>
        <v>0</v>
      </c>
      <c r="B122" s="7">
        <f>'données pause'!B122</f>
        <v>0</v>
      </c>
      <c r="C122" s="7">
        <f>'données pause'!C122</f>
        <v>0</v>
      </c>
      <c r="D122" s="7">
        <f>'données pause'!D122</f>
        <v>0</v>
      </c>
      <c r="E122" s="7">
        <f>'données pause'!E122</f>
        <v>0</v>
      </c>
    </row>
    <row r="123" spans="1:5">
      <c r="A123" s="7">
        <f>'données pause'!A123</f>
        <v>0</v>
      </c>
      <c r="B123" s="7">
        <f>'données pause'!B123</f>
        <v>0</v>
      </c>
      <c r="C123" s="7">
        <f>'données pause'!C123</f>
        <v>0</v>
      </c>
      <c r="D123" s="7">
        <f>'données pause'!D123</f>
        <v>0</v>
      </c>
      <c r="E123" s="7">
        <f>'données pause'!E123</f>
        <v>0</v>
      </c>
    </row>
    <row r="124" spans="1:5">
      <c r="A124" s="7">
        <f>'données pause'!A124</f>
        <v>0</v>
      </c>
      <c r="B124" s="7">
        <f>'données pause'!B124</f>
        <v>0</v>
      </c>
      <c r="C124" s="7">
        <f>'données pause'!C124</f>
        <v>0</v>
      </c>
      <c r="D124" s="7">
        <f>'données pause'!D124</f>
        <v>0</v>
      </c>
      <c r="E124" s="7">
        <f>'données pause'!E124</f>
        <v>0</v>
      </c>
    </row>
    <row r="125" spans="1:5">
      <c r="A125" s="7">
        <f>'données pause'!A125</f>
        <v>0</v>
      </c>
      <c r="B125" s="7">
        <f>'données pause'!B125</f>
        <v>0</v>
      </c>
      <c r="C125" s="7">
        <f>'données pause'!C125</f>
        <v>0</v>
      </c>
      <c r="D125" s="7">
        <f>'données pause'!D125</f>
        <v>0</v>
      </c>
      <c r="E125" s="7">
        <f>'données pause'!E125</f>
        <v>0</v>
      </c>
    </row>
    <row r="126" spans="1:5">
      <c r="A126" s="7">
        <f>'données pause'!A126</f>
        <v>0</v>
      </c>
      <c r="B126" s="7">
        <f>'données pause'!B126</f>
        <v>0</v>
      </c>
      <c r="C126" s="7">
        <f>'données pause'!C126</f>
        <v>0</v>
      </c>
      <c r="D126" s="7">
        <f>'données pause'!D126</f>
        <v>0</v>
      </c>
      <c r="E126" s="7">
        <f>'données pause'!E126</f>
        <v>0</v>
      </c>
    </row>
    <row r="127" spans="1:5">
      <c r="A127" s="7">
        <f>'données pause'!A127</f>
        <v>0</v>
      </c>
      <c r="B127" s="7">
        <f>'données pause'!B127</f>
        <v>0</v>
      </c>
      <c r="C127" s="7">
        <f>'données pause'!C127</f>
        <v>0</v>
      </c>
      <c r="D127" s="7">
        <f>'données pause'!D127</f>
        <v>0</v>
      </c>
      <c r="E127" s="7">
        <f>'données pause'!E127</f>
        <v>0</v>
      </c>
    </row>
    <row r="128" spans="1:5">
      <c r="A128" s="7">
        <f>'données pause'!A128</f>
        <v>0</v>
      </c>
      <c r="B128" s="7">
        <f>'données pause'!B128</f>
        <v>0</v>
      </c>
      <c r="C128" s="7">
        <f>'données pause'!C128</f>
        <v>0</v>
      </c>
      <c r="D128" s="7">
        <f>'données pause'!D128</f>
        <v>0</v>
      </c>
      <c r="E128" s="7">
        <f>'données pause'!E128</f>
        <v>0</v>
      </c>
    </row>
    <row r="129" spans="1:5">
      <c r="A129" s="7">
        <f>'données pause'!A129</f>
        <v>0</v>
      </c>
      <c r="B129" s="7">
        <f>'données pause'!B129</f>
        <v>0</v>
      </c>
      <c r="C129" s="7">
        <f>'données pause'!C129</f>
        <v>0</v>
      </c>
      <c r="D129" s="7">
        <f>'données pause'!D129</f>
        <v>0</v>
      </c>
      <c r="E129" s="7">
        <f>'données pause'!E129</f>
        <v>0</v>
      </c>
    </row>
    <row r="130" spans="1:5">
      <c r="A130" s="7">
        <f>'données pause'!A130</f>
        <v>0</v>
      </c>
      <c r="B130" s="7">
        <f>'données pause'!B130</f>
        <v>0</v>
      </c>
      <c r="C130" s="7">
        <f>'données pause'!C130</f>
        <v>0</v>
      </c>
      <c r="D130" s="7">
        <f>'données pause'!D130</f>
        <v>0</v>
      </c>
      <c r="E130" s="7">
        <f>'données pause'!E130</f>
        <v>0</v>
      </c>
    </row>
    <row r="131" spans="1:5">
      <c r="A131" s="7">
        <f>'données pause'!A131</f>
        <v>0</v>
      </c>
      <c r="B131" s="7">
        <f>'données pause'!B131</f>
        <v>0</v>
      </c>
      <c r="C131" s="7">
        <f>'données pause'!C131</f>
        <v>0</v>
      </c>
      <c r="D131" s="7">
        <f>'données pause'!D131</f>
        <v>0</v>
      </c>
      <c r="E131" s="7">
        <f>'données pause'!E131</f>
        <v>0</v>
      </c>
    </row>
    <row r="132" spans="1:5">
      <c r="A132" s="7">
        <f>'données pause'!A132</f>
        <v>0</v>
      </c>
      <c r="B132" s="7">
        <f>'données pause'!B132</f>
        <v>0</v>
      </c>
      <c r="C132" s="7">
        <f>'données pause'!C132</f>
        <v>0</v>
      </c>
      <c r="D132" s="7">
        <f>'données pause'!D132</f>
        <v>0</v>
      </c>
      <c r="E132" s="7">
        <f>'données pause'!E132</f>
        <v>0</v>
      </c>
    </row>
    <row r="133" spans="1:5">
      <c r="A133" s="7">
        <f>'données pause'!A133</f>
        <v>0</v>
      </c>
      <c r="B133" s="7">
        <f>'données pause'!B133</f>
        <v>0</v>
      </c>
      <c r="C133" s="7">
        <f>'données pause'!C133</f>
        <v>0</v>
      </c>
      <c r="D133" s="7">
        <f>'données pause'!D133</f>
        <v>0</v>
      </c>
      <c r="E133" s="7">
        <f>'données pause'!E133</f>
        <v>0</v>
      </c>
    </row>
    <row r="134" spans="1:5">
      <c r="A134" s="7">
        <f>'données pause'!A134</f>
        <v>0</v>
      </c>
      <c r="B134" s="7">
        <f>'données pause'!B134</f>
        <v>0</v>
      </c>
      <c r="C134" s="7">
        <f>'données pause'!C134</f>
        <v>0</v>
      </c>
      <c r="D134" s="7">
        <f>'données pause'!D134</f>
        <v>0</v>
      </c>
      <c r="E134" s="7">
        <f>'données pause'!E134</f>
        <v>0</v>
      </c>
    </row>
    <row r="135" spans="1:5">
      <c r="A135" s="7">
        <f>'données pause'!A135</f>
        <v>0</v>
      </c>
      <c r="B135" s="7">
        <f>'données pause'!B135</f>
        <v>0</v>
      </c>
      <c r="C135" s="7">
        <f>'données pause'!C135</f>
        <v>0</v>
      </c>
      <c r="D135" s="7">
        <f>'données pause'!D135</f>
        <v>0</v>
      </c>
      <c r="E135" s="7">
        <f>'données pause'!E135</f>
        <v>0</v>
      </c>
    </row>
    <row r="136" spans="1:5">
      <c r="A136" s="7">
        <f>'données pause'!A136</f>
        <v>0</v>
      </c>
      <c r="B136" s="7">
        <f>'données pause'!B136</f>
        <v>0</v>
      </c>
      <c r="C136" s="7">
        <f>'données pause'!C136</f>
        <v>0</v>
      </c>
      <c r="D136" s="7">
        <f>'données pause'!D136</f>
        <v>0</v>
      </c>
      <c r="E136" s="7">
        <f>'données pause'!E136</f>
        <v>0</v>
      </c>
    </row>
    <row r="137" spans="1:5">
      <c r="A137" s="7">
        <f>'données pause'!A137</f>
        <v>0</v>
      </c>
      <c r="B137" s="7">
        <f>'données pause'!B137</f>
        <v>0</v>
      </c>
      <c r="C137" s="7">
        <f>'données pause'!C137</f>
        <v>0</v>
      </c>
      <c r="D137" s="7">
        <f>'données pause'!D137</f>
        <v>0</v>
      </c>
      <c r="E137" s="7">
        <f>'données pause'!E137</f>
        <v>0</v>
      </c>
    </row>
    <row r="138" spans="1:5">
      <c r="A138" s="7">
        <f>'données pause'!A138</f>
        <v>0</v>
      </c>
      <c r="B138" s="7">
        <f>'données pause'!B138</f>
        <v>0</v>
      </c>
      <c r="C138" s="7">
        <f>'données pause'!C138</f>
        <v>0</v>
      </c>
      <c r="D138" s="7">
        <f>'données pause'!D138</f>
        <v>0</v>
      </c>
      <c r="E138" s="7">
        <f>'données pause'!E138</f>
        <v>0</v>
      </c>
    </row>
    <row r="139" spans="1:5">
      <c r="A139" s="7">
        <f>'données pause'!A139</f>
        <v>0</v>
      </c>
      <c r="B139" s="7">
        <f>'données pause'!B139</f>
        <v>0</v>
      </c>
      <c r="C139" s="7">
        <f>'données pause'!C139</f>
        <v>0</v>
      </c>
      <c r="D139" s="7">
        <f>'données pause'!D139</f>
        <v>0</v>
      </c>
      <c r="E139" s="7">
        <f>'données pause'!E139</f>
        <v>0</v>
      </c>
    </row>
    <row r="140" spans="1:5">
      <c r="A140" s="7">
        <f>'données pause'!A140</f>
        <v>0</v>
      </c>
      <c r="B140" s="7">
        <f>'données pause'!B140</f>
        <v>0</v>
      </c>
      <c r="C140" s="7">
        <f>'données pause'!C140</f>
        <v>0</v>
      </c>
      <c r="D140" s="7">
        <f>'données pause'!D140</f>
        <v>0</v>
      </c>
      <c r="E140" s="7">
        <f>'données pause'!E140</f>
        <v>0</v>
      </c>
    </row>
    <row r="141" spans="1:5">
      <c r="A141" s="7">
        <f>'données pause'!A141</f>
        <v>0</v>
      </c>
      <c r="B141" s="7">
        <f>'données pause'!B141</f>
        <v>0</v>
      </c>
      <c r="C141" s="7">
        <f>'données pause'!C141</f>
        <v>0</v>
      </c>
      <c r="D141" s="7">
        <f>'données pause'!D141</f>
        <v>0</v>
      </c>
      <c r="E141" s="7">
        <f>'données pause'!E141</f>
        <v>0</v>
      </c>
    </row>
    <row r="142" spans="1:5">
      <c r="A142" s="7">
        <f>'données pause'!A142</f>
        <v>0</v>
      </c>
      <c r="B142" s="7">
        <f>'données pause'!B142</f>
        <v>0</v>
      </c>
      <c r="C142" s="7">
        <f>'données pause'!C142</f>
        <v>0</v>
      </c>
      <c r="D142" s="7">
        <f>'données pause'!D142</f>
        <v>0</v>
      </c>
      <c r="E142" s="7">
        <f>'données pause'!E142</f>
        <v>0</v>
      </c>
    </row>
    <row r="143" spans="1:5">
      <c r="A143" s="7">
        <f>'données pause'!A143</f>
        <v>0</v>
      </c>
      <c r="B143" s="7">
        <f>'données pause'!B143</f>
        <v>0</v>
      </c>
      <c r="C143" s="7">
        <f>'données pause'!C143</f>
        <v>0</v>
      </c>
      <c r="D143" s="7">
        <f>'données pause'!D143</f>
        <v>0</v>
      </c>
      <c r="E143" s="7">
        <f>'données pause'!E143</f>
        <v>0</v>
      </c>
    </row>
    <row r="144" spans="1:5">
      <c r="A144" s="7">
        <f>'données pause'!A144</f>
        <v>0</v>
      </c>
      <c r="B144" s="7">
        <f>'données pause'!B144</f>
        <v>0</v>
      </c>
      <c r="C144" s="7">
        <f>'données pause'!C144</f>
        <v>0</v>
      </c>
      <c r="D144" s="7">
        <f>'données pause'!D144</f>
        <v>0</v>
      </c>
      <c r="E144" s="7">
        <f>'données pause'!E144</f>
        <v>0</v>
      </c>
    </row>
    <row r="145" spans="1:5">
      <c r="A145" s="7">
        <f>'données pause'!A145</f>
        <v>0</v>
      </c>
      <c r="B145" s="7">
        <f>'données pause'!B145</f>
        <v>0</v>
      </c>
      <c r="C145" s="7">
        <f>'données pause'!C145</f>
        <v>0</v>
      </c>
      <c r="D145" s="7">
        <f>'données pause'!D145</f>
        <v>0</v>
      </c>
      <c r="E145" s="7">
        <f>'données pause'!E145</f>
        <v>0</v>
      </c>
    </row>
    <row r="146" spans="1:5">
      <c r="A146" s="7">
        <f>'données pause'!A146</f>
        <v>0</v>
      </c>
      <c r="B146" s="7">
        <f>'données pause'!B146</f>
        <v>0</v>
      </c>
      <c r="C146" s="7">
        <f>'données pause'!C146</f>
        <v>0</v>
      </c>
      <c r="D146" s="7">
        <f>'données pause'!D146</f>
        <v>0</v>
      </c>
      <c r="E146" s="7">
        <f>'données pause'!E146</f>
        <v>0</v>
      </c>
    </row>
    <row r="147" spans="1:5">
      <c r="A147" s="7">
        <f>'données pause'!A147</f>
        <v>0</v>
      </c>
      <c r="B147" s="7">
        <f>'données pause'!B147</f>
        <v>0</v>
      </c>
      <c r="C147" s="7">
        <f>'données pause'!C147</f>
        <v>0</v>
      </c>
      <c r="D147" s="7">
        <f>'données pause'!D147</f>
        <v>0</v>
      </c>
      <c r="E147" s="7">
        <f>'données pause'!E147</f>
        <v>0</v>
      </c>
    </row>
    <row r="148" spans="1:5">
      <c r="A148" s="7">
        <f>'données pause'!A148</f>
        <v>0</v>
      </c>
      <c r="B148" s="7">
        <f>'données pause'!B148</f>
        <v>0</v>
      </c>
      <c r="C148" s="7">
        <f>'données pause'!C148</f>
        <v>0</v>
      </c>
      <c r="D148" s="7">
        <f>'données pause'!D148</f>
        <v>0</v>
      </c>
      <c r="E148" s="7">
        <f>'données pause'!E148</f>
        <v>0</v>
      </c>
    </row>
    <row r="149" spans="1:5">
      <c r="A149" s="7">
        <f>'données pause'!A149</f>
        <v>0</v>
      </c>
      <c r="B149" s="7">
        <f>'données pause'!B149</f>
        <v>0</v>
      </c>
      <c r="C149" s="7">
        <f>'données pause'!C149</f>
        <v>0</v>
      </c>
      <c r="D149" s="7">
        <f>'données pause'!D149</f>
        <v>0</v>
      </c>
      <c r="E149" s="7">
        <f>'données pause'!E149</f>
        <v>0</v>
      </c>
    </row>
    <row r="150" spans="1:5">
      <c r="A150" s="7">
        <f>'données pause'!A150</f>
        <v>0</v>
      </c>
      <c r="B150" s="7">
        <f>'données pause'!B150</f>
        <v>0</v>
      </c>
      <c r="C150" s="7">
        <f>'données pause'!C150</f>
        <v>0</v>
      </c>
      <c r="D150" s="7">
        <f>'données pause'!D150</f>
        <v>0</v>
      </c>
      <c r="E150" s="7">
        <f>'données pause'!E150</f>
        <v>0</v>
      </c>
    </row>
    <row r="151" spans="1:5">
      <c r="A151" s="7">
        <f>'données pause'!A151</f>
        <v>0</v>
      </c>
      <c r="B151" s="7">
        <f>'données pause'!B151</f>
        <v>0</v>
      </c>
      <c r="C151" s="7">
        <f>'données pause'!C151</f>
        <v>0</v>
      </c>
      <c r="D151" s="7">
        <f>'données pause'!D151</f>
        <v>0</v>
      </c>
      <c r="E151" s="7">
        <f>'données pause'!E151</f>
        <v>0</v>
      </c>
    </row>
    <row r="152" spans="1:5">
      <c r="A152" s="7">
        <f>'données pause'!A152</f>
        <v>0</v>
      </c>
      <c r="B152" s="7">
        <f>'données pause'!B152</f>
        <v>0</v>
      </c>
      <c r="C152" s="7">
        <f>'données pause'!C152</f>
        <v>0</v>
      </c>
      <c r="D152" s="7">
        <f>'données pause'!D152</f>
        <v>0</v>
      </c>
      <c r="E152" s="7">
        <f>'données pause'!E152</f>
        <v>0</v>
      </c>
    </row>
    <row r="153" spans="1:5">
      <c r="A153" s="7">
        <f>'données pause'!A153</f>
        <v>0</v>
      </c>
      <c r="B153" s="7">
        <f>'données pause'!B153</f>
        <v>0</v>
      </c>
      <c r="C153" s="7">
        <f>'données pause'!C153</f>
        <v>0</v>
      </c>
      <c r="D153" s="7">
        <f>'données pause'!D153</f>
        <v>0</v>
      </c>
      <c r="E153" s="7">
        <f>'données pause'!E153</f>
        <v>0</v>
      </c>
    </row>
    <row r="154" spans="1:5">
      <c r="A154" s="7">
        <f>'données pause'!A154</f>
        <v>0</v>
      </c>
      <c r="B154" s="7">
        <f>'données pause'!B154</f>
        <v>0</v>
      </c>
      <c r="C154" s="7">
        <f>'données pause'!C154</f>
        <v>0</v>
      </c>
      <c r="D154" s="7">
        <f>'données pause'!D154</f>
        <v>0</v>
      </c>
      <c r="E154" s="7">
        <f>'données pause'!E154</f>
        <v>0</v>
      </c>
    </row>
    <row r="155" spans="1:5">
      <c r="A155" s="7">
        <f>'données pause'!A155</f>
        <v>0</v>
      </c>
      <c r="B155" s="7">
        <f>'données pause'!B155</f>
        <v>0</v>
      </c>
      <c r="C155" s="7">
        <f>'données pause'!C155</f>
        <v>0</v>
      </c>
      <c r="D155" s="7">
        <f>'données pause'!D155</f>
        <v>0</v>
      </c>
      <c r="E155" s="7">
        <f>'données pause'!E155</f>
        <v>0</v>
      </c>
    </row>
    <row r="156" spans="1:5">
      <c r="A156" s="7">
        <f>'données pause'!A156</f>
        <v>0</v>
      </c>
      <c r="B156" s="7">
        <f>'données pause'!B156</f>
        <v>0</v>
      </c>
      <c r="C156" s="7">
        <f>'données pause'!C156</f>
        <v>0</v>
      </c>
      <c r="D156" s="7">
        <f>'données pause'!D156</f>
        <v>0</v>
      </c>
      <c r="E156" s="7">
        <f>'données pause'!E156</f>
        <v>0</v>
      </c>
    </row>
    <row r="157" spans="1:5">
      <c r="A157" s="7">
        <f>'données pause'!A157</f>
        <v>0</v>
      </c>
      <c r="B157" s="7">
        <f>'données pause'!B157</f>
        <v>0</v>
      </c>
      <c r="C157" s="7">
        <f>'données pause'!C157</f>
        <v>0</v>
      </c>
      <c r="D157" s="7">
        <f>'données pause'!D157</f>
        <v>0</v>
      </c>
      <c r="E157" s="7">
        <f>'données pause'!E157</f>
        <v>0</v>
      </c>
    </row>
    <row r="158" spans="1:5">
      <c r="A158" s="7">
        <f>'données pause'!A158</f>
        <v>0</v>
      </c>
      <c r="B158" s="7">
        <f>'données pause'!B158</f>
        <v>0</v>
      </c>
      <c r="C158" s="7">
        <f>'données pause'!C158</f>
        <v>0</v>
      </c>
      <c r="D158" s="7">
        <f>'données pause'!D158</f>
        <v>0</v>
      </c>
      <c r="E158" s="7">
        <f>'données pause'!E158</f>
        <v>0</v>
      </c>
    </row>
    <row r="159" spans="1:5">
      <c r="A159" s="7">
        <f>'données pause'!A159</f>
        <v>0</v>
      </c>
      <c r="B159" s="7">
        <f>'données pause'!B159</f>
        <v>0</v>
      </c>
      <c r="C159" s="7">
        <f>'données pause'!C159</f>
        <v>0</v>
      </c>
      <c r="D159" s="7">
        <f>'données pause'!D159</f>
        <v>0</v>
      </c>
      <c r="E159" s="7">
        <f>'données pause'!E159</f>
        <v>0</v>
      </c>
    </row>
    <row r="160" spans="1:5">
      <c r="A160" s="7">
        <f>'données pause'!A160</f>
        <v>0</v>
      </c>
      <c r="B160" s="7">
        <f>'données pause'!B160</f>
        <v>0</v>
      </c>
      <c r="C160" s="7">
        <f>'données pause'!C160</f>
        <v>0</v>
      </c>
      <c r="D160" s="7">
        <f>'données pause'!D160</f>
        <v>0</v>
      </c>
      <c r="E160" s="7">
        <f>'données pause'!E160</f>
        <v>0</v>
      </c>
    </row>
    <row r="161" spans="1:5">
      <c r="A161" s="7">
        <f>'données pause'!A161</f>
        <v>0</v>
      </c>
      <c r="B161" s="7">
        <f>'données pause'!B161</f>
        <v>0</v>
      </c>
      <c r="C161" s="7">
        <f>'données pause'!C161</f>
        <v>0</v>
      </c>
      <c r="D161" s="7">
        <f>'données pause'!D161</f>
        <v>0</v>
      </c>
      <c r="E161" s="7">
        <f>'données pause'!E161</f>
        <v>0</v>
      </c>
    </row>
    <row r="162" spans="1:5">
      <c r="A162" s="7">
        <f>'données pause'!A162</f>
        <v>0</v>
      </c>
      <c r="B162" s="7">
        <f>'données pause'!B162</f>
        <v>0</v>
      </c>
      <c r="C162" s="7">
        <f>'données pause'!C162</f>
        <v>0</v>
      </c>
      <c r="D162" s="7">
        <f>'données pause'!D162</f>
        <v>0</v>
      </c>
      <c r="E162" s="7">
        <f>'données pause'!E162</f>
        <v>0</v>
      </c>
    </row>
    <row r="163" spans="1:5">
      <c r="A163" s="7">
        <f>'données pause'!A163</f>
        <v>0</v>
      </c>
      <c r="B163" s="7">
        <f>'données pause'!B163</f>
        <v>0</v>
      </c>
      <c r="C163" s="7">
        <f>'données pause'!C163</f>
        <v>0</v>
      </c>
      <c r="D163" s="7">
        <f>'données pause'!D163</f>
        <v>0</v>
      </c>
      <c r="E163" s="7">
        <f>'données pause'!E163</f>
        <v>0</v>
      </c>
    </row>
    <row r="164" spans="1:5">
      <c r="A164" s="7">
        <f>'données pause'!A164</f>
        <v>0</v>
      </c>
      <c r="B164" s="7">
        <f>'données pause'!B164</f>
        <v>0</v>
      </c>
      <c r="C164" s="7">
        <f>'données pause'!C164</f>
        <v>0</v>
      </c>
      <c r="D164" s="7">
        <f>'données pause'!D164</f>
        <v>0</v>
      </c>
      <c r="E164" s="7">
        <f>'données pause'!E164</f>
        <v>0</v>
      </c>
    </row>
    <row r="165" spans="1:5">
      <c r="A165" s="7">
        <f>'données pause'!A165</f>
        <v>0</v>
      </c>
      <c r="B165" s="7">
        <f>'données pause'!B165</f>
        <v>0</v>
      </c>
      <c r="C165" s="7">
        <f>'données pause'!C165</f>
        <v>0</v>
      </c>
      <c r="D165" s="7">
        <f>'données pause'!D165</f>
        <v>0</v>
      </c>
      <c r="E165" s="7">
        <f>'données pause'!E165</f>
        <v>0</v>
      </c>
    </row>
    <row r="166" spans="1:5">
      <c r="A166" s="7">
        <f>'données pause'!A166</f>
        <v>0</v>
      </c>
      <c r="B166" s="7">
        <f>'données pause'!B166</f>
        <v>0</v>
      </c>
      <c r="C166" s="7">
        <f>'données pause'!C166</f>
        <v>0</v>
      </c>
      <c r="D166" s="7">
        <f>'données pause'!D166</f>
        <v>0</v>
      </c>
      <c r="E166" s="7">
        <f>'données pause'!E166</f>
        <v>0</v>
      </c>
    </row>
    <row r="167" spans="1:5">
      <c r="A167" s="7">
        <f>'données pause'!A167</f>
        <v>0</v>
      </c>
      <c r="B167" s="7">
        <f>'données pause'!B167</f>
        <v>0</v>
      </c>
      <c r="C167" s="7">
        <f>'données pause'!C167</f>
        <v>0</v>
      </c>
      <c r="D167" s="7">
        <f>'données pause'!D167</f>
        <v>0</v>
      </c>
      <c r="E167" s="7">
        <f>'données pause'!E167</f>
        <v>0</v>
      </c>
    </row>
    <row r="168" spans="1:5">
      <c r="A168" s="7">
        <f>'données pause'!A168</f>
        <v>0</v>
      </c>
      <c r="B168" s="7">
        <f>'données pause'!B168</f>
        <v>0</v>
      </c>
      <c r="C168" s="7">
        <f>'données pause'!C168</f>
        <v>0</v>
      </c>
      <c r="D168" s="7">
        <f>'données pause'!D168</f>
        <v>0</v>
      </c>
      <c r="E168" s="7">
        <f>'données pause'!E168</f>
        <v>0</v>
      </c>
    </row>
    <row r="169" spans="1:5">
      <c r="A169" s="7">
        <f>'données pause'!A169</f>
        <v>0</v>
      </c>
      <c r="B169" s="7">
        <f>'données pause'!B169</f>
        <v>0</v>
      </c>
      <c r="C169" s="7">
        <f>'données pause'!C169</f>
        <v>0</v>
      </c>
      <c r="D169" s="7">
        <f>'données pause'!D169</f>
        <v>0</v>
      </c>
      <c r="E169" s="7">
        <f>'données pause'!E169</f>
        <v>0</v>
      </c>
    </row>
    <row r="170" spans="1:5">
      <c r="A170" s="7">
        <f>'données pause'!A170</f>
        <v>0</v>
      </c>
      <c r="B170" s="7">
        <f>'données pause'!B170</f>
        <v>0</v>
      </c>
      <c r="C170" s="7">
        <f>'données pause'!C170</f>
        <v>0</v>
      </c>
      <c r="D170" s="7">
        <f>'données pause'!D170</f>
        <v>0</v>
      </c>
      <c r="E170" s="7">
        <f>'données pause'!E170</f>
        <v>0</v>
      </c>
    </row>
    <row r="171" spans="1:5">
      <c r="A171" s="7">
        <f>'données pause'!A171</f>
        <v>0</v>
      </c>
      <c r="B171" s="7">
        <f>'données pause'!B171</f>
        <v>0</v>
      </c>
      <c r="C171" s="7">
        <f>'données pause'!C171</f>
        <v>0</v>
      </c>
      <c r="D171" s="7">
        <f>'données pause'!D171</f>
        <v>0</v>
      </c>
      <c r="E171" s="7">
        <f>'données pause'!E171</f>
        <v>0</v>
      </c>
    </row>
    <row r="172" spans="1:5">
      <c r="A172" s="7">
        <f>'données pause'!A172</f>
        <v>0</v>
      </c>
      <c r="B172" s="7">
        <f>'données pause'!B172</f>
        <v>0</v>
      </c>
      <c r="C172" s="7">
        <f>'données pause'!C172</f>
        <v>0</v>
      </c>
      <c r="D172" s="7">
        <f>'données pause'!D172</f>
        <v>0</v>
      </c>
      <c r="E172" s="7">
        <f>'données pause'!E172</f>
        <v>0</v>
      </c>
    </row>
    <row r="173" spans="1:5">
      <c r="A173" s="7">
        <f>'données pause'!A173</f>
        <v>0</v>
      </c>
      <c r="B173" s="7">
        <f>'données pause'!B173</f>
        <v>0</v>
      </c>
      <c r="C173" s="7">
        <f>'données pause'!C173</f>
        <v>0</v>
      </c>
      <c r="D173" s="7">
        <f>'données pause'!D173</f>
        <v>0</v>
      </c>
      <c r="E173" s="7">
        <f>'données pause'!E173</f>
        <v>0</v>
      </c>
    </row>
    <row r="174" spans="1:5">
      <c r="A174" s="7">
        <f>'données pause'!A174</f>
        <v>0</v>
      </c>
      <c r="B174" s="7">
        <f>'données pause'!B174</f>
        <v>0</v>
      </c>
      <c r="C174" s="7">
        <f>'données pause'!C174</f>
        <v>0</v>
      </c>
      <c r="D174" s="7">
        <f>'données pause'!D174</f>
        <v>0</v>
      </c>
      <c r="E174" s="7">
        <f>'données pause'!E174</f>
        <v>0</v>
      </c>
    </row>
    <row r="175" spans="1:5">
      <c r="A175" s="7">
        <f>'données pause'!A175</f>
        <v>0</v>
      </c>
      <c r="B175" s="7">
        <f>'données pause'!B175</f>
        <v>0</v>
      </c>
      <c r="C175" s="7">
        <f>'données pause'!C175</f>
        <v>0</v>
      </c>
      <c r="D175" s="7">
        <f>'données pause'!D175</f>
        <v>0</v>
      </c>
      <c r="E175" s="7">
        <f>'données pause'!E175</f>
        <v>0</v>
      </c>
    </row>
    <row r="176" spans="1:5">
      <c r="A176" s="7">
        <f>'données pause'!A176</f>
        <v>0</v>
      </c>
      <c r="B176" s="7">
        <f>'données pause'!B176</f>
        <v>0</v>
      </c>
      <c r="C176" s="7">
        <f>'données pause'!C176</f>
        <v>0</v>
      </c>
      <c r="D176" s="7">
        <f>'données pause'!D176</f>
        <v>0</v>
      </c>
      <c r="E176" s="7">
        <f>'données pause'!E176</f>
        <v>0</v>
      </c>
    </row>
    <row r="177" spans="1:5">
      <c r="A177" s="7">
        <f>'données pause'!A177</f>
        <v>0</v>
      </c>
      <c r="B177" s="7">
        <f>'données pause'!B177</f>
        <v>0</v>
      </c>
      <c r="C177" s="7">
        <f>'données pause'!C177</f>
        <v>0</v>
      </c>
      <c r="D177" s="7">
        <f>'données pause'!D177</f>
        <v>0</v>
      </c>
      <c r="E177" s="7">
        <f>'données pause'!E177</f>
        <v>0</v>
      </c>
    </row>
    <row r="178" spans="1:5">
      <c r="A178" s="7">
        <f>'données pause'!A178</f>
        <v>0</v>
      </c>
      <c r="B178" s="7">
        <f>'données pause'!B178</f>
        <v>0</v>
      </c>
      <c r="C178" s="7">
        <f>'données pause'!C178</f>
        <v>0</v>
      </c>
      <c r="D178" s="7">
        <f>'données pause'!D178</f>
        <v>0</v>
      </c>
      <c r="E178" s="7">
        <f>'données pause'!E178</f>
        <v>0</v>
      </c>
    </row>
    <row r="179" spans="1:5">
      <c r="A179" s="7">
        <f>'données pause'!A179</f>
        <v>0</v>
      </c>
      <c r="B179" s="7">
        <f>'données pause'!B179</f>
        <v>0</v>
      </c>
      <c r="C179" s="7">
        <f>'données pause'!C179</f>
        <v>0</v>
      </c>
      <c r="D179" s="7">
        <f>'données pause'!D179</f>
        <v>0</v>
      </c>
      <c r="E179" s="7">
        <f>'données pause'!E179</f>
        <v>0</v>
      </c>
    </row>
    <row r="180" spans="1:5">
      <c r="A180" s="7">
        <f>'données pause'!A180</f>
        <v>0</v>
      </c>
      <c r="B180" s="7">
        <f>'données pause'!B180</f>
        <v>0</v>
      </c>
      <c r="C180" s="7">
        <f>'données pause'!C180</f>
        <v>0</v>
      </c>
      <c r="D180" s="7">
        <f>'données pause'!D180</f>
        <v>0</v>
      </c>
      <c r="E180" s="7">
        <f>'données pause'!E180</f>
        <v>0</v>
      </c>
    </row>
    <row r="181" spans="1:5">
      <c r="A181" s="7">
        <f>'données pause'!A181</f>
        <v>0</v>
      </c>
      <c r="B181" s="7">
        <f>'données pause'!B181</f>
        <v>0</v>
      </c>
      <c r="C181" s="7">
        <f>'données pause'!C181</f>
        <v>0</v>
      </c>
      <c r="D181" s="7">
        <f>'données pause'!D181</f>
        <v>0</v>
      </c>
      <c r="E181" s="7">
        <f>'données pause'!E181</f>
        <v>0</v>
      </c>
    </row>
    <row r="182" spans="1:5">
      <c r="A182" s="7">
        <f>'données pause'!A182</f>
        <v>0</v>
      </c>
      <c r="B182" s="7">
        <f>'données pause'!B182</f>
        <v>0</v>
      </c>
      <c r="C182" s="7">
        <f>'données pause'!C182</f>
        <v>0</v>
      </c>
      <c r="D182" s="7">
        <f>'données pause'!D182</f>
        <v>0</v>
      </c>
      <c r="E182" s="7">
        <f>'données pause'!E182</f>
        <v>0</v>
      </c>
    </row>
    <row r="183" spans="1:5">
      <c r="A183" s="7">
        <f>'données pause'!A183</f>
        <v>0</v>
      </c>
      <c r="B183" s="7">
        <f>'données pause'!B183</f>
        <v>0</v>
      </c>
      <c r="C183" s="7">
        <f>'données pause'!C183</f>
        <v>0</v>
      </c>
      <c r="D183" s="7">
        <f>'données pause'!D183</f>
        <v>0</v>
      </c>
      <c r="E183" s="7">
        <f>'données pause'!E183</f>
        <v>0</v>
      </c>
    </row>
    <row r="184" spans="1:5">
      <c r="A184" s="7">
        <f>'données pause'!A184</f>
        <v>0</v>
      </c>
      <c r="B184" s="7">
        <f>'données pause'!B184</f>
        <v>0</v>
      </c>
      <c r="C184" s="7">
        <f>'données pause'!C184</f>
        <v>0</v>
      </c>
      <c r="D184" s="7">
        <f>'données pause'!D184</f>
        <v>0</v>
      </c>
      <c r="E184" s="7">
        <f>'données pause'!E184</f>
        <v>0</v>
      </c>
    </row>
    <row r="185" spans="1:5">
      <c r="A185" s="7">
        <f>'données pause'!A185</f>
        <v>0</v>
      </c>
      <c r="B185" s="7">
        <f>'données pause'!B185</f>
        <v>0</v>
      </c>
      <c r="C185" s="7">
        <f>'données pause'!C185</f>
        <v>0</v>
      </c>
      <c r="D185" s="7">
        <f>'données pause'!D185</f>
        <v>0</v>
      </c>
      <c r="E185" s="7">
        <f>'données pause'!E185</f>
        <v>0</v>
      </c>
    </row>
    <row r="186" spans="1:5">
      <c r="A186" s="7">
        <f>'données pause'!A186</f>
        <v>0</v>
      </c>
      <c r="B186" s="7">
        <f>'données pause'!B186</f>
        <v>0</v>
      </c>
      <c r="C186" s="7">
        <f>'données pause'!C186</f>
        <v>0</v>
      </c>
      <c r="D186" s="7">
        <f>'données pause'!D186</f>
        <v>0</v>
      </c>
      <c r="E186" s="7">
        <f>'données pause'!E186</f>
        <v>0</v>
      </c>
    </row>
    <row r="187" spans="1:5">
      <c r="A187" s="7">
        <f>'données pause'!A187</f>
        <v>0</v>
      </c>
      <c r="B187" s="7">
        <f>'données pause'!B187</f>
        <v>0</v>
      </c>
      <c r="C187" s="7">
        <f>'données pause'!C187</f>
        <v>0</v>
      </c>
      <c r="D187" s="7">
        <f>'données pause'!D187</f>
        <v>0</v>
      </c>
      <c r="E187" s="7">
        <f>'données pause'!E187</f>
        <v>0</v>
      </c>
    </row>
    <row r="188" spans="1:5">
      <c r="A188" s="7">
        <f>'données pause'!A188</f>
        <v>0</v>
      </c>
      <c r="B188" s="7">
        <f>'données pause'!B188</f>
        <v>0</v>
      </c>
      <c r="C188" s="7">
        <f>'données pause'!C188</f>
        <v>0</v>
      </c>
      <c r="D188" s="7">
        <f>'données pause'!D188</f>
        <v>0</v>
      </c>
      <c r="E188" s="7">
        <f>'données pause'!E188</f>
        <v>0</v>
      </c>
    </row>
    <row r="189" spans="1:5">
      <c r="A189" s="7">
        <f>'données pause'!A189</f>
        <v>0</v>
      </c>
      <c r="B189" s="7">
        <f>'données pause'!B189</f>
        <v>0</v>
      </c>
      <c r="C189" s="7">
        <f>'données pause'!C189</f>
        <v>0</v>
      </c>
      <c r="D189" s="7">
        <f>'données pause'!D189</f>
        <v>0</v>
      </c>
      <c r="E189" s="7">
        <f>'données pause'!E189</f>
        <v>0</v>
      </c>
    </row>
    <row r="190" spans="1:5">
      <c r="A190" s="7">
        <f>'données pause'!A190</f>
        <v>0</v>
      </c>
      <c r="B190" s="7">
        <f>'données pause'!B190</f>
        <v>0</v>
      </c>
      <c r="C190" s="7">
        <f>'données pause'!C190</f>
        <v>0</v>
      </c>
      <c r="D190" s="7">
        <f>'données pause'!D190</f>
        <v>0</v>
      </c>
      <c r="E190" s="7">
        <f>'données pause'!E190</f>
        <v>0</v>
      </c>
    </row>
    <row r="191" spans="1:5">
      <c r="A191" s="7">
        <f>'données pause'!A191</f>
        <v>0</v>
      </c>
      <c r="B191" s="7">
        <f>'données pause'!B191</f>
        <v>0</v>
      </c>
      <c r="C191" s="7">
        <f>'données pause'!C191</f>
        <v>0</v>
      </c>
      <c r="D191" s="7">
        <f>'données pause'!D191</f>
        <v>0</v>
      </c>
      <c r="E191" s="7">
        <f>'données pause'!E191</f>
        <v>0</v>
      </c>
    </row>
    <row r="192" spans="1:5">
      <c r="A192" s="7">
        <f>'données pause'!A192</f>
        <v>0</v>
      </c>
      <c r="B192" s="7">
        <f>'données pause'!B192</f>
        <v>0</v>
      </c>
      <c r="C192" s="7">
        <f>'données pause'!C192</f>
        <v>0</v>
      </c>
      <c r="D192" s="7">
        <f>'données pause'!D192</f>
        <v>0</v>
      </c>
      <c r="E192" s="7">
        <f>'données pause'!E192</f>
        <v>0</v>
      </c>
    </row>
    <row r="193" spans="1:5">
      <c r="A193" s="7">
        <f>'données pause'!A193</f>
        <v>0</v>
      </c>
      <c r="B193" s="7">
        <f>'données pause'!B193</f>
        <v>0</v>
      </c>
      <c r="C193" s="7">
        <f>'données pause'!C193</f>
        <v>0</v>
      </c>
      <c r="D193" s="7">
        <f>'données pause'!D193</f>
        <v>0</v>
      </c>
      <c r="E193" s="7">
        <f>'données pause'!E193</f>
        <v>0</v>
      </c>
    </row>
    <row r="194" spans="1:5">
      <c r="A194" s="7">
        <f>'données pause'!A194</f>
        <v>0</v>
      </c>
      <c r="B194" s="7">
        <f>'données pause'!B194</f>
        <v>0</v>
      </c>
      <c r="C194" s="7">
        <f>'données pause'!C194</f>
        <v>0</v>
      </c>
      <c r="D194" s="7">
        <f>'données pause'!D194</f>
        <v>0</v>
      </c>
      <c r="E194" s="7">
        <f>'données pause'!E194</f>
        <v>0</v>
      </c>
    </row>
    <row r="195" spans="1:5">
      <c r="A195" s="7">
        <f>'données pause'!A195</f>
        <v>0</v>
      </c>
      <c r="B195" s="7">
        <f>'données pause'!B195</f>
        <v>0</v>
      </c>
      <c r="C195" s="7">
        <f>'données pause'!C195</f>
        <v>0</v>
      </c>
      <c r="D195" s="7">
        <f>'données pause'!D195</f>
        <v>0</v>
      </c>
      <c r="E195" s="7">
        <f>'données pause'!E195</f>
        <v>0</v>
      </c>
    </row>
    <row r="196" spans="1:5">
      <c r="A196" s="7">
        <f>'données pause'!A196</f>
        <v>0</v>
      </c>
      <c r="B196" s="7">
        <f>'données pause'!B196</f>
        <v>0</v>
      </c>
      <c r="C196" s="7">
        <f>'données pause'!C196</f>
        <v>0</v>
      </c>
      <c r="D196" s="7">
        <f>'données pause'!D196</f>
        <v>0</v>
      </c>
      <c r="E196" s="7">
        <f>'données pause'!E196</f>
        <v>0</v>
      </c>
    </row>
    <row r="197" spans="1:5">
      <c r="A197" s="7">
        <f>'données pause'!A197</f>
        <v>0</v>
      </c>
      <c r="B197" s="7">
        <f>'données pause'!B197</f>
        <v>0</v>
      </c>
      <c r="C197" s="7">
        <f>'données pause'!C197</f>
        <v>0</v>
      </c>
      <c r="D197" s="7">
        <f>'données pause'!D197</f>
        <v>0</v>
      </c>
      <c r="E197" s="7">
        <f>'données pause'!E197</f>
        <v>0</v>
      </c>
    </row>
    <row r="198" spans="1:5">
      <c r="A198" s="7">
        <f>'données pause'!A198</f>
        <v>0</v>
      </c>
      <c r="B198" s="7">
        <f>'données pause'!B198</f>
        <v>0</v>
      </c>
      <c r="C198" s="7">
        <f>'données pause'!C198</f>
        <v>0</v>
      </c>
      <c r="D198" s="7">
        <f>'données pause'!D198</f>
        <v>0</v>
      </c>
      <c r="E198" s="7">
        <f>'données pause'!E198</f>
        <v>0</v>
      </c>
    </row>
    <row r="199" spans="1:5">
      <c r="A199" s="7">
        <f>'données pause'!A199</f>
        <v>0</v>
      </c>
      <c r="B199" s="7">
        <f>'données pause'!B199</f>
        <v>0</v>
      </c>
      <c r="C199" s="7">
        <f>'données pause'!C199</f>
        <v>0</v>
      </c>
      <c r="D199" s="7">
        <f>'données pause'!D199</f>
        <v>0</v>
      </c>
      <c r="E199" s="7">
        <f>'données pause'!E199</f>
        <v>0</v>
      </c>
    </row>
    <row r="200" spans="1:5">
      <c r="A200" s="7">
        <f>'données pause'!A200</f>
        <v>0</v>
      </c>
      <c r="B200" s="7">
        <f>'données pause'!B200</f>
        <v>0</v>
      </c>
      <c r="C200" s="7">
        <f>'données pause'!C200</f>
        <v>0</v>
      </c>
      <c r="D200" s="7">
        <f>'données pause'!D200</f>
        <v>0</v>
      </c>
      <c r="E200" s="7">
        <f>'données pause'!E200</f>
        <v>0</v>
      </c>
    </row>
    <row r="201" spans="1:5">
      <c r="A201" s="7">
        <f>'données pause'!A201</f>
        <v>0</v>
      </c>
      <c r="B201" s="7">
        <f>'données pause'!B201</f>
        <v>0</v>
      </c>
      <c r="C201" s="7">
        <f>'données pause'!C201</f>
        <v>0</v>
      </c>
      <c r="D201" s="7">
        <f>'données pause'!D201</f>
        <v>0</v>
      </c>
      <c r="E201" s="7">
        <f>'données pause'!E201</f>
        <v>0</v>
      </c>
    </row>
    <row r="202" spans="1:5">
      <c r="A202" s="7">
        <f>'données pause'!A202</f>
        <v>0</v>
      </c>
      <c r="B202" s="7">
        <f>'données pause'!B202</f>
        <v>0</v>
      </c>
      <c r="C202" s="7">
        <f>'données pause'!C202</f>
        <v>0</v>
      </c>
      <c r="D202" s="7">
        <f>'données pause'!D202</f>
        <v>0</v>
      </c>
      <c r="E202" s="7">
        <f>'données pause'!E202</f>
        <v>0</v>
      </c>
    </row>
    <row r="203" spans="1:5">
      <c r="A203" s="7">
        <f>'données pause'!A203</f>
        <v>0</v>
      </c>
      <c r="B203" s="7">
        <f>'données pause'!B203</f>
        <v>0</v>
      </c>
      <c r="C203" s="7">
        <f>'données pause'!C203</f>
        <v>0</v>
      </c>
      <c r="D203" s="7">
        <f>'données pause'!D203</f>
        <v>0</v>
      </c>
      <c r="E203" s="7">
        <f>'données pause'!E203</f>
        <v>0</v>
      </c>
    </row>
    <row r="204" spans="1:5">
      <c r="A204" s="7">
        <f>'données pause'!A204</f>
        <v>0</v>
      </c>
      <c r="B204" s="7">
        <f>'données pause'!B204</f>
        <v>0</v>
      </c>
      <c r="C204" s="7">
        <f>'données pause'!C204</f>
        <v>0</v>
      </c>
      <c r="D204" s="7">
        <f>'données pause'!D204</f>
        <v>0</v>
      </c>
      <c r="E204" s="7">
        <f>'données pause'!E204</f>
        <v>0</v>
      </c>
    </row>
    <row r="205" spans="1:5">
      <c r="A205" s="7">
        <f>'données pause'!A205</f>
        <v>0</v>
      </c>
      <c r="B205" s="7">
        <f>'données pause'!B205</f>
        <v>0</v>
      </c>
      <c r="C205" s="7">
        <f>'données pause'!C205</f>
        <v>0</v>
      </c>
      <c r="D205" s="7">
        <f>'données pause'!D205</f>
        <v>0</v>
      </c>
      <c r="E205" s="7">
        <f>'données pause'!E205</f>
        <v>0</v>
      </c>
    </row>
    <row r="206" spans="1:5">
      <c r="A206" s="7">
        <f>'données pause'!A206</f>
        <v>0</v>
      </c>
      <c r="B206" s="7">
        <f>'données pause'!B206</f>
        <v>0</v>
      </c>
      <c r="C206" s="7">
        <f>'données pause'!C206</f>
        <v>0</v>
      </c>
      <c r="D206" s="7">
        <f>'données pause'!D206</f>
        <v>0</v>
      </c>
      <c r="E206" s="7">
        <f>'données pause'!E206</f>
        <v>0</v>
      </c>
    </row>
    <row r="207" spans="1:5">
      <c r="A207" s="7">
        <f>'données pause'!A207</f>
        <v>0</v>
      </c>
      <c r="B207" s="7">
        <f>'données pause'!B207</f>
        <v>0</v>
      </c>
      <c r="C207" s="7">
        <f>'données pause'!C207</f>
        <v>0</v>
      </c>
      <c r="D207" s="7">
        <f>'données pause'!D207</f>
        <v>0</v>
      </c>
      <c r="E207" s="7">
        <f>'données pause'!E207</f>
        <v>0</v>
      </c>
    </row>
    <row r="208" spans="1:5">
      <c r="A208" s="7">
        <f>'données pause'!A208</f>
        <v>0</v>
      </c>
      <c r="B208" s="7">
        <f>'données pause'!B208</f>
        <v>0</v>
      </c>
      <c r="C208" s="7">
        <f>'données pause'!C208</f>
        <v>0</v>
      </c>
      <c r="D208" s="7">
        <f>'données pause'!D208</f>
        <v>0</v>
      </c>
      <c r="E208" s="7">
        <f>'données pause'!E208</f>
        <v>0</v>
      </c>
    </row>
    <row r="209" spans="1:5">
      <c r="A209" s="7">
        <f>'données pause'!A209</f>
        <v>0</v>
      </c>
      <c r="B209" s="7">
        <f>'données pause'!B209</f>
        <v>0</v>
      </c>
      <c r="C209" s="7">
        <f>'données pause'!C209</f>
        <v>0</v>
      </c>
      <c r="D209" s="7">
        <f>'données pause'!D209</f>
        <v>0</v>
      </c>
      <c r="E209" s="7">
        <f>'données pause'!E209</f>
        <v>0</v>
      </c>
    </row>
    <row r="210" spans="1:5">
      <c r="A210" s="7">
        <f>'données pause'!A210</f>
        <v>0</v>
      </c>
      <c r="B210" s="7">
        <f>'données pause'!B210</f>
        <v>0</v>
      </c>
      <c r="C210" s="7">
        <f>'données pause'!C210</f>
        <v>0</v>
      </c>
      <c r="D210" s="7">
        <f>'données pause'!D210</f>
        <v>0</v>
      </c>
      <c r="E210" s="7">
        <f>'données pause'!E210</f>
        <v>0</v>
      </c>
    </row>
    <row r="211" spans="1:5">
      <c r="A211" s="7">
        <f>'données pause'!A211</f>
        <v>0</v>
      </c>
      <c r="B211" s="7">
        <f>'données pause'!B211</f>
        <v>0</v>
      </c>
      <c r="C211" s="7">
        <f>'données pause'!C211</f>
        <v>0</v>
      </c>
      <c r="D211" s="7">
        <f>'données pause'!D211</f>
        <v>0</v>
      </c>
      <c r="E211" s="7">
        <f>'données pause'!E211</f>
        <v>0</v>
      </c>
    </row>
    <row r="212" spans="1:5">
      <c r="A212" s="7">
        <f>'données pause'!A212</f>
        <v>0</v>
      </c>
      <c r="B212" s="7">
        <f>'données pause'!B212</f>
        <v>0</v>
      </c>
      <c r="C212" s="7">
        <f>'données pause'!C212</f>
        <v>0</v>
      </c>
      <c r="D212" s="7">
        <f>'données pause'!D212</f>
        <v>0</v>
      </c>
      <c r="E212" s="7">
        <f>'données pause'!E212</f>
        <v>0</v>
      </c>
    </row>
    <row r="213" spans="1:5">
      <c r="A213" s="7">
        <f>'données pause'!A213</f>
        <v>0</v>
      </c>
      <c r="B213" s="7">
        <f>'données pause'!B213</f>
        <v>0</v>
      </c>
      <c r="C213" s="7">
        <f>'données pause'!C213</f>
        <v>0</v>
      </c>
      <c r="D213" s="7">
        <f>'données pause'!D213</f>
        <v>0</v>
      </c>
      <c r="E213" s="7">
        <f>'données pause'!E213</f>
        <v>0</v>
      </c>
    </row>
    <row r="214" spans="1:5">
      <c r="A214" s="7">
        <f>'données pause'!A214</f>
        <v>0</v>
      </c>
      <c r="B214" s="7">
        <f>'données pause'!B214</f>
        <v>0</v>
      </c>
      <c r="C214" s="7">
        <f>'données pause'!C214</f>
        <v>0</v>
      </c>
      <c r="D214" s="7">
        <f>'données pause'!D214</f>
        <v>0</v>
      </c>
      <c r="E214" s="7">
        <f>'données pause'!E214</f>
        <v>0</v>
      </c>
    </row>
    <row r="215" spans="1:5">
      <c r="A215" s="7">
        <f>'données pause'!A215</f>
        <v>0</v>
      </c>
      <c r="B215" s="7">
        <f>'données pause'!B215</f>
        <v>0</v>
      </c>
      <c r="C215" s="7">
        <f>'données pause'!C215</f>
        <v>0</v>
      </c>
      <c r="D215" s="7">
        <f>'données pause'!D215</f>
        <v>0</v>
      </c>
      <c r="E215" s="7">
        <f>'données pause'!E215</f>
        <v>0</v>
      </c>
    </row>
    <row r="216" spans="1:5">
      <c r="A216" s="7">
        <f>'données pause'!A216</f>
        <v>0</v>
      </c>
      <c r="B216" s="7">
        <f>'données pause'!B216</f>
        <v>0</v>
      </c>
      <c r="C216" s="7">
        <f>'données pause'!C216</f>
        <v>0</v>
      </c>
      <c r="D216" s="7">
        <f>'données pause'!D216</f>
        <v>0</v>
      </c>
      <c r="E216" s="7">
        <f>'données pause'!E216</f>
        <v>0</v>
      </c>
    </row>
    <row r="217" spans="1:5">
      <c r="A217" s="7">
        <f>'données pause'!A217</f>
        <v>0</v>
      </c>
      <c r="B217" s="7">
        <f>'données pause'!B217</f>
        <v>0</v>
      </c>
      <c r="C217" s="7">
        <f>'données pause'!C217</f>
        <v>0</v>
      </c>
      <c r="D217" s="7">
        <f>'données pause'!D217</f>
        <v>0</v>
      </c>
      <c r="E217" s="7">
        <f>'données pause'!E217</f>
        <v>0</v>
      </c>
    </row>
    <row r="218" spans="1:5">
      <c r="A218" s="7">
        <f>'données pause'!A218</f>
        <v>0</v>
      </c>
      <c r="B218" s="7">
        <f>'données pause'!B218</f>
        <v>0</v>
      </c>
      <c r="C218" s="7">
        <f>'données pause'!C218</f>
        <v>0</v>
      </c>
      <c r="D218" s="7">
        <f>'données pause'!D218</f>
        <v>0</v>
      </c>
      <c r="E218" s="7">
        <f>'données pause'!E218</f>
        <v>0</v>
      </c>
    </row>
    <row r="219" spans="1:5">
      <c r="A219" s="7">
        <f>'données pause'!A219</f>
        <v>0</v>
      </c>
      <c r="B219" s="7">
        <f>'données pause'!B219</f>
        <v>0</v>
      </c>
      <c r="C219" s="7">
        <f>'données pause'!C219</f>
        <v>0</v>
      </c>
      <c r="D219" s="7">
        <f>'données pause'!D219</f>
        <v>0</v>
      </c>
      <c r="E219" s="7">
        <f>'données pause'!E219</f>
        <v>0</v>
      </c>
    </row>
    <row r="220" spans="1:5">
      <c r="A220" s="7">
        <f>'données pause'!A220</f>
        <v>0</v>
      </c>
      <c r="B220" s="7">
        <f>'données pause'!B220</f>
        <v>0</v>
      </c>
      <c r="C220" s="7">
        <f>'données pause'!C220</f>
        <v>0</v>
      </c>
      <c r="D220" s="7">
        <f>'données pause'!D220</f>
        <v>0</v>
      </c>
      <c r="E220" s="7">
        <f>'données pause'!E220</f>
        <v>0</v>
      </c>
    </row>
    <row r="221" spans="1:5">
      <c r="A221" s="7">
        <f>'données pause'!A221</f>
        <v>0</v>
      </c>
      <c r="B221" s="7">
        <f>'données pause'!B221</f>
        <v>0</v>
      </c>
      <c r="C221" s="7">
        <f>'données pause'!C221</f>
        <v>0</v>
      </c>
      <c r="D221" s="7">
        <f>'données pause'!D221</f>
        <v>0</v>
      </c>
      <c r="E221" s="7">
        <f>'données pause'!E221</f>
        <v>0</v>
      </c>
    </row>
    <row r="222" spans="1:5">
      <c r="A222" s="7">
        <f>'données pause'!A222</f>
        <v>0</v>
      </c>
      <c r="B222" s="7">
        <f>'données pause'!B222</f>
        <v>0</v>
      </c>
      <c r="C222" s="7">
        <f>'données pause'!C222</f>
        <v>0</v>
      </c>
      <c r="D222" s="7">
        <f>'données pause'!D222</f>
        <v>0</v>
      </c>
      <c r="E222" s="7">
        <f>'données pause'!E222</f>
        <v>0</v>
      </c>
    </row>
    <row r="223" spans="1:5">
      <c r="A223" s="7">
        <f>'données pause'!A223</f>
        <v>0</v>
      </c>
      <c r="B223" s="7">
        <f>'données pause'!B223</f>
        <v>0</v>
      </c>
      <c r="C223" s="7">
        <f>'données pause'!C223</f>
        <v>0</v>
      </c>
      <c r="D223" s="7">
        <f>'données pause'!D223</f>
        <v>0</v>
      </c>
      <c r="E223" s="7">
        <f>'données pause'!E223</f>
        <v>0</v>
      </c>
    </row>
    <row r="224" spans="1:5">
      <c r="A224" s="7">
        <f>'données pause'!A224</f>
        <v>0</v>
      </c>
      <c r="B224" s="7">
        <f>'données pause'!B224</f>
        <v>0</v>
      </c>
      <c r="C224" s="7">
        <f>'données pause'!C224</f>
        <v>0</v>
      </c>
      <c r="D224" s="7">
        <f>'données pause'!D224</f>
        <v>0</v>
      </c>
      <c r="E224" s="7">
        <f>'données pause'!E224</f>
        <v>0</v>
      </c>
    </row>
    <row r="225" spans="1:5">
      <c r="A225" s="7">
        <f>'données pause'!A225</f>
        <v>0</v>
      </c>
      <c r="B225" s="7">
        <f>'données pause'!B225</f>
        <v>0</v>
      </c>
      <c r="C225" s="7">
        <f>'données pause'!C225</f>
        <v>0</v>
      </c>
      <c r="D225" s="7">
        <f>'données pause'!D225</f>
        <v>0</v>
      </c>
      <c r="E225" s="7">
        <f>'données pause'!E225</f>
        <v>0</v>
      </c>
    </row>
    <row r="226" spans="1:5">
      <c r="A226" s="7">
        <f>'données pause'!A226</f>
        <v>0</v>
      </c>
      <c r="B226" s="7">
        <f>'données pause'!B226</f>
        <v>0</v>
      </c>
      <c r="C226" s="7">
        <f>'données pause'!C226</f>
        <v>0</v>
      </c>
      <c r="D226" s="7">
        <f>'données pause'!D226</f>
        <v>0</v>
      </c>
      <c r="E226" s="7">
        <f>'données pause'!E226</f>
        <v>0</v>
      </c>
    </row>
    <row r="227" spans="1:5">
      <c r="A227" s="7">
        <f>'données pause'!A227</f>
        <v>0</v>
      </c>
      <c r="B227" s="7">
        <f>'données pause'!B227</f>
        <v>0</v>
      </c>
      <c r="C227" s="7">
        <f>'données pause'!C227</f>
        <v>0</v>
      </c>
      <c r="D227" s="7">
        <f>'données pause'!D227</f>
        <v>0</v>
      </c>
      <c r="E227" s="7">
        <f>'données pause'!E227</f>
        <v>0</v>
      </c>
    </row>
    <row r="228" spans="1:5">
      <c r="A228" s="7">
        <f>'données pause'!A228</f>
        <v>0</v>
      </c>
      <c r="B228" s="7">
        <f>'données pause'!B228</f>
        <v>0</v>
      </c>
      <c r="C228" s="7">
        <f>'données pause'!C228</f>
        <v>0</v>
      </c>
      <c r="D228" s="7">
        <f>'données pause'!D228</f>
        <v>0</v>
      </c>
      <c r="E228" s="7">
        <f>'données pause'!E228</f>
        <v>0</v>
      </c>
    </row>
    <row r="229" spans="1:5">
      <c r="A229" s="7">
        <f>'données pause'!A229</f>
        <v>0</v>
      </c>
      <c r="B229" s="7">
        <f>'données pause'!B229</f>
        <v>0</v>
      </c>
      <c r="C229" s="7">
        <f>'données pause'!C229</f>
        <v>0</v>
      </c>
      <c r="D229" s="7">
        <f>'données pause'!D229</f>
        <v>0</v>
      </c>
      <c r="E229" s="7">
        <f>'données pause'!E229</f>
        <v>0</v>
      </c>
    </row>
    <row r="230" spans="1:5">
      <c r="A230" s="7">
        <f>'données pause'!A230</f>
        <v>0</v>
      </c>
      <c r="B230" s="7">
        <f>'données pause'!B230</f>
        <v>0</v>
      </c>
      <c r="C230" s="7">
        <f>'données pause'!C230</f>
        <v>0</v>
      </c>
      <c r="D230" s="7">
        <f>'données pause'!D230</f>
        <v>0</v>
      </c>
      <c r="E230" s="7">
        <f>'données pause'!E230</f>
        <v>0</v>
      </c>
    </row>
    <row r="231" spans="1:5">
      <c r="A231" s="7">
        <f>'données pause'!A231</f>
        <v>0</v>
      </c>
      <c r="B231" s="7">
        <f>'données pause'!B231</f>
        <v>0</v>
      </c>
      <c r="C231" s="7">
        <f>'données pause'!C231</f>
        <v>0</v>
      </c>
      <c r="D231" s="7">
        <f>'données pause'!D231</f>
        <v>0</v>
      </c>
      <c r="E231" s="7">
        <f>'données pause'!E231</f>
        <v>0</v>
      </c>
    </row>
    <row r="232" spans="1:5">
      <c r="A232" s="7">
        <f>'données pause'!A232</f>
        <v>0</v>
      </c>
      <c r="B232" s="7">
        <f>'données pause'!B232</f>
        <v>0</v>
      </c>
      <c r="C232" s="7">
        <f>'données pause'!C232</f>
        <v>0</v>
      </c>
      <c r="D232" s="7">
        <f>'données pause'!D232</f>
        <v>0</v>
      </c>
      <c r="E232" s="7">
        <f>'données pause'!E232</f>
        <v>0</v>
      </c>
    </row>
    <row r="233" spans="1:5">
      <c r="A233" s="7">
        <f>'données pause'!A233</f>
        <v>0</v>
      </c>
      <c r="B233" s="7">
        <f>'données pause'!B233</f>
        <v>0</v>
      </c>
      <c r="C233" s="7">
        <f>'données pause'!C233</f>
        <v>0</v>
      </c>
      <c r="D233" s="7">
        <f>'données pause'!D233</f>
        <v>0</v>
      </c>
      <c r="E233" s="7">
        <f>'données pause'!E233</f>
        <v>0</v>
      </c>
    </row>
    <row r="234" spans="1:5">
      <c r="A234" s="7">
        <f>'données pause'!A234</f>
        <v>0</v>
      </c>
      <c r="B234" s="7">
        <f>'données pause'!B234</f>
        <v>0</v>
      </c>
      <c r="C234" s="7">
        <f>'données pause'!C234</f>
        <v>0</v>
      </c>
      <c r="D234" s="7">
        <f>'données pause'!D234</f>
        <v>0</v>
      </c>
      <c r="E234" s="7">
        <f>'données pause'!E234</f>
        <v>0</v>
      </c>
    </row>
    <row r="235" spans="1:5">
      <c r="A235" s="7">
        <f>'données pause'!A235</f>
        <v>0</v>
      </c>
      <c r="B235" s="7">
        <f>'données pause'!B235</f>
        <v>0</v>
      </c>
      <c r="C235" s="7">
        <f>'données pause'!C235</f>
        <v>0</v>
      </c>
      <c r="D235" s="7">
        <f>'données pause'!D235</f>
        <v>0</v>
      </c>
      <c r="E235" s="7">
        <f>'données pause'!E235</f>
        <v>0</v>
      </c>
    </row>
    <row r="236" spans="1:5">
      <c r="A236" s="7">
        <f>'données pause'!A236</f>
        <v>0</v>
      </c>
      <c r="B236" s="7">
        <f>'données pause'!B236</f>
        <v>0</v>
      </c>
      <c r="C236" s="7">
        <f>'données pause'!C236</f>
        <v>0</v>
      </c>
      <c r="D236" s="7">
        <f>'données pause'!D236</f>
        <v>0</v>
      </c>
      <c r="E236" s="7">
        <f>'données pause'!E236</f>
        <v>0</v>
      </c>
    </row>
    <row r="237" spans="1:5">
      <c r="A237" s="7">
        <f>'données pause'!A237</f>
        <v>0</v>
      </c>
      <c r="B237" s="7">
        <f>'données pause'!B237</f>
        <v>0</v>
      </c>
      <c r="C237" s="7">
        <f>'données pause'!C237</f>
        <v>0</v>
      </c>
      <c r="D237" s="7">
        <f>'données pause'!D237</f>
        <v>0</v>
      </c>
      <c r="E237" s="7">
        <f>'données pause'!E237</f>
        <v>0</v>
      </c>
    </row>
    <row r="238" spans="1:5">
      <c r="A238" s="7">
        <f>'données pause'!A238</f>
        <v>0</v>
      </c>
      <c r="B238" s="7">
        <f>'données pause'!B238</f>
        <v>0</v>
      </c>
      <c r="C238" s="7">
        <f>'données pause'!C238</f>
        <v>0</v>
      </c>
      <c r="D238" s="7">
        <f>'données pause'!D238</f>
        <v>0</v>
      </c>
      <c r="E238" s="7">
        <f>'données pause'!E238</f>
        <v>0</v>
      </c>
    </row>
    <row r="239" spans="1:5">
      <c r="A239" s="7">
        <f>'données pause'!A239</f>
        <v>0</v>
      </c>
      <c r="B239" s="7">
        <f>'données pause'!B239</f>
        <v>0</v>
      </c>
      <c r="C239" s="7">
        <f>'données pause'!C239</f>
        <v>0</v>
      </c>
      <c r="D239" s="7">
        <f>'données pause'!D239</f>
        <v>0</v>
      </c>
      <c r="E239" s="7">
        <f>'données pause'!E239</f>
        <v>0</v>
      </c>
    </row>
    <row r="240" spans="1:5">
      <c r="A240" s="7">
        <f>'données pause'!A240</f>
        <v>0</v>
      </c>
      <c r="B240" s="7">
        <f>'données pause'!B240</f>
        <v>0</v>
      </c>
      <c r="C240" s="7">
        <f>'données pause'!C240</f>
        <v>0</v>
      </c>
      <c r="D240" s="7">
        <f>'données pause'!D240</f>
        <v>0</v>
      </c>
      <c r="E240" s="7">
        <f>'données pause'!E240</f>
        <v>0</v>
      </c>
    </row>
    <row r="241" spans="1:5">
      <c r="A241" s="7">
        <f>'données pause'!A241</f>
        <v>0</v>
      </c>
      <c r="B241" s="7">
        <f>'données pause'!B241</f>
        <v>0</v>
      </c>
      <c r="C241" s="7">
        <f>'données pause'!C241</f>
        <v>0</v>
      </c>
      <c r="D241" s="7">
        <f>'données pause'!D241</f>
        <v>0</v>
      </c>
      <c r="E241" s="7">
        <f>'données pause'!E241</f>
        <v>0</v>
      </c>
    </row>
    <row r="242" spans="1:5">
      <c r="A242" s="7">
        <f>'données pause'!A242</f>
        <v>0</v>
      </c>
      <c r="B242" s="7">
        <f>'données pause'!B242</f>
        <v>0</v>
      </c>
      <c r="C242" s="7">
        <f>'données pause'!C242</f>
        <v>0</v>
      </c>
      <c r="D242" s="7">
        <f>'données pause'!D242</f>
        <v>0</v>
      </c>
      <c r="E242" s="7">
        <f>'données pause'!E242</f>
        <v>0</v>
      </c>
    </row>
    <row r="243" spans="1:5">
      <c r="A243" s="7">
        <f>'données pause'!A243</f>
        <v>0</v>
      </c>
      <c r="B243" s="7">
        <f>'données pause'!B243</f>
        <v>0</v>
      </c>
      <c r="C243" s="7">
        <f>'données pause'!C243</f>
        <v>0</v>
      </c>
      <c r="D243" s="7">
        <f>'données pause'!D243</f>
        <v>0</v>
      </c>
      <c r="E243" s="7">
        <f>'données pause'!E243</f>
        <v>0</v>
      </c>
    </row>
    <row r="244" spans="1:5">
      <c r="A244" s="7">
        <f>'données pause'!A244</f>
        <v>0</v>
      </c>
      <c r="B244" s="7">
        <f>'données pause'!B244</f>
        <v>0</v>
      </c>
      <c r="C244" s="7">
        <f>'données pause'!C244</f>
        <v>0</v>
      </c>
      <c r="D244" s="7">
        <f>'données pause'!D244</f>
        <v>0</v>
      </c>
      <c r="E244" s="7">
        <f>'données pause'!E244</f>
        <v>0</v>
      </c>
    </row>
    <row r="245" spans="1:5">
      <c r="A245" s="7">
        <f>'données pause'!A245</f>
        <v>0</v>
      </c>
      <c r="B245" s="7">
        <f>'données pause'!B245</f>
        <v>0</v>
      </c>
      <c r="C245" s="7">
        <f>'données pause'!C245</f>
        <v>0</v>
      </c>
      <c r="D245" s="7">
        <f>'données pause'!D245</f>
        <v>0</v>
      </c>
      <c r="E245" s="7">
        <f>'données pause'!E245</f>
        <v>0</v>
      </c>
    </row>
    <row r="246" spans="1:5">
      <c r="A246" s="7">
        <f>'données pause'!A246</f>
        <v>0</v>
      </c>
      <c r="B246" s="7">
        <f>'données pause'!B246</f>
        <v>0</v>
      </c>
      <c r="C246" s="7">
        <f>'données pause'!C246</f>
        <v>0</v>
      </c>
      <c r="D246" s="7">
        <f>'données pause'!D246</f>
        <v>0</v>
      </c>
      <c r="E246" s="7">
        <f>'données pause'!E246</f>
        <v>0</v>
      </c>
    </row>
    <row r="247" spans="1:5">
      <c r="A247" s="7">
        <f>'données pause'!A247</f>
        <v>0</v>
      </c>
      <c r="B247" s="7">
        <f>'données pause'!B247</f>
        <v>0</v>
      </c>
      <c r="C247" s="7">
        <f>'données pause'!C247</f>
        <v>0</v>
      </c>
      <c r="D247" s="7">
        <f>'données pause'!D247</f>
        <v>0</v>
      </c>
      <c r="E247" s="7">
        <f>'données pause'!E247</f>
        <v>0</v>
      </c>
    </row>
    <row r="248" spans="1:5">
      <c r="A248" s="7">
        <f>'données pause'!A248</f>
        <v>0</v>
      </c>
      <c r="B248" s="7">
        <f>'données pause'!B248</f>
        <v>0</v>
      </c>
      <c r="C248" s="7">
        <f>'données pause'!C248</f>
        <v>0</v>
      </c>
      <c r="D248" s="7">
        <f>'données pause'!D248</f>
        <v>0</v>
      </c>
      <c r="E248" s="7">
        <f>'données pause'!E248</f>
        <v>0</v>
      </c>
    </row>
    <row r="249" spans="1:5">
      <c r="A249" s="7">
        <f>'données pause'!A249</f>
        <v>0</v>
      </c>
      <c r="B249" s="7">
        <f>'données pause'!B249</f>
        <v>0</v>
      </c>
      <c r="C249" s="7">
        <f>'données pause'!C249</f>
        <v>0</v>
      </c>
      <c r="D249" s="7">
        <f>'données pause'!D249</f>
        <v>0</v>
      </c>
      <c r="E249" s="7">
        <f>'données pause'!E249</f>
        <v>0</v>
      </c>
    </row>
    <row r="250" spans="1:5">
      <c r="A250" s="7">
        <f>'données pause'!A250</f>
        <v>0</v>
      </c>
      <c r="B250" s="7">
        <f>'données pause'!B250</f>
        <v>0</v>
      </c>
      <c r="C250" s="7">
        <f>'données pause'!C250</f>
        <v>0</v>
      </c>
      <c r="D250" s="7">
        <f>'données pause'!D250</f>
        <v>0</v>
      </c>
      <c r="E250" s="7">
        <f>'données pause'!E250</f>
        <v>0</v>
      </c>
    </row>
    <row r="251" spans="1:5">
      <c r="A251" s="7">
        <f>'données pause'!A251</f>
        <v>0</v>
      </c>
      <c r="B251" s="7">
        <f>'données pause'!B251</f>
        <v>0</v>
      </c>
      <c r="C251" s="7">
        <f>'données pause'!C251</f>
        <v>0</v>
      </c>
      <c r="D251" s="7">
        <f>'données pause'!D251</f>
        <v>0</v>
      </c>
      <c r="E251" s="7">
        <f>'données pause'!E251</f>
        <v>0</v>
      </c>
    </row>
    <row r="252" spans="1:5">
      <c r="A252" s="7">
        <f>'données pause'!A252</f>
        <v>0</v>
      </c>
      <c r="B252" s="7">
        <f>'données pause'!B252</f>
        <v>0</v>
      </c>
      <c r="C252" s="7">
        <f>'données pause'!C252</f>
        <v>0</v>
      </c>
      <c r="D252" s="7">
        <f>'données pause'!D252</f>
        <v>0</v>
      </c>
      <c r="E252" s="7">
        <f>'données pause'!E252</f>
        <v>0</v>
      </c>
    </row>
    <row r="253" spans="1:5">
      <c r="A253" s="7">
        <f>'données pause'!A253</f>
        <v>0</v>
      </c>
      <c r="B253" s="7">
        <f>'données pause'!B253</f>
        <v>0</v>
      </c>
      <c r="C253" s="7">
        <f>'données pause'!C253</f>
        <v>0</v>
      </c>
      <c r="D253" s="7">
        <f>'données pause'!D253</f>
        <v>0</v>
      </c>
      <c r="E253" s="7">
        <f>'données pause'!E253</f>
        <v>0</v>
      </c>
    </row>
    <row r="254" spans="1:5">
      <c r="A254" s="7">
        <f>'données pause'!A254</f>
        <v>0</v>
      </c>
      <c r="B254" s="7">
        <f>'données pause'!B254</f>
        <v>0</v>
      </c>
      <c r="C254" s="7">
        <f>'données pause'!C254</f>
        <v>0</v>
      </c>
      <c r="D254" s="7">
        <f>'données pause'!D254</f>
        <v>0</v>
      </c>
      <c r="E254" s="7">
        <f>'données pause'!E254</f>
        <v>0</v>
      </c>
    </row>
    <row r="255" spans="1:5">
      <c r="A255" s="7">
        <f>'données pause'!A255</f>
        <v>0</v>
      </c>
      <c r="B255" s="7">
        <f>'données pause'!B255</f>
        <v>0</v>
      </c>
      <c r="C255" s="7">
        <f>'données pause'!C255</f>
        <v>0</v>
      </c>
      <c r="D255" s="7">
        <f>'données pause'!D255</f>
        <v>0</v>
      </c>
      <c r="E255" s="7">
        <f>'données pause'!E255</f>
        <v>0</v>
      </c>
    </row>
    <row r="256" spans="1:5">
      <c r="A256" s="7">
        <f>'données pause'!A256</f>
        <v>0</v>
      </c>
      <c r="B256" s="7">
        <f>'données pause'!B256</f>
        <v>0</v>
      </c>
      <c r="C256" s="7">
        <f>'données pause'!C256</f>
        <v>0</v>
      </c>
      <c r="D256" s="7">
        <f>'données pause'!D256</f>
        <v>0</v>
      </c>
      <c r="E256" s="7">
        <f>'données pause'!E256</f>
        <v>0</v>
      </c>
    </row>
    <row r="257" spans="1:5">
      <c r="A257" s="7">
        <f>'données pause'!A257</f>
        <v>0</v>
      </c>
      <c r="B257" s="7">
        <f>'données pause'!B257</f>
        <v>0</v>
      </c>
      <c r="C257" s="7">
        <f>'données pause'!C257</f>
        <v>0</v>
      </c>
      <c r="D257" s="7">
        <f>'données pause'!D257</f>
        <v>0</v>
      </c>
      <c r="E257" s="7">
        <f>'données pause'!E257</f>
        <v>0</v>
      </c>
    </row>
    <row r="258" spans="1:5">
      <c r="A258" s="7">
        <f>'données pause'!A258</f>
        <v>0</v>
      </c>
      <c r="B258" s="7">
        <f>'données pause'!B258</f>
        <v>0</v>
      </c>
      <c r="C258" s="7">
        <f>'données pause'!C258</f>
        <v>0</v>
      </c>
      <c r="D258" s="7">
        <f>'données pause'!D258</f>
        <v>0</v>
      </c>
      <c r="E258" s="7">
        <f>'données pause'!E258</f>
        <v>0</v>
      </c>
    </row>
    <row r="259" spans="1:5">
      <c r="A259" s="7">
        <f>'données pause'!A259</f>
        <v>0</v>
      </c>
      <c r="B259" s="7">
        <f>'données pause'!B259</f>
        <v>0</v>
      </c>
      <c r="C259" s="7">
        <f>'données pause'!C259</f>
        <v>0</v>
      </c>
      <c r="D259" s="7">
        <f>'données pause'!D259</f>
        <v>0</v>
      </c>
      <c r="E259" s="7">
        <f>'données pause'!E259</f>
        <v>0</v>
      </c>
    </row>
    <row r="260" spans="1:5">
      <c r="A260" s="7">
        <f>'données pause'!A260</f>
        <v>0</v>
      </c>
      <c r="B260" s="7">
        <f>'données pause'!B260</f>
        <v>0</v>
      </c>
      <c r="C260" s="7">
        <f>'données pause'!C260</f>
        <v>0</v>
      </c>
      <c r="D260" s="7">
        <f>'données pause'!D260</f>
        <v>0</v>
      </c>
      <c r="E260" s="7">
        <f>'données pause'!E260</f>
        <v>0</v>
      </c>
    </row>
    <row r="261" spans="1:5">
      <c r="A261" s="7">
        <f>'données pause'!A261</f>
        <v>0</v>
      </c>
      <c r="B261" s="7">
        <f>'données pause'!B261</f>
        <v>0</v>
      </c>
      <c r="C261" s="7">
        <f>'données pause'!C261</f>
        <v>0</v>
      </c>
      <c r="D261" s="7">
        <f>'données pause'!D261</f>
        <v>0</v>
      </c>
      <c r="E261" s="7">
        <f>'données pause'!E261</f>
        <v>0</v>
      </c>
    </row>
    <row r="262" spans="1:5">
      <c r="A262" s="7">
        <f>'données pause'!A262</f>
        <v>0</v>
      </c>
      <c r="B262" s="7">
        <f>'données pause'!B262</f>
        <v>0</v>
      </c>
      <c r="C262" s="7">
        <f>'données pause'!C262</f>
        <v>0</v>
      </c>
      <c r="D262" s="7">
        <f>'données pause'!D262</f>
        <v>0</v>
      </c>
      <c r="E262" s="7">
        <f>'données pause'!E262</f>
        <v>0</v>
      </c>
    </row>
    <row r="263" spans="1:5">
      <c r="A263" s="7">
        <f>'données pause'!A263</f>
        <v>0</v>
      </c>
      <c r="B263" s="7">
        <f>'données pause'!B263</f>
        <v>0</v>
      </c>
      <c r="C263" s="7">
        <f>'données pause'!C263</f>
        <v>0</v>
      </c>
      <c r="D263" s="7">
        <f>'données pause'!D263</f>
        <v>0</v>
      </c>
      <c r="E263" s="7">
        <f>'données pause'!E263</f>
        <v>0</v>
      </c>
    </row>
    <row r="264" spans="1:5">
      <c r="A264" s="7">
        <f>'données pause'!A264</f>
        <v>0</v>
      </c>
      <c r="B264" s="7">
        <f>'données pause'!B264</f>
        <v>0</v>
      </c>
      <c r="C264" s="7">
        <f>'données pause'!C264</f>
        <v>0</v>
      </c>
      <c r="D264" s="7">
        <f>'données pause'!D264</f>
        <v>0</v>
      </c>
      <c r="E264" s="7">
        <f>'données pause'!E264</f>
        <v>0</v>
      </c>
    </row>
    <row r="265" spans="1:5">
      <c r="A265" s="7">
        <f>'données pause'!A265</f>
        <v>0</v>
      </c>
      <c r="B265" s="7">
        <f>'données pause'!B265</f>
        <v>0</v>
      </c>
      <c r="C265" s="7">
        <f>'données pause'!C265</f>
        <v>0</v>
      </c>
      <c r="D265" s="7">
        <f>'données pause'!D265</f>
        <v>0</v>
      </c>
      <c r="E265" s="7">
        <f>'données pause'!E265</f>
        <v>0</v>
      </c>
    </row>
    <row r="266" spans="1:5">
      <c r="A266" s="7">
        <f>'données pause'!A266</f>
        <v>0</v>
      </c>
      <c r="B266" s="7">
        <f>'données pause'!B266</f>
        <v>0</v>
      </c>
      <c r="C266" s="7">
        <f>'données pause'!C266</f>
        <v>0</v>
      </c>
      <c r="D266" s="7">
        <f>'données pause'!D266</f>
        <v>0</v>
      </c>
      <c r="E266" s="7">
        <f>'données pause'!E266</f>
        <v>0</v>
      </c>
    </row>
    <row r="267" spans="1:5">
      <c r="A267" s="7">
        <f>'données pause'!A267</f>
        <v>0</v>
      </c>
      <c r="B267" s="7">
        <f>'données pause'!B267</f>
        <v>0</v>
      </c>
      <c r="C267" s="7">
        <f>'données pause'!C267</f>
        <v>0</v>
      </c>
      <c r="D267" s="7">
        <f>'données pause'!D267</f>
        <v>0</v>
      </c>
      <c r="E267" s="7">
        <f>'données pause'!E267</f>
        <v>0</v>
      </c>
    </row>
    <row r="268" spans="1:5">
      <c r="A268" s="7">
        <f>'données pause'!A268</f>
        <v>0</v>
      </c>
      <c r="B268" s="7">
        <f>'données pause'!B268</f>
        <v>0</v>
      </c>
      <c r="C268" s="7">
        <f>'données pause'!C268</f>
        <v>0</v>
      </c>
      <c r="D268" s="7">
        <f>'données pause'!D268</f>
        <v>0</v>
      </c>
      <c r="E268" s="7">
        <f>'données pause'!E268</f>
        <v>0</v>
      </c>
    </row>
    <row r="269" spans="1:5">
      <c r="A269" s="7">
        <f>'données pause'!A269</f>
        <v>0</v>
      </c>
      <c r="B269" s="7">
        <f>'données pause'!B269</f>
        <v>0</v>
      </c>
      <c r="C269" s="7">
        <f>'données pause'!C269</f>
        <v>0</v>
      </c>
      <c r="D269" s="7">
        <f>'données pause'!D269</f>
        <v>0</v>
      </c>
      <c r="E269" s="7">
        <f>'données pause'!E269</f>
        <v>0</v>
      </c>
    </row>
    <row r="270" spans="1:5">
      <c r="A270" s="7">
        <f>'données pause'!A270</f>
        <v>0</v>
      </c>
      <c r="B270" s="7">
        <f>'données pause'!B270</f>
        <v>0</v>
      </c>
      <c r="C270" s="7">
        <f>'données pause'!C270</f>
        <v>0</v>
      </c>
      <c r="D270" s="7">
        <f>'données pause'!D270</f>
        <v>0</v>
      </c>
      <c r="E270" s="7">
        <f>'données pause'!E270</f>
        <v>0</v>
      </c>
    </row>
    <row r="271" spans="1:5">
      <c r="A271" s="7">
        <f>'données pause'!A271</f>
        <v>0</v>
      </c>
      <c r="B271" s="7">
        <f>'données pause'!B271</f>
        <v>0</v>
      </c>
      <c r="C271" s="7">
        <f>'données pause'!C271</f>
        <v>0</v>
      </c>
      <c r="D271" s="7">
        <f>'données pause'!D271</f>
        <v>0</v>
      </c>
      <c r="E271" s="7">
        <f>'données pause'!E271</f>
        <v>0</v>
      </c>
    </row>
    <row r="272" spans="1:5">
      <c r="A272" s="7">
        <f>'données pause'!A272</f>
        <v>0</v>
      </c>
      <c r="B272" s="7">
        <f>'données pause'!B272</f>
        <v>0</v>
      </c>
      <c r="C272" s="7">
        <f>'données pause'!C272</f>
        <v>0</v>
      </c>
      <c r="D272" s="7">
        <f>'données pause'!D272</f>
        <v>0</v>
      </c>
      <c r="E272" s="7">
        <f>'données pause'!E272</f>
        <v>0</v>
      </c>
    </row>
    <row r="273" spans="1:5">
      <c r="A273" s="7">
        <f>'données pause'!A273</f>
        <v>0</v>
      </c>
      <c r="B273" s="7">
        <f>'données pause'!B273</f>
        <v>0</v>
      </c>
      <c r="C273" s="7">
        <f>'données pause'!C273</f>
        <v>0</v>
      </c>
      <c r="D273" s="7">
        <f>'données pause'!D273</f>
        <v>0</v>
      </c>
      <c r="E273" s="7">
        <f>'données pause'!E273</f>
        <v>0</v>
      </c>
    </row>
    <row r="274" spans="1:5">
      <c r="A274" s="7">
        <f>'données pause'!A274</f>
        <v>0</v>
      </c>
      <c r="B274" s="7">
        <f>'données pause'!B274</f>
        <v>0</v>
      </c>
      <c r="C274" s="7">
        <f>'données pause'!C274</f>
        <v>0</v>
      </c>
      <c r="D274" s="7">
        <f>'données pause'!D274</f>
        <v>0</v>
      </c>
      <c r="E274" s="7">
        <f>'données pause'!E274</f>
        <v>0</v>
      </c>
    </row>
    <row r="275" spans="1:5">
      <c r="A275" s="7">
        <f>'données pause'!A275</f>
        <v>0</v>
      </c>
      <c r="B275" s="7">
        <f>'données pause'!B275</f>
        <v>0</v>
      </c>
      <c r="C275" s="7">
        <f>'données pause'!C275</f>
        <v>0</v>
      </c>
      <c r="D275" s="7">
        <f>'données pause'!D275</f>
        <v>0</v>
      </c>
      <c r="E275" s="7">
        <f>'données pause'!E275</f>
        <v>0</v>
      </c>
    </row>
    <row r="276" spans="1:5">
      <c r="A276" s="7">
        <f>'données pause'!A276</f>
        <v>0</v>
      </c>
      <c r="B276" s="7">
        <f>'données pause'!B276</f>
        <v>0</v>
      </c>
      <c r="C276" s="7">
        <f>'données pause'!C276</f>
        <v>0</v>
      </c>
      <c r="D276" s="7">
        <f>'données pause'!D276</f>
        <v>0</v>
      </c>
      <c r="E276" s="7">
        <f>'données pause'!E276</f>
        <v>0</v>
      </c>
    </row>
    <row r="277" spans="1:5">
      <c r="A277" s="7">
        <f>'données pause'!A277</f>
        <v>0</v>
      </c>
      <c r="B277" s="7">
        <f>'données pause'!B277</f>
        <v>0</v>
      </c>
      <c r="C277" s="7">
        <f>'données pause'!C277</f>
        <v>0</v>
      </c>
      <c r="D277" s="7">
        <f>'données pause'!D277</f>
        <v>0</v>
      </c>
      <c r="E277" s="7">
        <f>'données pause'!E277</f>
        <v>0</v>
      </c>
    </row>
    <row r="278" spans="1:5">
      <c r="A278" s="7">
        <f>'données pause'!A278</f>
        <v>0</v>
      </c>
      <c r="B278" s="7">
        <f>'données pause'!B278</f>
        <v>0</v>
      </c>
      <c r="C278" s="7">
        <f>'données pause'!C278</f>
        <v>0</v>
      </c>
      <c r="D278" s="7">
        <f>'données pause'!D278</f>
        <v>0</v>
      </c>
      <c r="E278" s="7">
        <f>'données pause'!E278</f>
        <v>0</v>
      </c>
    </row>
    <row r="279" spans="1:5">
      <c r="A279" s="7">
        <f>'données pause'!A279</f>
        <v>0</v>
      </c>
      <c r="B279" s="7">
        <f>'données pause'!B279</f>
        <v>0</v>
      </c>
      <c r="C279" s="7">
        <f>'données pause'!C279</f>
        <v>0</v>
      </c>
      <c r="D279" s="7">
        <f>'données pause'!D279</f>
        <v>0</v>
      </c>
      <c r="E279" s="7">
        <f>'données pause'!E279</f>
        <v>0</v>
      </c>
    </row>
    <row r="280" spans="1:5">
      <c r="A280" s="7">
        <f>'données pause'!A280</f>
        <v>0</v>
      </c>
      <c r="B280" s="7">
        <f>'données pause'!B280</f>
        <v>0</v>
      </c>
      <c r="C280" s="7">
        <f>'données pause'!C280</f>
        <v>0</v>
      </c>
      <c r="D280" s="7">
        <f>'données pause'!D280</f>
        <v>0</v>
      </c>
      <c r="E280" s="7">
        <f>'données pause'!E280</f>
        <v>0</v>
      </c>
    </row>
    <row r="281" spans="1:5">
      <c r="A281" s="7">
        <f>'données pause'!A281</f>
        <v>0</v>
      </c>
      <c r="B281" s="7">
        <f>'données pause'!B281</f>
        <v>0</v>
      </c>
      <c r="C281" s="7">
        <f>'données pause'!C281</f>
        <v>0</v>
      </c>
      <c r="D281" s="7">
        <f>'données pause'!D281</f>
        <v>0</v>
      </c>
      <c r="E281" s="7">
        <f>'données pause'!E281</f>
        <v>0</v>
      </c>
    </row>
    <row r="282" spans="1:5">
      <c r="A282" s="7">
        <f>'données pause'!A282</f>
        <v>0</v>
      </c>
      <c r="B282" s="7">
        <f>'données pause'!B282</f>
        <v>0</v>
      </c>
      <c r="C282" s="7">
        <f>'données pause'!C282</f>
        <v>0</v>
      </c>
      <c r="D282" s="7">
        <f>'données pause'!D282</f>
        <v>0</v>
      </c>
      <c r="E282" s="7">
        <f>'données pause'!E282</f>
        <v>0</v>
      </c>
    </row>
    <row r="283" spans="1:5">
      <c r="A283" s="7">
        <f>'données pause'!A283</f>
        <v>0</v>
      </c>
      <c r="B283" s="7">
        <f>'données pause'!B283</f>
        <v>0</v>
      </c>
      <c r="C283" s="7">
        <f>'données pause'!C283</f>
        <v>0</v>
      </c>
      <c r="D283" s="7">
        <f>'données pause'!D283</f>
        <v>0</v>
      </c>
      <c r="E283" s="7">
        <f>'données pause'!E283</f>
        <v>0</v>
      </c>
    </row>
    <row r="284" spans="1:5">
      <c r="A284" s="7">
        <f>'données pause'!A284</f>
        <v>0</v>
      </c>
      <c r="B284" s="7">
        <f>'données pause'!B284</f>
        <v>0</v>
      </c>
      <c r="C284" s="7">
        <f>'données pause'!C284</f>
        <v>0</v>
      </c>
      <c r="D284" s="7">
        <f>'données pause'!D284</f>
        <v>0</v>
      </c>
      <c r="E284" s="7">
        <f>'données pause'!E284</f>
        <v>0</v>
      </c>
    </row>
    <row r="285" spans="1:5">
      <c r="A285" s="7">
        <f>'données pause'!A285</f>
        <v>0</v>
      </c>
      <c r="B285" s="7">
        <f>'données pause'!B285</f>
        <v>0</v>
      </c>
      <c r="C285" s="7">
        <f>'données pause'!C285</f>
        <v>0</v>
      </c>
      <c r="D285" s="7">
        <f>'données pause'!D285</f>
        <v>0</v>
      </c>
      <c r="E285" s="7">
        <f>'données pause'!E285</f>
        <v>0</v>
      </c>
    </row>
    <row r="286" spans="1:5">
      <c r="A286" s="7">
        <f>'données pause'!A286</f>
        <v>0</v>
      </c>
      <c r="B286" s="7">
        <f>'données pause'!B286</f>
        <v>0</v>
      </c>
      <c r="C286" s="7">
        <f>'données pause'!C286</f>
        <v>0</v>
      </c>
      <c r="D286" s="7">
        <f>'données pause'!D286</f>
        <v>0</v>
      </c>
      <c r="E286" s="7">
        <f>'données pause'!E286</f>
        <v>0</v>
      </c>
    </row>
    <row r="287" spans="1:5">
      <c r="A287" s="7">
        <f>'données pause'!A287</f>
        <v>0</v>
      </c>
      <c r="B287" s="7">
        <f>'données pause'!B287</f>
        <v>0</v>
      </c>
      <c r="C287" s="7">
        <f>'données pause'!C287</f>
        <v>0</v>
      </c>
      <c r="D287" s="7">
        <f>'données pause'!D287</f>
        <v>0</v>
      </c>
      <c r="E287" s="7">
        <f>'données pause'!E287</f>
        <v>0</v>
      </c>
    </row>
    <row r="288" spans="1:5">
      <c r="A288" s="7">
        <f>'données pause'!A288</f>
        <v>0</v>
      </c>
      <c r="B288" s="7">
        <f>'données pause'!B288</f>
        <v>0</v>
      </c>
      <c r="C288" s="7">
        <f>'données pause'!C288</f>
        <v>0</v>
      </c>
      <c r="D288" s="7">
        <f>'données pause'!D288</f>
        <v>0</v>
      </c>
      <c r="E288" s="7">
        <f>'données pause'!E288</f>
        <v>0</v>
      </c>
    </row>
    <row r="289" spans="1:5">
      <c r="A289" s="7">
        <f>'données pause'!A289</f>
        <v>0</v>
      </c>
      <c r="B289" s="7">
        <f>'données pause'!B289</f>
        <v>0</v>
      </c>
      <c r="C289" s="7">
        <f>'données pause'!C289</f>
        <v>0</v>
      </c>
      <c r="D289" s="7">
        <f>'données pause'!D289</f>
        <v>0</v>
      </c>
      <c r="E289" s="7">
        <f>'données pause'!E289</f>
        <v>0</v>
      </c>
    </row>
    <row r="290" spans="1:5">
      <c r="A290" s="7">
        <f>'données pause'!A290</f>
        <v>0</v>
      </c>
      <c r="B290" s="7">
        <f>'données pause'!B290</f>
        <v>0</v>
      </c>
      <c r="C290" s="7">
        <f>'données pause'!C290</f>
        <v>0</v>
      </c>
      <c r="D290" s="7">
        <f>'données pause'!D290</f>
        <v>0</v>
      </c>
      <c r="E290" s="7">
        <f>'données pause'!E290</f>
        <v>0</v>
      </c>
    </row>
    <row r="291" spans="1:5">
      <c r="A291" s="7">
        <f>'données pause'!A291</f>
        <v>0</v>
      </c>
      <c r="B291" s="7">
        <f>'données pause'!B291</f>
        <v>0</v>
      </c>
      <c r="C291" s="7">
        <f>'données pause'!C291</f>
        <v>0</v>
      </c>
      <c r="D291" s="7">
        <f>'données pause'!D291</f>
        <v>0</v>
      </c>
      <c r="E291" s="7">
        <f>'données pause'!E291</f>
        <v>0</v>
      </c>
    </row>
    <row r="292" spans="1:5">
      <c r="A292" s="7">
        <f>'données pause'!A292</f>
        <v>0</v>
      </c>
      <c r="B292" s="7">
        <f>'données pause'!B292</f>
        <v>0</v>
      </c>
      <c r="C292" s="7">
        <f>'données pause'!C292</f>
        <v>0</v>
      </c>
      <c r="D292" s="7">
        <f>'données pause'!D292</f>
        <v>0</v>
      </c>
      <c r="E292" s="7">
        <f>'données pause'!E292</f>
        <v>0</v>
      </c>
    </row>
    <row r="293" spans="1:5">
      <c r="A293" s="7">
        <f>'données pause'!A293</f>
        <v>0</v>
      </c>
      <c r="B293" s="7">
        <f>'données pause'!B293</f>
        <v>0</v>
      </c>
      <c r="C293" s="7">
        <f>'données pause'!C293</f>
        <v>0</v>
      </c>
      <c r="D293" s="7">
        <f>'données pause'!D293</f>
        <v>0</v>
      </c>
      <c r="E293" s="7">
        <f>'données pause'!E293</f>
        <v>0</v>
      </c>
    </row>
    <row r="294" spans="1:5">
      <c r="A294" s="7">
        <f>'données pause'!A294</f>
        <v>0</v>
      </c>
      <c r="B294" s="7">
        <f>'données pause'!B294</f>
        <v>0</v>
      </c>
      <c r="C294" s="7">
        <f>'données pause'!C294</f>
        <v>0</v>
      </c>
      <c r="D294" s="7">
        <f>'données pause'!D294</f>
        <v>0</v>
      </c>
      <c r="E294" s="7">
        <f>'données pause'!E294</f>
        <v>0</v>
      </c>
    </row>
    <row r="295" spans="1:5">
      <c r="A295" s="7">
        <f>'données pause'!A295</f>
        <v>0</v>
      </c>
      <c r="B295" s="7">
        <f>'données pause'!B295</f>
        <v>0</v>
      </c>
      <c r="C295" s="7">
        <f>'données pause'!C295</f>
        <v>0</v>
      </c>
      <c r="D295" s="7">
        <f>'données pause'!D295</f>
        <v>0</v>
      </c>
      <c r="E295" s="7">
        <f>'données pause'!E295</f>
        <v>0</v>
      </c>
    </row>
    <row r="296" spans="1:5">
      <c r="A296" s="7">
        <f>'données pause'!A296</f>
        <v>0</v>
      </c>
      <c r="B296" s="7">
        <f>'données pause'!B296</f>
        <v>0</v>
      </c>
      <c r="C296" s="7">
        <f>'données pause'!C296</f>
        <v>0</v>
      </c>
      <c r="D296" s="7">
        <f>'données pause'!D296</f>
        <v>0</v>
      </c>
      <c r="E296" s="7">
        <f>'données pause'!E296</f>
        <v>0</v>
      </c>
    </row>
    <row r="297" spans="1:5">
      <c r="A297" s="7">
        <f>'données pause'!A297</f>
        <v>0</v>
      </c>
      <c r="B297" s="7">
        <f>'données pause'!B297</f>
        <v>0</v>
      </c>
      <c r="C297" s="7">
        <f>'données pause'!C297</f>
        <v>0</v>
      </c>
      <c r="D297" s="7">
        <f>'données pause'!D297</f>
        <v>0</v>
      </c>
      <c r="E297" s="7">
        <f>'données pause'!E297</f>
        <v>0</v>
      </c>
    </row>
    <row r="298" spans="1:5">
      <c r="A298" s="7">
        <f>'données pause'!A298</f>
        <v>0</v>
      </c>
      <c r="B298" s="7">
        <f>'données pause'!B298</f>
        <v>0</v>
      </c>
      <c r="C298" s="7">
        <f>'données pause'!C298</f>
        <v>0</v>
      </c>
      <c r="D298" s="7">
        <f>'données pause'!D298</f>
        <v>0</v>
      </c>
      <c r="E298" s="7">
        <f>'données pause'!E298</f>
        <v>0</v>
      </c>
    </row>
    <row r="299" spans="1:5">
      <c r="A299" s="7">
        <f>'données pause'!A299</f>
        <v>0</v>
      </c>
      <c r="B299" s="7">
        <f>'données pause'!B299</f>
        <v>0</v>
      </c>
      <c r="C299" s="7">
        <f>'données pause'!C299</f>
        <v>0</v>
      </c>
      <c r="D299" s="7">
        <f>'données pause'!D299</f>
        <v>0</v>
      </c>
      <c r="E299" s="7">
        <f>'données pause'!E299</f>
        <v>0</v>
      </c>
    </row>
    <row r="300" spans="1:5">
      <c r="A300" s="7">
        <f>'données pause'!A300</f>
        <v>0</v>
      </c>
      <c r="B300" s="7">
        <f>'données pause'!B300</f>
        <v>0</v>
      </c>
      <c r="C300" s="7">
        <f>'données pause'!C300</f>
        <v>0</v>
      </c>
      <c r="D300" s="7">
        <f>'données pause'!D300</f>
        <v>0</v>
      </c>
      <c r="E300" s="7">
        <f>'données pause'!E300</f>
        <v>0</v>
      </c>
    </row>
    <row r="301" spans="1:5">
      <c r="A301" s="7">
        <f>'données pause'!A301</f>
        <v>0</v>
      </c>
      <c r="B301" s="7">
        <f>'données pause'!B301</f>
        <v>0</v>
      </c>
      <c r="C301" s="7">
        <f>'données pause'!C301</f>
        <v>0</v>
      </c>
      <c r="D301" s="7">
        <f>'données pause'!D301</f>
        <v>0</v>
      </c>
      <c r="E301" s="7">
        <f>'données pause'!E301</f>
        <v>0</v>
      </c>
    </row>
    <row r="302" spans="1:5">
      <c r="A302" s="7">
        <f>'données pause'!A302</f>
        <v>0</v>
      </c>
      <c r="B302" s="7">
        <f>'données pause'!B302</f>
        <v>0</v>
      </c>
      <c r="C302" s="7">
        <f>'données pause'!C302</f>
        <v>0</v>
      </c>
      <c r="D302" s="7">
        <f>'données pause'!D302</f>
        <v>0</v>
      </c>
      <c r="E302" s="7">
        <f>'données pause'!E302</f>
        <v>0</v>
      </c>
    </row>
    <row r="303" spans="1:5">
      <c r="A303" s="7">
        <f>'données pause'!A303</f>
        <v>0</v>
      </c>
      <c r="B303" s="7">
        <f>'données pause'!B303</f>
        <v>0</v>
      </c>
      <c r="C303" s="7">
        <f>'données pause'!C303</f>
        <v>0</v>
      </c>
      <c r="D303" s="7">
        <f>'données pause'!D303</f>
        <v>0</v>
      </c>
      <c r="E303" s="7">
        <f>'données pause'!E303</f>
        <v>0</v>
      </c>
    </row>
    <row r="304" spans="1:5">
      <c r="A304" s="7">
        <f>'données pause'!A304</f>
        <v>0</v>
      </c>
      <c r="B304" s="7">
        <f>'données pause'!B304</f>
        <v>0</v>
      </c>
      <c r="C304" s="7">
        <f>'données pause'!C304</f>
        <v>0</v>
      </c>
      <c r="D304" s="7">
        <f>'données pause'!D304</f>
        <v>0</v>
      </c>
      <c r="E304" s="7">
        <f>'données pause'!E304</f>
        <v>0</v>
      </c>
    </row>
    <row r="305" spans="1:5">
      <c r="A305" s="7">
        <f>'données pause'!A305</f>
        <v>0</v>
      </c>
      <c r="B305" s="7">
        <f>'données pause'!B305</f>
        <v>0</v>
      </c>
      <c r="C305" s="7">
        <f>'données pause'!C305</f>
        <v>0</v>
      </c>
      <c r="D305" s="7">
        <f>'données pause'!D305</f>
        <v>0</v>
      </c>
      <c r="E305" s="7">
        <f>'données pause'!E305</f>
        <v>0</v>
      </c>
    </row>
    <row r="306" spans="1:5">
      <c r="A306" s="7">
        <f>'données pause'!A306</f>
        <v>0</v>
      </c>
      <c r="B306" s="7">
        <f>'données pause'!B306</f>
        <v>0</v>
      </c>
      <c r="C306" s="7">
        <f>'données pause'!C306</f>
        <v>0</v>
      </c>
      <c r="D306" s="7">
        <f>'données pause'!D306</f>
        <v>0</v>
      </c>
      <c r="E306" s="7">
        <f>'données pause'!E306</f>
        <v>0</v>
      </c>
    </row>
    <row r="307" spans="1:5">
      <c r="A307" s="7">
        <f>'données pause'!A307</f>
        <v>0</v>
      </c>
      <c r="B307" s="7">
        <f>'données pause'!B307</f>
        <v>0</v>
      </c>
      <c r="C307" s="7">
        <f>'données pause'!C307</f>
        <v>0</v>
      </c>
      <c r="D307" s="7">
        <f>'données pause'!D307</f>
        <v>0</v>
      </c>
      <c r="E307" s="7">
        <f>'données pause'!E307</f>
        <v>0</v>
      </c>
    </row>
    <row r="308" spans="1:5">
      <c r="A308" s="7">
        <f>'données pause'!A308</f>
        <v>0</v>
      </c>
      <c r="B308" s="7">
        <f>'données pause'!B308</f>
        <v>0</v>
      </c>
      <c r="C308" s="7">
        <f>'données pause'!C308</f>
        <v>0</v>
      </c>
      <c r="D308" s="7">
        <f>'données pause'!D308</f>
        <v>0</v>
      </c>
      <c r="E308" s="7">
        <f>'données pause'!E308</f>
        <v>0</v>
      </c>
    </row>
    <row r="309" spans="1:5">
      <c r="A309" s="7">
        <f>'données pause'!A309</f>
        <v>0</v>
      </c>
      <c r="B309" s="7">
        <f>'données pause'!B309</f>
        <v>0</v>
      </c>
      <c r="C309" s="7">
        <f>'données pause'!C309</f>
        <v>0</v>
      </c>
      <c r="D309" s="7">
        <f>'données pause'!D309</f>
        <v>0</v>
      </c>
      <c r="E309" s="7">
        <f>'données pause'!E309</f>
        <v>0</v>
      </c>
    </row>
    <row r="310" spans="1:5">
      <c r="A310" s="7">
        <f>'données pause'!A310</f>
        <v>0</v>
      </c>
      <c r="B310" s="7">
        <f>'données pause'!B310</f>
        <v>0</v>
      </c>
      <c r="C310" s="7">
        <f>'données pause'!C310</f>
        <v>0</v>
      </c>
      <c r="D310" s="7">
        <f>'données pause'!D310</f>
        <v>0</v>
      </c>
      <c r="E310" s="7">
        <f>'données pause'!E310</f>
        <v>0</v>
      </c>
    </row>
    <row r="311" spans="1:5">
      <c r="A311" s="7">
        <f>'données pause'!A311</f>
        <v>0</v>
      </c>
      <c r="B311" s="7">
        <f>'données pause'!B311</f>
        <v>0</v>
      </c>
      <c r="C311" s="7">
        <f>'données pause'!C311</f>
        <v>0</v>
      </c>
      <c r="D311" s="7">
        <f>'données pause'!D311</f>
        <v>0</v>
      </c>
      <c r="E311" s="7">
        <f>'données pause'!E311</f>
        <v>0</v>
      </c>
    </row>
    <row r="312" spans="1:5">
      <c r="A312" s="7">
        <f>'données pause'!A312</f>
        <v>0</v>
      </c>
      <c r="B312" s="7">
        <f>'données pause'!B312</f>
        <v>0</v>
      </c>
      <c r="C312" s="7">
        <f>'données pause'!C312</f>
        <v>0</v>
      </c>
      <c r="D312" s="7">
        <f>'données pause'!D312</f>
        <v>0</v>
      </c>
      <c r="E312" s="7">
        <f>'données pause'!E312</f>
        <v>0</v>
      </c>
    </row>
    <row r="313" spans="1:5">
      <c r="A313" s="7">
        <f>'données pause'!A313</f>
        <v>0</v>
      </c>
      <c r="B313" s="7">
        <f>'données pause'!B313</f>
        <v>0</v>
      </c>
      <c r="C313" s="7">
        <f>'données pause'!C313</f>
        <v>0</v>
      </c>
      <c r="D313" s="7">
        <f>'données pause'!D313</f>
        <v>0</v>
      </c>
      <c r="E313" s="7">
        <f>'données pause'!E313</f>
        <v>0</v>
      </c>
    </row>
    <row r="314" spans="1:5">
      <c r="A314" s="7">
        <f>'données pause'!A314</f>
        <v>0</v>
      </c>
      <c r="B314" s="7">
        <f>'données pause'!B314</f>
        <v>0</v>
      </c>
      <c r="C314" s="7">
        <f>'données pause'!C314</f>
        <v>0</v>
      </c>
      <c r="D314" s="7">
        <f>'données pause'!D314</f>
        <v>0</v>
      </c>
      <c r="E314" s="7">
        <f>'données pause'!E314</f>
        <v>0</v>
      </c>
    </row>
    <row r="315" spans="1:5">
      <c r="A315" s="7">
        <f>'données pause'!A315</f>
        <v>0</v>
      </c>
      <c r="B315" s="7">
        <f>'données pause'!B315</f>
        <v>0</v>
      </c>
      <c r="C315" s="7">
        <f>'données pause'!C315</f>
        <v>0</v>
      </c>
      <c r="D315" s="7">
        <f>'données pause'!D315</f>
        <v>0</v>
      </c>
      <c r="E315" s="7">
        <f>'données pause'!E315</f>
        <v>0</v>
      </c>
    </row>
    <row r="316" spans="1:5">
      <c r="A316" s="7">
        <f>'données pause'!A316</f>
        <v>0</v>
      </c>
      <c r="B316" s="7">
        <f>'données pause'!B316</f>
        <v>0</v>
      </c>
      <c r="C316" s="7">
        <f>'données pause'!C316</f>
        <v>0</v>
      </c>
      <c r="D316" s="7">
        <f>'données pause'!D316</f>
        <v>0</v>
      </c>
      <c r="E316" s="7">
        <f>'données pause'!E316</f>
        <v>0</v>
      </c>
    </row>
    <row r="317" spans="1:5">
      <c r="A317" s="7">
        <f>'données pause'!A317</f>
        <v>0</v>
      </c>
      <c r="B317" s="7">
        <f>'données pause'!B317</f>
        <v>0</v>
      </c>
      <c r="C317" s="7">
        <f>'données pause'!C317</f>
        <v>0</v>
      </c>
      <c r="D317" s="7">
        <f>'données pause'!D317</f>
        <v>0</v>
      </c>
      <c r="E317" s="7">
        <f>'données pause'!E317</f>
        <v>0</v>
      </c>
    </row>
    <row r="318" spans="1:5">
      <c r="A318" s="7">
        <f>'données pause'!A318</f>
        <v>0</v>
      </c>
      <c r="B318" s="7">
        <f>'données pause'!B318</f>
        <v>0</v>
      </c>
      <c r="C318" s="7">
        <f>'données pause'!C318</f>
        <v>0</v>
      </c>
      <c r="D318" s="7">
        <f>'données pause'!D318</f>
        <v>0</v>
      </c>
      <c r="E318" s="7">
        <f>'données pause'!E318</f>
        <v>0</v>
      </c>
    </row>
    <row r="319" spans="1:5">
      <c r="A319" s="7">
        <f>'données pause'!A319</f>
        <v>0</v>
      </c>
      <c r="B319" s="7">
        <f>'données pause'!B319</f>
        <v>0</v>
      </c>
      <c r="C319" s="7">
        <f>'données pause'!C319</f>
        <v>0</v>
      </c>
      <c r="D319" s="7">
        <f>'données pause'!D319</f>
        <v>0</v>
      </c>
      <c r="E319" s="7">
        <f>'données pause'!E319</f>
        <v>0</v>
      </c>
    </row>
    <row r="320" spans="1:5">
      <c r="A320" s="7">
        <f>'données pause'!A320</f>
        <v>0</v>
      </c>
      <c r="B320" s="7">
        <f>'données pause'!B320</f>
        <v>0</v>
      </c>
      <c r="C320" s="7">
        <f>'données pause'!C320</f>
        <v>0</v>
      </c>
      <c r="D320" s="7">
        <f>'données pause'!D320</f>
        <v>0</v>
      </c>
      <c r="E320" s="7">
        <f>'données pause'!E320</f>
        <v>0</v>
      </c>
    </row>
    <row r="321" spans="1:5">
      <c r="A321" s="7">
        <f>'données pause'!A321</f>
        <v>0</v>
      </c>
      <c r="B321" s="7">
        <f>'données pause'!B321</f>
        <v>0</v>
      </c>
      <c r="C321" s="7">
        <f>'données pause'!C321</f>
        <v>0</v>
      </c>
      <c r="D321" s="7">
        <f>'données pause'!D321</f>
        <v>0</v>
      </c>
      <c r="E321" s="7">
        <f>'données pause'!E321</f>
        <v>0</v>
      </c>
    </row>
    <row r="322" spans="1:5">
      <c r="A322" s="7">
        <f>'données pause'!A322</f>
        <v>0</v>
      </c>
      <c r="B322" s="7">
        <f>'données pause'!B322</f>
        <v>0</v>
      </c>
      <c r="C322" s="7">
        <f>'données pause'!C322</f>
        <v>0</v>
      </c>
      <c r="D322" s="7">
        <f>'données pause'!D322</f>
        <v>0</v>
      </c>
      <c r="E322" s="7">
        <f>'données pause'!E322</f>
        <v>0</v>
      </c>
    </row>
    <row r="323" spans="1:5">
      <c r="A323" s="7">
        <f>'données pause'!A323</f>
        <v>0</v>
      </c>
      <c r="B323" s="7">
        <f>'données pause'!B323</f>
        <v>0</v>
      </c>
      <c r="C323" s="7">
        <f>'données pause'!C323</f>
        <v>0</v>
      </c>
      <c r="D323" s="7">
        <f>'données pause'!D323</f>
        <v>0</v>
      </c>
      <c r="E323" s="7">
        <f>'données pause'!E323</f>
        <v>0</v>
      </c>
    </row>
    <row r="324" spans="1:5">
      <c r="A324" s="7">
        <f>'données pause'!A324</f>
        <v>0</v>
      </c>
      <c r="B324" s="7">
        <f>'données pause'!B324</f>
        <v>0</v>
      </c>
      <c r="C324" s="7">
        <f>'données pause'!C324</f>
        <v>0</v>
      </c>
      <c r="D324" s="7">
        <f>'données pause'!D324</f>
        <v>0</v>
      </c>
      <c r="E324" s="7">
        <f>'données pause'!E324</f>
        <v>0</v>
      </c>
    </row>
    <row r="325" spans="1:5">
      <c r="A325" s="7">
        <f>'données pause'!A325</f>
        <v>0</v>
      </c>
      <c r="B325" s="7">
        <f>'données pause'!B325</f>
        <v>0</v>
      </c>
      <c r="C325" s="7">
        <f>'données pause'!C325</f>
        <v>0</v>
      </c>
      <c r="D325" s="7">
        <f>'données pause'!D325</f>
        <v>0</v>
      </c>
      <c r="E325" s="7">
        <f>'données pause'!E325</f>
        <v>0</v>
      </c>
    </row>
    <row r="326" spans="1:5">
      <c r="A326" s="7">
        <f>'données pause'!A326</f>
        <v>0</v>
      </c>
      <c r="B326" s="7">
        <f>'données pause'!B326</f>
        <v>0</v>
      </c>
      <c r="C326" s="7">
        <f>'données pause'!C326</f>
        <v>0</v>
      </c>
      <c r="D326" s="7">
        <f>'données pause'!D326</f>
        <v>0</v>
      </c>
      <c r="E326" s="7">
        <f>'données pause'!E326</f>
        <v>0</v>
      </c>
    </row>
    <row r="327" spans="1:5">
      <c r="A327" s="7">
        <f>'données pause'!A327</f>
        <v>0</v>
      </c>
      <c r="B327" s="7">
        <f>'données pause'!B327</f>
        <v>0</v>
      </c>
      <c r="C327" s="7">
        <f>'données pause'!C327</f>
        <v>0</v>
      </c>
      <c r="D327" s="7">
        <f>'données pause'!D327</f>
        <v>0</v>
      </c>
      <c r="E327" s="7">
        <f>'données pause'!E327</f>
        <v>0</v>
      </c>
    </row>
    <row r="328" spans="1:5">
      <c r="A328" s="7">
        <f>'données pause'!A328</f>
        <v>0</v>
      </c>
      <c r="B328" s="7">
        <f>'données pause'!B328</f>
        <v>0</v>
      </c>
      <c r="C328" s="7">
        <f>'données pause'!C328</f>
        <v>0</v>
      </c>
      <c r="D328" s="7">
        <f>'données pause'!D328</f>
        <v>0</v>
      </c>
      <c r="E328" s="7">
        <f>'données pause'!E328</f>
        <v>0</v>
      </c>
    </row>
    <row r="329" spans="1:5">
      <c r="A329" s="7">
        <f>'données pause'!A329</f>
        <v>0</v>
      </c>
      <c r="B329" s="7">
        <f>'données pause'!B329</f>
        <v>0</v>
      </c>
      <c r="C329" s="7">
        <f>'données pause'!C329</f>
        <v>0</v>
      </c>
      <c r="D329" s="7">
        <f>'données pause'!D329</f>
        <v>0</v>
      </c>
      <c r="E329" s="7">
        <f>'données pause'!E329</f>
        <v>0</v>
      </c>
    </row>
    <row r="330" spans="1:5">
      <c r="A330" s="7">
        <f>'données pause'!A330</f>
        <v>0</v>
      </c>
      <c r="B330" s="7">
        <f>'données pause'!B330</f>
        <v>0</v>
      </c>
      <c r="C330" s="7">
        <f>'données pause'!C330</f>
        <v>0</v>
      </c>
      <c r="D330" s="7">
        <f>'données pause'!D330</f>
        <v>0</v>
      </c>
      <c r="E330" s="7">
        <f>'données pause'!E330</f>
        <v>0</v>
      </c>
    </row>
    <row r="331" spans="1:5">
      <c r="A331" s="7">
        <f>'données pause'!A331</f>
        <v>0</v>
      </c>
      <c r="B331" s="7">
        <f>'données pause'!B331</f>
        <v>0</v>
      </c>
      <c r="C331" s="7">
        <f>'données pause'!C331</f>
        <v>0</v>
      </c>
      <c r="D331" s="7">
        <f>'données pause'!D331</f>
        <v>0</v>
      </c>
      <c r="E331" s="7">
        <f>'données pause'!E331</f>
        <v>0</v>
      </c>
    </row>
    <row r="332" spans="1:5">
      <c r="A332" s="7">
        <f>'données pause'!A332</f>
        <v>0</v>
      </c>
      <c r="B332" s="7">
        <f>'données pause'!B332</f>
        <v>0</v>
      </c>
      <c r="C332" s="7">
        <f>'données pause'!C332</f>
        <v>0</v>
      </c>
      <c r="D332" s="7">
        <f>'données pause'!D332</f>
        <v>0</v>
      </c>
      <c r="E332" s="7">
        <f>'données pause'!E332</f>
        <v>0</v>
      </c>
    </row>
    <row r="333" spans="1:5">
      <c r="A333" s="7">
        <f>'données pause'!A333</f>
        <v>0</v>
      </c>
      <c r="B333" s="7">
        <f>'données pause'!B333</f>
        <v>0</v>
      </c>
      <c r="C333" s="7">
        <f>'données pause'!C333</f>
        <v>0</v>
      </c>
      <c r="D333" s="7">
        <f>'données pause'!D333</f>
        <v>0</v>
      </c>
      <c r="E333" s="7">
        <f>'données pause'!E333</f>
        <v>0</v>
      </c>
    </row>
    <row r="334" spans="1:5">
      <c r="A334" s="7">
        <f>'données pause'!A334</f>
        <v>0</v>
      </c>
      <c r="B334" s="7">
        <f>'données pause'!B334</f>
        <v>0</v>
      </c>
      <c r="C334" s="7">
        <f>'données pause'!C334</f>
        <v>0</v>
      </c>
      <c r="D334" s="7">
        <f>'données pause'!D334</f>
        <v>0</v>
      </c>
      <c r="E334" s="7">
        <f>'données pause'!E334</f>
        <v>0</v>
      </c>
    </row>
    <row r="335" spans="1:5">
      <c r="A335" s="7">
        <f>'données pause'!A335</f>
        <v>0</v>
      </c>
      <c r="B335" s="7">
        <f>'données pause'!B335</f>
        <v>0</v>
      </c>
      <c r="C335" s="7">
        <f>'données pause'!C335</f>
        <v>0</v>
      </c>
      <c r="D335" s="7">
        <f>'données pause'!D335</f>
        <v>0</v>
      </c>
      <c r="E335" s="7">
        <f>'données pause'!E335</f>
        <v>0</v>
      </c>
    </row>
    <row r="336" spans="1:5">
      <c r="A336" s="7">
        <f>'données pause'!A336</f>
        <v>0</v>
      </c>
      <c r="B336" s="7">
        <f>'données pause'!B336</f>
        <v>0</v>
      </c>
      <c r="C336" s="7">
        <f>'données pause'!C336</f>
        <v>0</v>
      </c>
      <c r="D336" s="7">
        <f>'données pause'!D336</f>
        <v>0</v>
      </c>
      <c r="E336" s="7">
        <f>'données pause'!E336</f>
        <v>0</v>
      </c>
    </row>
    <row r="337" spans="1:5">
      <c r="A337" s="7">
        <f>'données pause'!A337</f>
        <v>0</v>
      </c>
      <c r="B337" s="7">
        <f>'données pause'!B337</f>
        <v>0</v>
      </c>
      <c r="C337" s="7">
        <f>'données pause'!C337</f>
        <v>0</v>
      </c>
      <c r="D337" s="7">
        <f>'données pause'!D337</f>
        <v>0</v>
      </c>
      <c r="E337" s="7">
        <f>'données pause'!E337</f>
        <v>0</v>
      </c>
    </row>
    <row r="338" spans="1:5">
      <c r="A338" s="7">
        <f>'données pause'!A338</f>
        <v>0</v>
      </c>
      <c r="B338" s="7">
        <f>'données pause'!B338</f>
        <v>0</v>
      </c>
      <c r="C338" s="7">
        <f>'données pause'!C338</f>
        <v>0</v>
      </c>
      <c r="D338" s="7">
        <f>'données pause'!D338</f>
        <v>0</v>
      </c>
      <c r="E338" s="7">
        <f>'données pause'!E338</f>
        <v>0</v>
      </c>
    </row>
    <row r="339" spans="1:5">
      <c r="A339" s="7">
        <f>'données pause'!A339</f>
        <v>0</v>
      </c>
      <c r="B339" s="7">
        <f>'données pause'!B339</f>
        <v>0</v>
      </c>
      <c r="C339" s="7">
        <f>'données pause'!C339</f>
        <v>0</v>
      </c>
      <c r="D339" s="7">
        <f>'données pause'!D339</f>
        <v>0</v>
      </c>
      <c r="E339" s="7">
        <f>'données pause'!E339</f>
        <v>0</v>
      </c>
    </row>
    <row r="340" spans="1:5">
      <c r="A340" s="7">
        <f>'données pause'!A340</f>
        <v>0</v>
      </c>
      <c r="B340" s="7">
        <f>'données pause'!B340</f>
        <v>0</v>
      </c>
      <c r="C340" s="7">
        <f>'données pause'!C340</f>
        <v>0</v>
      </c>
      <c r="D340" s="7">
        <f>'données pause'!D340</f>
        <v>0</v>
      </c>
      <c r="E340" s="7">
        <f>'données pause'!E340</f>
        <v>0</v>
      </c>
    </row>
    <row r="341" spans="1:5">
      <c r="A341" s="7">
        <f>'données pause'!A341</f>
        <v>0</v>
      </c>
      <c r="B341" s="7">
        <f>'données pause'!B341</f>
        <v>0</v>
      </c>
      <c r="C341" s="7">
        <f>'données pause'!C341</f>
        <v>0</v>
      </c>
      <c r="D341" s="7">
        <f>'données pause'!D341</f>
        <v>0</v>
      </c>
      <c r="E341" s="7">
        <f>'données pause'!E341</f>
        <v>0</v>
      </c>
    </row>
    <row r="342" spans="1:5">
      <c r="A342" s="7">
        <f>'données pause'!A342</f>
        <v>0</v>
      </c>
      <c r="B342" s="7">
        <f>'données pause'!B342</f>
        <v>0</v>
      </c>
      <c r="C342" s="7">
        <f>'données pause'!C342</f>
        <v>0</v>
      </c>
      <c r="D342" s="7">
        <f>'données pause'!D342</f>
        <v>0</v>
      </c>
      <c r="E342" s="7">
        <f>'données pause'!E342</f>
        <v>0</v>
      </c>
    </row>
    <row r="343" spans="1:5">
      <c r="A343" s="7">
        <f>'données pause'!A343</f>
        <v>0</v>
      </c>
      <c r="B343" s="7">
        <f>'données pause'!B343</f>
        <v>0</v>
      </c>
      <c r="C343" s="7">
        <f>'données pause'!C343</f>
        <v>0</v>
      </c>
      <c r="D343" s="7">
        <f>'données pause'!D343</f>
        <v>0</v>
      </c>
      <c r="E343" s="7">
        <f>'données pause'!E343</f>
        <v>0</v>
      </c>
    </row>
    <row r="344" spans="1:5">
      <c r="A344" s="7">
        <f>'données pause'!A344</f>
        <v>0</v>
      </c>
      <c r="B344" s="7">
        <f>'données pause'!B344</f>
        <v>0</v>
      </c>
      <c r="C344" s="7">
        <f>'données pause'!C344</f>
        <v>0</v>
      </c>
      <c r="D344" s="7">
        <f>'données pause'!D344</f>
        <v>0</v>
      </c>
      <c r="E344" s="7">
        <f>'données pause'!E344</f>
        <v>0</v>
      </c>
    </row>
    <row r="345" spans="1:5">
      <c r="A345" s="7">
        <f>'données pause'!A345</f>
        <v>0</v>
      </c>
      <c r="B345" s="7">
        <f>'données pause'!B345</f>
        <v>0</v>
      </c>
      <c r="C345" s="7">
        <f>'données pause'!C345</f>
        <v>0</v>
      </c>
      <c r="D345" s="7">
        <f>'données pause'!D345</f>
        <v>0</v>
      </c>
      <c r="E345" s="7">
        <f>'données pause'!E345</f>
        <v>0</v>
      </c>
    </row>
    <row r="346" spans="1:5">
      <c r="A346" s="7">
        <f>'données pause'!A346</f>
        <v>0</v>
      </c>
      <c r="B346" s="7">
        <f>'données pause'!B346</f>
        <v>0</v>
      </c>
      <c r="C346" s="7">
        <f>'données pause'!C346</f>
        <v>0</v>
      </c>
      <c r="D346" s="7">
        <f>'données pause'!D346</f>
        <v>0</v>
      </c>
      <c r="E346" s="7">
        <f>'données pause'!E346</f>
        <v>0</v>
      </c>
    </row>
    <row r="347" spans="1:5">
      <c r="A347" s="7">
        <f>'données pause'!A347</f>
        <v>0</v>
      </c>
      <c r="B347" s="7">
        <f>'données pause'!B347</f>
        <v>0</v>
      </c>
      <c r="C347" s="7">
        <f>'données pause'!C347</f>
        <v>0</v>
      </c>
      <c r="D347" s="7">
        <f>'données pause'!D347</f>
        <v>0</v>
      </c>
      <c r="E347" s="7">
        <f>'données pause'!E347</f>
        <v>0</v>
      </c>
    </row>
    <row r="348" spans="1:5">
      <c r="A348" s="7">
        <f>'données pause'!A348</f>
        <v>0</v>
      </c>
      <c r="B348" s="7">
        <f>'données pause'!B348</f>
        <v>0</v>
      </c>
      <c r="C348" s="7">
        <f>'données pause'!C348</f>
        <v>0</v>
      </c>
      <c r="D348" s="7">
        <f>'données pause'!D348</f>
        <v>0</v>
      </c>
      <c r="E348" s="7">
        <f>'données pause'!E348</f>
        <v>0</v>
      </c>
    </row>
    <row r="349" spans="1:5">
      <c r="A349" s="7">
        <f>'données pause'!A349</f>
        <v>0</v>
      </c>
      <c r="B349" s="7">
        <f>'données pause'!B349</f>
        <v>0</v>
      </c>
      <c r="C349" s="7">
        <f>'données pause'!C349</f>
        <v>0</v>
      </c>
      <c r="D349" s="7">
        <f>'données pause'!D349</f>
        <v>0</v>
      </c>
      <c r="E349" s="7">
        <f>'données pause'!E349</f>
        <v>0</v>
      </c>
    </row>
    <row r="350" spans="1:5">
      <c r="A350" s="7">
        <f>'données pause'!A350</f>
        <v>0</v>
      </c>
      <c r="B350" s="7">
        <f>'données pause'!B350</f>
        <v>0</v>
      </c>
      <c r="C350" s="7">
        <f>'données pause'!C350</f>
        <v>0</v>
      </c>
      <c r="D350" s="7">
        <f>'données pause'!D350</f>
        <v>0</v>
      </c>
      <c r="E350" s="7">
        <f>'données pause'!E350</f>
        <v>0</v>
      </c>
    </row>
    <row r="351" spans="1:5">
      <c r="A351" s="7">
        <f>'données pause'!A351</f>
        <v>0</v>
      </c>
      <c r="B351" s="7">
        <f>'données pause'!B351</f>
        <v>0</v>
      </c>
      <c r="C351" s="7">
        <f>'données pause'!C351</f>
        <v>0</v>
      </c>
      <c r="D351" s="7">
        <f>'données pause'!D351</f>
        <v>0</v>
      </c>
      <c r="E351" s="7">
        <f>'données pause'!E351</f>
        <v>0</v>
      </c>
    </row>
    <row r="352" spans="1:5">
      <c r="A352" s="7">
        <f>'données pause'!A352</f>
        <v>0</v>
      </c>
      <c r="B352" s="7">
        <f>'données pause'!B352</f>
        <v>0</v>
      </c>
      <c r="C352" s="7">
        <f>'données pause'!C352</f>
        <v>0</v>
      </c>
      <c r="D352" s="7">
        <f>'données pause'!D352</f>
        <v>0</v>
      </c>
      <c r="E352" s="7">
        <f>'données pause'!E352</f>
        <v>0</v>
      </c>
    </row>
    <row r="353" spans="1:5">
      <c r="A353" s="7">
        <f>'données pause'!A353</f>
        <v>0</v>
      </c>
      <c r="B353" s="7">
        <f>'données pause'!B353</f>
        <v>0</v>
      </c>
      <c r="C353" s="7">
        <f>'données pause'!C353</f>
        <v>0</v>
      </c>
      <c r="D353" s="7">
        <f>'données pause'!D353</f>
        <v>0</v>
      </c>
      <c r="E353" s="7">
        <f>'données pause'!E353</f>
        <v>0</v>
      </c>
    </row>
    <row r="354" spans="1:5">
      <c r="A354" s="7">
        <f>'données pause'!A354</f>
        <v>0</v>
      </c>
      <c r="B354" s="7">
        <f>'données pause'!B354</f>
        <v>0</v>
      </c>
      <c r="C354" s="7">
        <f>'données pause'!C354</f>
        <v>0</v>
      </c>
      <c r="D354" s="7">
        <f>'données pause'!D354</f>
        <v>0</v>
      </c>
      <c r="E354" s="7">
        <f>'données pause'!E354</f>
        <v>0</v>
      </c>
    </row>
    <row r="355" spans="1:5">
      <c r="A355" s="7">
        <f>'données pause'!A355</f>
        <v>0</v>
      </c>
      <c r="B355" s="7">
        <f>'données pause'!B355</f>
        <v>0</v>
      </c>
      <c r="C355" s="7">
        <f>'données pause'!C355</f>
        <v>0</v>
      </c>
      <c r="D355" s="7">
        <f>'données pause'!D355</f>
        <v>0</v>
      </c>
      <c r="E355" s="7">
        <f>'données pause'!E355</f>
        <v>0</v>
      </c>
    </row>
    <row r="356" spans="1:5">
      <c r="A356" s="7">
        <f>'données pause'!A356</f>
        <v>0</v>
      </c>
      <c r="B356" s="7">
        <f>'données pause'!B356</f>
        <v>0</v>
      </c>
      <c r="C356" s="7">
        <f>'données pause'!C356</f>
        <v>0</v>
      </c>
      <c r="D356" s="7">
        <f>'données pause'!D356</f>
        <v>0</v>
      </c>
      <c r="E356" s="7">
        <f>'données pause'!E356</f>
        <v>0</v>
      </c>
    </row>
    <row r="357" spans="1:5">
      <c r="A357" s="7">
        <f>'données pause'!A357</f>
        <v>0</v>
      </c>
      <c r="B357" s="7">
        <f>'données pause'!B357</f>
        <v>0</v>
      </c>
      <c r="C357" s="7">
        <f>'données pause'!C357</f>
        <v>0</v>
      </c>
      <c r="D357" s="7">
        <f>'données pause'!D357</f>
        <v>0</v>
      </c>
      <c r="E357" s="7">
        <f>'données pause'!E357</f>
        <v>0</v>
      </c>
    </row>
    <row r="358" spans="1:5">
      <c r="A358" s="7">
        <f>'données pause'!A358</f>
        <v>0</v>
      </c>
      <c r="B358" s="7">
        <f>'données pause'!B358</f>
        <v>0</v>
      </c>
      <c r="C358" s="7">
        <f>'données pause'!C358</f>
        <v>0</v>
      </c>
      <c r="D358" s="7">
        <f>'données pause'!D358</f>
        <v>0</v>
      </c>
      <c r="E358" s="7">
        <f>'données pause'!E358</f>
        <v>0</v>
      </c>
    </row>
    <row r="359" spans="1:5">
      <c r="A359" s="7">
        <f>'données pause'!A359</f>
        <v>0</v>
      </c>
      <c r="B359" s="7">
        <f>'données pause'!B359</f>
        <v>0</v>
      </c>
      <c r="C359" s="7">
        <f>'données pause'!C359</f>
        <v>0</v>
      </c>
      <c r="D359" s="7">
        <f>'données pause'!D359</f>
        <v>0</v>
      </c>
      <c r="E359" s="7">
        <f>'données pause'!E359</f>
        <v>0</v>
      </c>
    </row>
    <row r="360" spans="1:5">
      <c r="A360" s="7">
        <f>'données pause'!A360</f>
        <v>0</v>
      </c>
      <c r="B360" s="7">
        <f>'données pause'!B360</f>
        <v>0</v>
      </c>
      <c r="C360" s="7">
        <f>'données pause'!C360</f>
        <v>0</v>
      </c>
      <c r="D360" s="7">
        <f>'données pause'!D360</f>
        <v>0</v>
      </c>
      <c r="E360" s="7">
        <f>'données pause'!E360</f>
        <v>0</v>
      </c>
    </row>
    <row r="361" spans="1:5">
      <c r="A361" s="7">
        <f>'données pause'!A361</f>
        <v>0</v>
      </c>
      <c r="B361" s="7">
        <f>'données pause'!B361</f>
        <v>0</v>
      </c>
      <c r="C361" s="7">
        <f>'données pause'!C361</f>
        <v>0</v>
      </c>
      <c r="D361" s="7">
        <f>'données pause'!D361</f>
        <v>0</v>
      </c>
      <c r="E361" s="7">
        <f>'données pause'!E361</f>
        <v>0</v>
      </c>
    </row>
    <row r="362" spans="1:5">
      <c r="A362" s="7">
        <f>'données pause'!A362</f>
        <v>0</v>
      </c>
      <c r="B362" s="7">
        <f>'données pause'!B362</f>
        <v>0</v>
      </c>
      <c r="C362" s="7">
        <f>'données pause'!C362</f>
        <v>0</v>
      </c>
      <c r="D362" s="7">
        <f>'données pause'!D362</f>
        <v>0</v>
      </c>
      <c r="E362" s="7">
        <f>'données pause'!E362</f>
        <v>0</v>
      </c>
    </row>
    <row r="363" spans="1:5">
      <c r="A363" s="7">
        <f>'données pause'!A363</f>
        <v>0</v>
      </c>
      <c r="B363" s="7">
        <f>'données pause'!B363</f>
        <v>0</v>
      </c>
      <c r="C363" s="7">
        <f>'données pause'!C363</f>
        <v>0</v>
      </c>
      <c r="D363" s="7">
        <f>'données pause'!D363</f>
        <v>0</v>
      </c>
      <c r="E363" s="7">
        <f>'données pause'!E363</f>
        <v>0</v>
      </c>
    </row>
    <row r="364" spans="1:5">
      <c r="A364" s="7">
        <f>'données pause'!A364</f>
        <v>0</v>
      </c>
      <c r="B364" s="7">
        <f>'données pause'!B364</f>
        <v>0</v>
      </c>
      <c r="C364" s="7">
        <f>'données pause'!C364</f>
        <v>0</v>
      </c>
      <c r="D364" s="7">
        <f>'données pause'!D364</f>
        <v>0</v>
      </c>
      <c r="E364" s="7">
        <f>'données pause'!E364</f>
        <v>0</v>
      </c>
    </row>
    <row r="365" spans="1:5">
      <c r="A365" s="7">
        <f>'données pause'!A365</f>
        <v>0</v>
      </c>
      <c r="B365" s="7">
        <f>'données pause'!B365</f>
        <v>0</v>
      </c>
      <c r="C365" s="7">
        <f>'données pause'!C365</f>
        <v>0</v>
      </c>
      <c r="D365" s="7">
        <f>'données pause'!D365</f>
        <v>0</v>
      </c>
      <c r="E365" s="7">
        <f>'données pause'!E365</f>
        <v>0</v>
      </c>
    </row>
    <row r="366" spans="1:5">
      <c r="A366" s="7">
        <f>'données pause'!A366</f>
        <v>0</v>
      </c>
      <c r="B366" s="7">
        <f>'données pause'!B366</f>
        <v>0</v>
      </c>
      <c r="C366" s="7">
        <f>'données pause'!C366</f>
        <v>0</v>
      </c>
      <c r="D366" s="7">
        <f>'données pause'!D366</f>
        <v>0</v>
      </c>
      <c r="E366" s="7">
        <f>'données pause'!E366</f>
        <v>0</v>
      </c>
    </row>
    <row r="367" spans="1:5">
      <c r="A367" s="7">
        <f>'données pause'!A367</f>
        <v>0</v>
      </c>
      <c r="B367" s="7">
        <f>'données pause'!B367</f>
        <v>0</v>
      </c>
      <c r="C367" s="7">
        <f>'données pause'!C367</f>
        <v>0</v>
      </c>
      <c r="D367" s="7">
        <f>'données pause'!D367</f>
        <v>0</v>
      </c>
      <c r="E367" s="7">
        <f>'données pause'!E367</f>
        <v>0</v>
      </c>
    </row>
    <row r="368" spans="1:5">
      <c r="A368" s="7">
        <f>'données pause'!A368</f>
        <v>0</v>
      </c>
      <c r="B368" s="7">
        <f>'données pause'!B368</f>
        <v>0</v>
      </c>
      <c r="C368" s="7">
        <f>'données pause'!C368</f>
        <v>0</v>
      </c>
      <c r="D368" s="7">
        <f>'données pause'!D368</f>
        <v>0</v>
      </c>
      <c r="E368" s="7">
        <f>'données pause'!E368</f>
        <v>0</v>
      </c>
    </row>
    <row r="369" spans="1:5">
      <c r="A369" s="7">
        <f>'données pause'!A369</f>
        <v>0</v>
      </c>
      <c r="B369" s="7">
        <f>'données pause'!B369</f>
        <v>0</v>
      </c>
      <c r="C369" s="7">
        <f>'données pause'!C369</f>
        <v>0</v>
      </c>
      <c r="D369" s="7">
        <f>'données pause'!D369</f>
        <v>0</v>
      </c>
      <c r="E369" s="7">
        <f>'données pause'!E369</f>
        <v>0</v>
      </c>
    </row>
    <row r="370" spans="1:5">
      <c r="A370" s="7">
        <f>'données pause'!A370</f>
        <v>0</v>
      </c>
      <c r="B370" s="7">
        <f>'données pause'!B370</f>
        <v>0</v>
      </c>
      <c r="C370" s="7">
        <f>'données pause'!C370</f>
        <v>0</v>
      </c>
      <c r="D370" s="7">
        <f>'données pause'!D370</f>
        <v>0</v>
      </c>
      <c r="E370" s="7">
        <f>'données pause'!E370</f>
        <v>0</v>
      </c>
    </row>
    <row r="371" spans="1:5">
      <c r="A371" s="7">
        <f>'données pause'!A371</f>
        <v>0</v>
      </c>
      <c r="B371" s="7">
        <f>'données pause'!B371</f>
        <v>0</v>
      </c>
      <c r="C371" s="7">
        <f>'données pause'!C371</f>
        <v>0</v>
      </c>
      <c r="D371" s="7">
        <f>'données pause'!D371</f>
        <v>0</v>
      </c>
      <c r="E371" s="7">
        <f>'données pause'!E371</f>
        <v>0</v>
      </c>
    </row>
    <row r="372" spans="1:5">
      <c r="A372" s="7">
        <f>'données pause'!A372</f>
        <v>0</v>
      </c>
      <c r="B372" s="7">
        <f>'données pause'!B372</f>
        <v>0</v>
      </c>
      <c r="C372" s="7">
        <f>'données pause'!C372</f>
        <v>0</v>
      </c>
      <c r="D372" s="7">
        <f>'données pause'!D372</f>
        <v>0</v>
      </c>
      <c r="E372" s="7">
        <f>'données pause'!E372</f>
        <v>0</v>
      </c>
    </row>
    <row r="373" spans="1:5">
      <c r="A373" s="7">
        <f>'données pause'!A373</f>
        <v>0</v>
      </c>
      <c r="B373" s="7">
        <f>'données pause'!B373</f>
        <v>0</v>
      </c>
      <c r="C373" s="7">
        <f>'données pause'!C373</f>
        <v>0</v>
      </c>
      <c r="D373" s="7">
        <f>'données pause'!D373</f>
        <v>0</v>
      </c>
      <c r="E373" s="7">
        <f>'données pause'!E373</f>
        <v>0</v>
      </c>
    </row>
    <row r="374" spans="1:5">
      <c r="A374" s="7">
        <f>'données pause'!A374</f>
        <v>0</v>
      </c>
      <c r="B374" s="7">
        <f>'données pause'!B374</f>
        <v>0</v>
      </c>
      <c r="C374" s="7">
        <f>'données pause'!C374</f>
        <v>0</v>
      </c>
      <c r="D374" s="7">
        <f>'données pause'!D374</f>
        <v>0</v>
      </c>
      <c r="E374" s="7">
        <f>'données pause'!E374</f>
        <v>0</v>
      </c>
    </row>
    <row r="375" spans="1:5">
      <c r="A375" s="7">
        <f>'données pause'!A375</f>
        <v>0</v>
      </c>
      <c r="B375" s="7">
        <f>'données pause'!B375</f>
        <v>0</v>
      </c>
      <c r="C375" s="7">
        <f>'données pause'!C375</f>
        <v>0</v>
      </c>
      <c r="D375" s="7">
        <f>'données pause'!D375</f>
        <v>0</v>
      </c>
      <c r="E375" s="7">
        <f>'données pause'!E375</f>
        <v>0</v>
      </c>
    </row>
    <row r="376" spans="1:5">
      <c r="A376" s="7">
        <f>'données pause'!A376</f>
        <v>0</v>
      </c>
      <c r="B376" s="7">
        <f>'données pause'!B376</f>
        <v>0</v>
      </c>
      <c r="C376" s="7">
        <f>'données pause'!C376</f>
        <v>0</v>
      </c>
      <c r="D376" s="7">
        <f>'données pause'!D376</f>
        <v>0</v>
      </c>
      <c r="E376" s="7">
        <f>'données pause'!E376</f>
        <v>0</v>
      </c>
    </row>
    <row r="377" spans="1:5">
      <c r="A377" s="7">
        <f>'données pause'!A377</f>
        <v>0</v>
      </c>
      <c r="B377" s="7">
        <f>'données pause'!B377</f>
        <v>0</v>
      </c>
      <c r="C377" s="7">
        <f>'données pause'!C377</f>
        <v>0</v>
      </c>
      <c r="D377" s="7">
        <f>'données pause'!D377</f>
        <v>0</v>
      </c>
      <c r="E377" s="7">
        <f>'données pause'!E377</f>
        <v>0</v>
      </c>
    </row>
    <row r="378" spans="1:5">
      <c r="A378" s="7">
        <f>'données pause'!A378</f>
        <v>0</v>
      </c>
      <c r="B378" s="7">
        <f>'données pause'!B378</f>
        <v>0</v>
      </c>
      <c r="C378" s="7">
        <f>'données pause'!C378</f>
        <v>0</v>
      </c>
      <c r="D378" s="7">
        <f>'données pause'!D378</f>
        <v>0</v>
      </c>
      <c r="E378" s="7">
        <f>'données pause'!E378</f>
        <v>0</v>
      </c>
    </row>
    <row r="379" spans="1:5">
      <c r="A379" s="7">
        <f>'données pause'!A379</f>
        <v>0</v>
      </c>
      <c r="B379" s="7">
        <f>'données pause'!B379</f>
        <v>0</v>
      </c>
      <c r="C379" s="7">
        <f>'données pause'!C379</f>
        <v>0</v>
      </c>
      <c r="D379" s="7">
        <f>'données pause'!D379</f>
        <v>0</v>
      </c>
      <c r="E379" s="7">
        <f>'données pause'!E379</f>
        <v>0</v>
      </c>
    </row>
    <row r="380" spans="1:5">
      <c r="A380" s="7">
        <f>'données pause'!A380</f>
        <v>0</v>
      </c>
      <c r="B380" s="7">
        <f>'données pause'!B380</f>
        <v>0</v>
      </c>
      <c r="C380" s="7">
        <f>'données pause'!C380</f>
        <v>0</v>
      </c>
      <c r="D380" s="7">
        <f>'données pause'!D380</f>
        <v>0</v>
      </c>
      <c r="E380" s="7">
        <f>'données pause'!E380</f>
        <v>0</v>
      </c>
    </row>
    <row r="381" spans="1:5">
      <c r="A381" s="7">
        <f>'données pause'!A381</f>
        <v>0</v>
      </c>
      <c r="B381" s="7">
        <f>'données pause'!B381</f>
        <v>0</v>
      </c>
      <c r="C381" s="7">
        <f>'données pause'!C381</f>
        <v>0</v>
      </c>
      <c r="D381" s="7">
        <f>'données pause'!D381</f>
        <v>0</v>
      </c>
      <c r="E381" s="7">
        <f>'données pause'!E381</f>
        <v>0</v>
      </c>
    </row>
    <row r="382" spans="1:5">
      <c r="A382" s="7">
        <f>'données pause'!A382</f>
        <v>0</v>
      </c>
      <c r="B382" s="7">
        <f>'données pause'!B382</f>
        <v>0</v>
      </c>
      <c r="C382" s="7">
        <f>'données pause'!C382</f>
        <v>0</v>
      </c>
      <c r="D382" s="7">
        <f>'données pause'!D382</f>
        <v>0</v>
      </c>
      <c r="E382" s="7">
        <f>'données pause'!E382</f>
        <v>0</v>
      </c>
    </row>
    <row r="383" spans="1:5">
      <c r="A383" s="7">
        <f>'données pause'!A383</f>
        <v>0</v>
      </c>
      <c r="B383" s="7">
        <f>'données pause'!B383</f>
        <v>0</v>
      </c>
      <c r="C383" s="7">
        <f>'données pause'!C383</f>
        <v>0</v>
      </c>
      <c r="D383" s="7">
        <f>'données pause'!D383</f>
        <v>0</v>
      </c>
      <c r="E383" s="7">
        <f>'données pause'!E383</f>
        <v>0</v>
      </c>
    </row>
    <row r="384" spans="1:5">
      <c r="A384" s="7">
        <f>'données pause'!A384</f>
        <v>0</v>
      </c>
      <c r="B384" s="7">
        <f>'données pause'!B384</f>
        <v>0</v>
      </c>
      <c r="C384" s="7">
        <f>'données pause'!C384</f>
        <v>0</v>
      </c>
      <c r="D384" s="7">
        <f>'données pause'!D384</f>
        <v>0</v>
      </c>
      <c r="E384" s="7">
        <f>'données pause'!E384</f>
        <v>0</v>
      </c>
    </row>
    <row r="385" spans="1:5">
      <c r="A385" s="7">
        <f>'données pause'!A385</f>
        <v>0</v>
      </c>
      <c r="B385" s="7">
        <f>'données pause'!B385</f>
        <v>0</v>
      </c>
      <c r="C385" s="7">
        <f>'données pause'!C385</f>
        <v>0</v>
      </c>
      <c r="D385" s="7">
        <f>'données pause'!D385</f>
        <v>0</v>
      </c>
      <c r="E385" s="7">
        <f>'données pause'!E385</f>
        <v>0</v>
      </c>
    </row>
    <row r="386" spans="1:5">
      <c r="A386" s="7">
        <f>'données pause'!A386</f>
        <v>0</v>
      </c>
      <c r="B386" s="7">
        <f>'données pause'!B386</f>
        <v>0</v>
      </c>
      <c r="C386" s="7">
        <f>'données pause'!C386</f>
        <v>0</v>
      </c>
      <c r="D386" s="7">
        <f>'données pause'!D386</f>
        <v>0</v>
      </c>
      <c r="E386" s="7">
        <f>'données pause'!E386</f>
        <v>0</v>
      </c>
    </row>
    <row r="387" spans="1:5">
      <c r="A387" s="7">
        <f>'données pause'!A387</f>
        <v>0</v>
      </c>
      <c r="B387" s="7">
        <f>'données pause'!B387</f>
        <v>0</v>
      </c>
      <c r="C387" s="7">
        <f>'données pause'!C387</f>
        <v>0</v>
      </c>
      <c r="D387" s="7">
        <f>'données pause'!D387</f>
        <v>0</v>
      </c>
      <c r="E387" s="7">
        <f>'données pause'!E387</f>
        <v>0</v>
      </c>
    </row>
    <row r="388" spans="1:5">
      <c r="A388" s="7">
        <f>'données pause'!A388</f>
        <v>0</v>
      </c>
      <c r="B388" s="7">
        <f>'données pause'!B388</f>
        <v>0</v>
      </c>
      <c r="C388" s="7">
        <f>'données pause'!C388</f>
        <v>0</v>
      </c>
      <c r="D388" s="7">
        <f>'données pause'!D388</f>
        <v>0</v>
      </c>
      <c r="E388" s="7">
        <f>'données pause'!E388</f>
        <v>0</v>
      </c>
    </row>
    <row r="389" spans="1:5">
      <c r="A389" s="7">
        <f>'données pause'!A389</f>
        <v>0</v>
      </c>
      <c r="B389" s="7">
        <f>'données pause'!B389</f>
        <v>0</v>
      </c>
      <c r="C389" s="7">
        <f>'données pause'!C389</f>
        <v>0</v>
      </c>
      <c r="D389" s="7">
        <f>'données pause'!D389</f>
        <v>0</v>
      </c>
      <c r="E389" s="7">
        <f>'données pause'!E389</f>
        <v>0</v>
      </c>
    </row>
    <row r="390" spans="1:5">
      <c r="A390" s="7">
        <f>'données pause'!A390</f>
        <v>0</v>
      </c>
      <c r="B390" s="7">
        <f>'données pause'!B390</f>
        <v>0</v>
      </c>
      <c r="C390" s="7">
        <f>'données pause'!C390</f>
        <v>0</v>
      </c>
      <c r="D390" s="7">
        <f>'données pause'!D390</f>
        <v>0</v>
      </c>
      <c r="E390" s="7">
        <f>'données pause'!E390</f>
        <v>0</v>
      </c>
    </row>
    <row r="391" spans="1:5">
      <c r="A391" s="7">
        <f>'données pause'!A391</f>
        <v>0</v>
      </c>
      <c r="B391" s="7">
        <f>'données pause'!B391</f>
        <v>0</v>
      </c>
      <c r="C391" s="7">
        <f>'données pause'!C391</f>
        <v>0</v>
      </c>
      <c r="D391" s="7">
        <f>'données pause'!D391</f>
        <v>0</v>
      </c>
      <c r="E391" s="7">
        <f>'données pause'!E391</f>
        <v>0</v>
      </c>
    </row>
    <row r="392" spans="1:5">
      <c r="A392" s="7">
        <f>'données pause'!A392</f>
        <v>0</v>
      </c>
      <c r="B392" s="7">
        <f>'données pause'!B392</f>
        <v>0</v>
      </c>
      <c r="C392" s="7">
        <f>'données pause'!C392</f>
        <v>0</v>
      </c>
      <c r="D392" s="7">
        <f>'données pause'!D392</f>
        <v>0</v>
      </c>
      <c r="E392" s="7">
        <f>'données pause'!E392</f>
        <v>0</v>
      </c>
    </row>
    <row r="393" spans="1:5">
      <c r="A393" s="7">
        <f>'données pause'!A393</f>
        <v>0</v>
      </c>
      <c r="B393" s="7">
        <f>'données pause'!B393</f>
        <v>0</v>
      </c>
      <c r="C393" s="7">
        <f>'données pause'!C393</f>
        <v>0</v>
      </c>
      <c r="D393" s="7">
        <f>'données pause'!D393</f>
        <v>0</v>
      </c>
      <c r="E393" s="7">
        <f>'données pause'!E393</f>
        <v>0</v>
      </c>
    </row>
    <row r="394" spans="1:5">
      <c r="A394" s="7">
        <f>'données pause'!A394</f>
        <v>0</v>
      </c>
      <c r="B394" s="7">
        <f>'données pause'!B394</f>
        <v>0</v>
      </c>
      <c r="C394" s="7">
        <f>'données pause'!C394</f>
        <v>0</v>
      </c>
      <c r="D394" s="7">
        <f>'données pause'!D394</f>
        <v>0</v>
      </c>
      <c r="E394" s="7">
        <f>'données pause'!E394</f>
        <v>0</v>
      </c>
    </row>
    <row r="395" spans="1:5">
      <c r="A395" s="7">
        <f>'données pause'!A395</f>
        <v>0</v>
      </c>
      <c r="B395" s="7">
        <f>'données pause'!B395</f>
        <v>0</v>
      </c>
      <c r="C395" s="7">
        <f>'données pause'!C395</f>
        <v>0</v>
      </c>
      <c r="D395" s="7">
        <f>'données pause'!D395</f>
        <v>0</v>
      </c>
      <c r="E395" s="7">
        <f>'données pause'!E395</f>
        <v>0</v>
      </c>
    </row>
    <row r="396" spans="1:5">
      <c r="A396" s="7">
        <f>'données pause'!A396</f>
        <v>0</v>
      </c>
      <c r="B396" s="7">
        <f>'données pause'!B396</f>
        <v>0</v>
      </c>
      <c r="C396" s="7">
        <f>'données pause'!C396</f>
        <v>0</v>
      </c>
      <c r="D396" s="7">
        <f>'données pause'!D396</f>
        <v>0</v>
      </c>
      <c r="E396" s="7">
        <f>'données pause'!E396</f>
        <v>0</v>
      </c>
    </row>
    <row r="397" spans="1:5">
      <c r="A397" s="7">
        <f>'données pause'!A397</f>
        <v>0</v>
      </c>
      <c r="B397" s="7">
        <f>'données pause'!B397</f>
        <v>0</v>
      </c>
      <c r="C397" s="7">
        <f>'données pause'!C397</f>
        <v>0</v>
      </c>
      <c r="D397" s="7">
        <f>'données pause'!D397</f>
        <v>0</v>
      </c>
      <c r="E397" s="7">
        <f>'données pause'!E397</f>
        <v>0</v>
      </c>
    </row>
    <row r="398" spans="1:5">
      <c r="A398" s="7">
        <f>'données pause'!A398</f>
        <v>0</v>
      </c>
      <c r="B398" s="7">
        <f>'données pause'!B398</f>
        <v>0</v>
      </c>
      <c r="C398" s="7">
        <f>'données pause'!C398</f>
        <v>0</v>
      </c>
      <c r="D398" s="7">
        <f>'données pause'!D398</f>
        <v>0</v>
      </c>
      <c r="E398" s="7">
        <f>'données pause'!E398</f>
        <v>0</v>
      </c>
    </row>
    <row r="399" spans="1:5">
      <c r="A399" s="7">
        <f>'données pause'!A399</f>
        <v>0</v>
      </c>
      <c r="B399" s="7">
        <f>'données pause'!B399</f>
        <v>0</v>
      </c>
      <c r="C399" s="7">
        <f>'données pause'!C399</f>
        <v>0</v>
      </c>
      <c r="D399" s="7">
        <f>'données pause'!D399</f>
        <v>0</v>
      </c>
      <c r="E399" s="7">
        <f>'données pause'!E399</f>
        <v>0</v>
      </c>
    </row>
    <row r="400" spans="1:5">
      <c r="A400" s="7">
        <f>'données pause'!A400</f>
        <v>0</v>
      </c>
      <c r="B400" s="7">
        <f>'données pause'!B400</f>
        <v>0</v>
      </c>
      <c r="C400" s="7">
        <f>'données pause'!C400</f>
        <v>0</v>
      </c>
      <c r="D400" s="7">
        <f>'données pause'!D400</f>
        <v>0</v>
      </c>
      <c r="E400" s="7">
        <f>'données pause'!E400</f>
        <v>0</v>
      </c>
    </row>
    <row r="401" spans="1:5">
      <c r="A401" s="7">
        <f>'données pause'!A401</f>
        <v>0</v>
      </c>
      <c r="B401" s="7">
        <f>'données pause'!B401</f>
        <v>0</v>
      </c>
      <c r="C401" s="7">
        <f>'données pause'!C401</f>
        <v>0</v>
      </c>
      <c r="D401" s="7">
        <f>'données pause'!D401</f>
        <v>0</v>
      </c>
      <c r="E401" s="7">
        <f>'données pause'!E401</f>
        <v>0</v>
      </c>
    </row>
    <row r="402" spans="1:5">
      <c r="A402" s="7">
        <f>'données pause'!A402</f>
        <v>0</v>
      </c>
      <c r="B402" s="7">
        <f>'données pause'!B402</f>
        <v>0</v>
      </c>
      <c r="C402" s="7">
        <f>'données pause'!C402</f>
        <v>0</v>
      </c>
      <c r="D402" s="7">
        <f>'données pause'!D402</f>
        <v>0</v>
      </c>
      <c r="E402" s="7">
        <f>'données pause'!E402</f>
        <v>0</v>
      </c>
    </row>
    <row r="403" spans="1:5">
      <c r="A403" s="7">
        <f>'données pause'!A403</f>
        <v>0</v>
      </c>
      <c r="B403" s="7">
        <f>'données pause'!B403</f>
        <v>0</v>
      </c>
      <c r="C403" s="7">
        <f>'données pause'!C403</f>
        <v>0</v>
      </c>
      <c r="D403" s="7">
        <f>'données pause'!D403</f>
        <v>0</v>
      </c>
      <c r="E403" s="7">
        <f>'données pause'!E403</f>
        <v>0</v>
      </c>
    </row>
    <row r="404" spans="1:5">
      <c r="A404" s="7">
        <f>'données pause'!A404</f>
        <v>0</v>
      </c>
      <c r="B404" s="7">
        <f>'données pause'!B404</f>
        <v>0</v>
      </c>
      <c r="C404" s="7">
        <f>'données pause'!C404</f>
        <v>0</v>
      </c>
      <c r="D404" s="7">
        <f>'données pause'!D404</f>
        <v>0</v>
      </c>
      <c r="E404" s="7">
        <f>'données pause'!E404</f>
        <v>0</v>
      </c>
    </row>
    <row r="405" spans="1:5">
      <c r="A405" s="7">
        <f>'données pause'!A405</f>
        <v>0</v>
      </c>
      <c r="B405" s="7">
        <f>'données pause'!B405</f>
        <v>0</v>
      </c>
      <c r="C405" s="7">
        <f>'données pause'!C405</f>
        <v>0</v>
      </c>
      <c r="D405" s="7">
        <f>'données pause'!D405</f>
        <v>0</v>
      </c>
      <c r="E405" s="7">
        <f>'données pause'!E405</f>
        <v>0</v>
      </c>
    </row>
    <row r="406" spans="1:5">
      <c r="A406" s="7">
        <f>'données pause'!A406</f>
        <v>0</v>
      </c>
      <c r="B406" s="7">
        <f>'données pause'!B406</f>
        <v>0</v>
      </c>
      <c r="C406" s="7">
        <f>'données pause'!C406</f>
        <v>0</v>
      </c>
      <c r="D406" s="7">
        <f>'données pause'!D406</f>
        <v>0</v>
      </c>
      <c r="E406" s="7">
        <f>'données pause'!E406</f>
        <v>0</v>
      </c>
    </row>
    <row r="407" spans="1:5">
      <c r="A407" s="7">
        <f>'données pause'!A407</f>
        <v>0</v>
      </c>
      <c r="B407" s="7">
        <f>'données pause'!B407</f>
        <v>0</v>
      </c>
      <c r="C407" s="7">
        <f>'données pause'!C407</f>
        <v>0</v>
      </c>
      <c r="D407" s="7">
        <f>'données pause'!D407</f>
        <v>0</v>
      </c>
      <c r="E407" s="7">
        <f>'données pause'!E407</f>
        <v>0</v>
      </c>
    </row>
    <row r="408" spans="1:5">
      <c r="A408" s="7">
        <f>'données pause'!A408</f>
        <v>0</v>
      </c>
      <c r="B408" s="7">
        <f>'données pause'!B408</f>
        <v>0</v>
      </c>
      <c r="C408" s="7">
        <f>'données pause'!C408</f>
        <v>0</v>
      </c>
      <c r="D408" s="7">
        <f>'données pause'!D408</f>
        <v>0</v>
      </c>
      <c r="E408" s="7">
        <f>'données pause'!E408</f>
        <v>0</v>
      </c>
    </row>
    <row r="409" spans="1:5">
      <c r="A409" s="7">
        <f>'données pause'!A409</f>
        <v>0</v>
      </c>
      <c r="B409" s="7">
        <f>'données pause'!B409</f>
        <v>0</v>
      </c>
      <c r="C409" s="7">
        <f>'données pause'!C409</f>
        <v>0</v>
      </c>
      <c r="D409" s="7">
        <f>'données pause'!D409</f>
        <v>0</v>
      </c>
      <c r="E409" s="7">
        <f>'données pause'!E409</f>
        <v>0</v>
      </c>
    </row>
    <row r="410" spans="1:5">
      <c r="A410" s="7">
        <f>'données pause'!A410</f>
        <v>0</v>
      </c>
      <c r="B410" s="7">
        <f>'données pause'!B410</f>
        <v>0</v>
      </c>
      <c r="C410" s="7">
        <f>'données pause'!C410</f>
        <v>0</v>
      </c>
      <c r="D410" s="7">
        <f>'données pause'!D410</f>
        <v>0</v>
      </c>
      <c r="E410" s="7">
        <f>'données pause'!E410</f>
        <v>0</v>
      </c>
    </row>
    <row r="411" spans="1:5">
      <c r="A411" s="7">
        <f>'données pause'!A411</f>
        <v>0</v>
      </c>
      <c r="B411" s="7">
        <f>'données pause'!B411</f>
        <v>0</v>
      </c>
      <c r="C411" s="7">
        <f>'données pause'!C411</f>
        <v>0</v>
      </c>
      <c r="D411" s="7">
        <f>'données pause'!D411</f>
        <v>0</v>
      </c>
      <c r="E411" s="7">
        <f>'données pause'!E411</f>
        <v>0</v>
      </c>
    </row>
    <row r="412" spans="1:5">
      <c r="A412" s="7">
        <f>'données pause'!A412</f>
        <v>0</v>
      </c>
      <c r="B412" s="7">
        <f>'données pause'!B412</f>
        <v>0</v>
      </c>
      <c r="C412" s="7">
        <f>'données pause'!C412</f>
        <v>0</v>
      </c>
      <c r="D412" s="7">
        <f>'données pause'!D412</f>
        <v>0</v>
      </c>
      <c r="E412" s="7">
        <f>'données pause'!E412</f>
        <v>0</v>
      </c>
    </row>
    <row r="413" spans="1:5">
      <c r="A413" s="7">
        <f>'données pause'!A413</f>
        <v>0</v>
      </c>
      <c r="B413" s="7">
        <f>'données pause'!B413</f>
        <v>0</v>
      </c>
      <c r="C413" s="7">
        <f>'données pause'!C413</f>
        <v>0</v>
      </c>
      <c r="D413" s="7">
        <f>'données pause'!D413</f>
        <v>0</v>
      </c>
      <c r="E413" s="7">
        <f>'données pause'!E413</f>
        <v>0</v>
      </c>
    </row>
    <row r="414" spans="1:5">
      <c r="A414" s="7">
        <f>'données pause'!A414</f>
        <v>0</v>
      </c>
      <c r="B414" s="7">
        <f>'données pause'!B414</f>
        <v>0</v>
      </c>
      <c r="C414" s="7">
        <f>'données pause'!C414</f>
        <v>0</v>
      </c>
      <c r="D414" s="7">
        <f>'données pause'!D414</f>
        <v>0</v>
      </c>
      <c r="E414" s="7">
        <f>'données pause'!E414</f>
        <v>0</v>
      </c>
    </row>
    <row r="415" spans="1:5">
      <c r="A415" s="7">
        <f>'données pause'!A415</f>
        <v>0</v>
      </c>
      <c r="B415" s="7">
        <f>'données pause'!B415</f>
        <v>0</v>
      </c>
      <c r="C415" s="7">
        <f>'données pause'!C415</f>
        <v>0</v>
      </c>
      <c r="D415" s="7">
        <f>'données pause'!D415</f>
        <v>0</v>
      </c>
      <c r="E415" s="7">
        <f>'données pause'!E415</f>
        <v>0</v>
      </c>
    </row>
    <row r="416" spans="1:5">
      <c r="A416" s="7">
        <f>'données pause'!A416</f>
        <v>0</v>
      </c>
      <c r="B416" s="7">
        <f>'données pause'!B416</f>
        <v>0</v>
      </c>
      <c r="C416" s="7">
        <f>'données pause'!C416</f>
        <v>0</v>
      </c>
      <c r="D416" s="7">
        <f>'données pause'!D416</f>
        <v>0</v>
      </c>
      <c r="E416" s="7">
        <f>'données pause'!E416</f>
        <v>0</v>
      </c>
    </row>
    <row r="417" spans="1:5">
      <c r="A417" s="7">
        <f>'données pause'!A417</f>
        <v>0</v>
      </c>
      <c r="B417" s="7">
        <f>'données pause'!B417</f>
        <v>0</v>
      </c>
      <c r="C417" s="7">
        <f>'données pause'!C417</f>
        <v>0</v>
      </c>
      <c r="D417" s="7">
        <f>'données pause'!D417</f>
        <v>0</v>
      </c>
      <c r="E417" s="7">
        <f>'données pause'!E417</f>
        <v>0</v>
      </c>
    </row>
    <row r="418" spans="1:5">
      <c r="A418" s="7">
        <f>'données pause'!A418</f>
        <v>0</v>
      </c>
      <c r="B418" s="7">
        <f>'données pause'!B418</f>
        <v>0</v>
      </c>
      <c r="C418" s="7">
        <f>'données pause'!C418</f>
        <v>0</v>
      </c>
      <c r="D418" s="7">
        <f>'données pause'!D418</f>
        <v>0</v>
      </c>
      <c r="E418" s="7">
        <f>'données pause'!E418</f>
        <v>0</v>
      </c>
    </row>
    <row r="419" spans="1:5">
      <c r="A419" s="7">
        <f>'données pause'!A419</f>
        <v>0</v>
      </c>
      <c r="B419" s="7">
        <f>'données pause'!B419</f>
        <v>0</v>
      </c>
      <c r="C419" s="7">
        <f>'données pause'!C419</f>
        <v>0</v>
      </c>
      <c r="D419" s="7">
        <f>'données pause'!D419</f>
        <v>0</v>
      </c>
      <c r="E419" s="7">
        <f>'données pause'!E419</f>
        <v>0</v>
      </c>
    </row>
    <row r="420" spans="1:5">
      <c r="A420" s="7">
        <f>'données pause'!A420</f>
        <v>0</v>
      </c>
      <c r="B420" s="7">
        <f>'données pause'!B420</f>
        <v>0</v>
      </c>
      <c r="C420" s="7">
        <f>'données pause'!C420</f>
        <v>0</v>
      </c>
      <c r="D420" s="7">
        <f>'données pause'!D420</f>
        <v>0</v>
      </c>
      <c r="E420" s="7">
        <f>'données pause'!E420</f>
        <v>0</v>
      </c>
    </row>
    <row r="421" spans="1:5">
      <c r="A421" s="7">
        <f>'données pause'!A421</f>
        <v>0</v>
      </c>
      <c r="B421" s="7">
        <f>'données pause'!B421</f>
        <v>0</v>
      </c>
      <c r="C421" s="7">
        <f>'données pause'!C421</f>
        <v>0</v>
      </c>
      <c r="D421" s="7">
        <f>'données pause'!D421</f>
        <v>0</v>
      </c>
      <c r="E421" s="7">
        <f>'données pause'!E421</f>
        <v>0</v>
      </c>
    </row>
    <row r="422" spans="1:5">
      <c r="A422" s="7">
        <f>'données pause'!A422</f>
        <v>0</v>
      </c>
      <c r="B422" s="7">
        <f>'données pause'!B422</f>
        <v>0</v>
      </c>
      <c r="C422" s="7">
        <f>'données pause'!C422</f>
        <v>0</v>
      </c>
      <c r="D422" s="7">
        <f>'données pause'!D422</f>
        <v>0</v>
      </c>
      <c r="E422" s="7">
        <f>'données pause'!E422</f>
        <v>0</v>
      </c>
    </row>
    <row r="423" spans="1:5">
      <c r="A423" s="7">
        <f>'données pause'!A423</f>
        <v>0</v>
      </c>
      <c r="B423" s="7">
        <f>'données pause'!B423</f>
        <v>0</v>
      </c>
      <c r="C423" s="7">
        <f>'données pause'!C423</f>
        <v>0</v>
      </c>
      <c r="D423" s="7">
        <f>'données pause'!D423</f>
        <v>0</v>
      </c>
      <c r="E423" s="7">
        <f>'données pause'!E423</f>
        <v>0</v>
      </c>
    </row>
    <row r="424" spans="1:5">
      <c r="A424" s="7">
        <f>'données pause'!A424</f>
        <v>0</v>
      </c>
      <c r="B424" s="7">
        <f>'données pause'!B424</f>
        <v>0</v>
      </c>
      <c r="C424" s="7">
        <f>'données pause'!C424</f>
        <v>0</v>
      </c>
      <c r="D424" s="7">
        <f>'données pause'!D424</f>
        <v>0</v>
      </c>
      <c r="E424" s="7">
        <f>'données pause'!E424</f>
        <v>0</v>
      </c>
    </row>
    <row r="425" spans="1:5">
      <c r="A425" s="7">
        <f>'données pause'!A425</f>
        <v>0</v>
      </c>
      <c r="B425" s="7">
        <f>'données pause'!B425</f>
        <v>0</v>
      </c>
      <c r="C425" s="7">
        <f>'données pause'!C425</f>
        <v>0</v>
      </c>
      <c r="D425" s="7">
        <f>'données pause'!D425</f>
        <v>0</v>
      </c>
      <c r="E425" s="7">
        <f>'données pause'!E425</f>
        <v>0</v>
      </c>
    </row>
    <row r="426" spans="1:5">
      <c r="A426" s="7">
        <f>'données pause'!A426</f>
        <v>0</v>
      </c>
      <c r="B426" s="7">
        <f>'données pause'!B426</f>
        <v>0</v>
      </c>
      <c r="C426" s="7">
        <f>'données pause'!C426</f>
        <v>0</v>
      </c>
      <c r="D426" s="7">
        <f>'données pause'!D426</f>
        <v>0</v>
      </c>
      <c r="E426" s="7">
        <f>'données pause'!E426</f>
        <v>0</v>
      </c>
    </row>
    <row r="427" spans="1:5">
      <c r="A427" s="7">
        <f>'données pause'!A427</f>
        <v>0</v>
      </c>
      <c r="B427" s="7">
        <f>'données pause'!B427</f>
        <v>0</v>
      </c>
      <c r="C427" s="7">
        <f>'données pause'!C427</f>
        <v>0</v>
      </c>
      <c r="D427" s="7">
        <f>'données pause'!D427</f>
        <v>0</v>
      </c>
      <c r="E427" s="7">
        <f>'données pause'!E427</f>
        <v>0</v>
      </c>
    </row>
    <row r="428" spans="1:5">
      <c r="A428" s="7">
        <f>'données pause'!A428</f>
        <v>0</v>
      </c>
      <c r="B428" s="7">
        <f>'données pause'!B428</f>
        <v>0</v>
      </c>
      <c r="C428" s="7">
        <f>'données pause'!C428</f>
        <v>0</v>
      </c>
      <c r="D428" s="7">
        <f>'données pause'!D428</f>
        <v>0</v>
      </c>
      <c r="E428" s="7">
        <f>'données pause'!E428</f>
        <v>0</v>
      </c>
    </row>
    <row r="429" spans="1:5">
      <c r="A429" s="7">
        <f>'données pause'!A429</f>
        <v>0</v>
      </c>
      <c r="B429" s="7">
        <f>'données pause'!B429</f>
        <v>0</v>
      </c>
      <c r="C429" s="7">
        <f>'données pause'!C429</f>
        <v>0</v>
      </c>
      <c r="D429" s="7">
        <f>'données pause'!D429</f>
        <v>0</v>
      </c>
      <c r="E429" s="7">
        <f>'données pause'!E429</f>
        <v>0</v>
      </c>
    </row>
    <row r="430" spans="1:5">
      <c r="A430" s="7">
        <f>'données pause'!A430</f>
        <v>0</v>
      </c>
      <c r="B430" s="7">
        <f>'données pause'!B430</f>
        <v>0</v>
      </c>
      <c r="C430" s="7">
        <f>'données pause'!C430</f>
        <v>0</v>
      </c>
      <c r="D430" s="7">
        <f>'données pause'!D430</f>
        <v>0</v>
      </c>
      <c r="E430" s="7">
        <f>'données pause'!E430</f>
        <v>0</v>
      </c>
    </row>
    <row r="431" spans="1:5">
      <c r="A431" s="7">
        <f>'données pause'!A431</f>
        <v>0</v>
      </c>
      <c r="B431" s="7">
        <f>'données pause'!B431</f>
        <v>0</v>
      </c>
      <c r="C431" s="7">
        <f>'données pause'!C431</f>
        <v>0</v>
      </c>
      <c r="D431" s="7">
        <f>'données pause'!D431</f>
        <v>0</v>
      </c>
      <c r="E431" s="7">
        <f>'données pause'!E431</f>
        <v>0</v>
      </c>
    </row>
    <row r="432" spans="1:5">
      <c r="A432" s="7">
        <f>'données pause'!A432</f>
        <v>0</v>
      </c>
      <c r="B432" s="7">
        <f>'données pause'!B432</f>
        <v>0</v>
      </c>
      <c r="C432" s="7">
        <f>'données pause'!C432</f>
        <v>0</v>
      </c>
      <c r="D432" s="7">
        <f>'données pause'!D432</f>
        <v>0</v>
      </c>
      <c r="E432" s="7">
        <f>'données pause'!E432</f>
        <v>0</v>
      </c>
    </row>
    <row r="433" spans="1:5">
      <c r="A433" s="7">
        <f>'données pause'!A433</f>
        <v>0</v>
      </c>
      <c r="B433" s="7">
        <f>'données pause'!B433</f>
        <v>0</v>
      </c>
      <c r="C433" s="7">
        <f>'données pause'!C433</f>
        <v>0</v>
      </c>
      <c r="D433" s="7">
        <f>'données pause'!D433</f>
        <v>0</v>
      </c>
      <c r="E433" s="7">
        <f>'données pause'!E433</f>
        <v>0</v>
      </c>
    </row>
    <row r="434" spans="1:5">
      <c r="A434" s="7">
        <f>'données pause'!A434</f>
        <v>0</v>
      </c>
      <c r="B434" s="7">
        <f>'données pause'!B434</f>
        <v>0</v>
      </c>
      <c r="C434" s="7">
        <f>'données pause'!C434</f>
        <v>0</v>
      </c>
      <c r="D434" s="7">
        <f>'données pause'!D434</f>
        <v>0</v>
      </c>
      <c r="E434" s="7">
        <f>'données pause'!E434</f>
        <v>0</v>
      </c>
    </row>
    <row r="435" spans="1:5">
      <c r="A435" s="7">
        <f>'données pause'!A435</f>
        <v>0</v>
      </c>
      <c r="B435" s="7">
        <f>'données pause'!B435</f>
        <v>0</v>
      </c>
      <c r="C435" s="7">
        <f>'données pause'!C435</f>
        <v>0</v>
      </c>
      <c r="D435" s="7">
        <f>'données pause'!D435</f>
        <v>0</v>
      </c>
      <c r="E435" s="7">
        <f>'données pause'!E435</f>
        <v>0</v>
      </c>
    </row>
    <row r="436" spans="1:5">
      <c r="A436" s="7">
        <f>'données pause'!A436</f>
        <v>0</v>
      </c>
      <c r="B436" s="7">
        <f>'données pause'!B436</f>
        <v>0</v>
      </c>
      <c r="C436" s="7">
        <f>'données pause'!C436</f>
        <v>0</v>
      </c>
      <c r="D436" s="7">
        <f>'données pause'!D436</f>
        <v>0</v>
      </c>
      <c r="E436" s="7">
        <f>'données pause'!E436</f>
        <v>0</v>
      </c>
    </row>
    <row r="437" spans="1:5">
      <c r="A437" s="7">
        <f>'données pause'!A437</f>
        <v>0</v>
      </c>
      <c r="B437" s="7">
        <f>'données pause'!B437</f>
        <v>0</v>
      </c>
      <c r="C437" s="7">
        <f>'données pause'!C437</f>
        <v>0</v>
      </c>
      <c r="D437" s="7">
        <f>'données pause'!D437</f>
        <v>0</v>
      </c>
      <c r="E437" s="7">
        <f>'données pause'!E437</f>
        <v>0</v>
      </c>
    </row>
    <row r="438" spans="1:5">
      <c r="A438" s="7">
        <f>'données pause'!A438</f>
        <v>0</v>
      </c>
      <c r="B438" s="7">
        <f>'données pause'!B438</f>
        <v>0</v>
      </c>
      <c r="C438" s="7">
        <f>'données pause'!C438</f>
        <v>0</v>
      </c>
      <c r="D438" s="7">
        <f>'données pause'!D438</f>
        <v>0</v>
      </c>
      <c r="E438" s="7">
        <f>'données pause'!E438</f>
        <v>0</v>
      </c>
    </row>
    <row r="439" spans="1:5">
      <c r="A439" s="7">
        <f>'données pause'!A439</f>
        <v>0</v>
      </c>
      <c r="B439" s="7">
        <f>'données pause'!B439</f>
        <v>0</v>
      </c>
      <c r="C439" s="7">
        <f>'données pause'!C439</f>
        <v>0</v>
      </c>
      <c r="D439" s="7">
        <f>'données pause'!D439</f>
        <v>0</v>
      </c>
      <c r="E439" s="7">
        <f>'données pause'!E439</f>
        <v>0</v>
      </c>
    </row>
    <row r="440" spans="1:5">
      <c r="A440" s="7">
        <f>'données pause'!A440</f>
        <v>0</v>
      </c>
      <c r="B440" s="7">
        <f>'données pause'!B440</f>
        <v>0</v>
      </c>
      <c r="C440" s="7">
        <f>'données pause'!C440</f>
        <v>0</v>
      </c>
      <c r="D440" s="7">
        <f>'données pause'!D440</f>
        <v>0</v>
      </c>
      <c r="E440" s="7">
        <f>'données pause'!E440</f>
        <v>0</v>
      </c>
    </row>
    <row r="441" spans="1:5">
      <c r="A441" s="7">
        <f>'données pause'!A441</f>
        <v>0</v>
      </c>
      <c r="B441" s="7">
        <f>'données pause'!B441</f>
        <v>0</v>
      </c>
      <c r="C441" s="7">
        <f>'données pause'!C441</f>
        <v>0</v>
      </c>
      <c r="D441" s="7">
        <f>'données pause'!D441</f>
        <v>0</v>
      </c>
      <c r="E441" s="7">
        <f>'données pause'!E441</f>
        <v>0</v>
      </c>
    </row>
    <row r="442" spans="1:5">
      <c r="A442" s="7">
        <f>'données pause'!A442</f>
        <v>0</v>
      </c>
      <c r="B442" s="7">
        <f>'données pause'!B442</f>
        <v>0</v>
      </c>
      <c r="C442" s="7">
        <f>'données pause'!C442</f>
        <v>0</v>
      </c>
      <c r="D442" s="7">
        <f>'données pause'!D442</f>
        <v>0</v>
      </c>
      <c r="E442" s="7">
        <f>'données pause'!E442</f>
        <v>0</v>
      </c>
    </row>
    <row r="443" spans="1:5">
      <c r="A443" s="7">
        <f>'données pause'!A443</f>
        <v>0</v>
      </c>
      <c r="B443" s="7">
        <f>'données pause'!B443</f>
        <v>0</v>
      </c>
      <c r="C443" s="7">
        <f>'données pause'!C443</f>
        <v>0</v>
      </c>
      <c r="D443" s="7">
        <f>'données pause'!D443</f>
        <v>0</v>
      </c>
      <c r="E443" s="7">
        <f>'données pause'!E443</f>
        <v>0</v>
      </c>
    </row>
    <row r="444" spans="1:5">
      <c r="A444" s="7">
        <f>'données pause'!A444</f>
        <v>0</v>
      </c>
      <c r="B444" s="7">
        <f>'données pause'!B444</f>
        <v>0</v>
      </c>
      <c r="C444" s="7">
        <f>'données pause'!C444</f>
        <v>0</v>
      </c>
      <c r="D444" s="7">
        <f>'données pause'!D444</f>
        <v>0</v>
      </c>
      <c r="E444" s="7">
        <f>'données pause'!E444</f>
        <v>0</v>
      </c>
    </row>
    <row r="445" spans="1:5">
      <c r="A445" s="7">
        <f>'données pause'!A445</f>
        <v>0</v>
      </c>
      <c r="B445" s="7">
        <f>'données pause'!B445</f>
        <v>0</v>
      </c>
      <c r="C445" s="7">
        <f>'données pause'!C445</f>
        <v>0</v>
      </c>
      <c r="D445" s="7">
        <f>'données pause'!D445</f>
        <v>0</v>
      </c>
      <c r="E445" s="7">
        <f>'données pause'!E445</f>
        <v>0</v>
      </c>
    </row>
    <row r="446" spans="1:5">
      <c r="A446" s="7">
        <f>'données pause'!A446</f>
        <v>0</v>
      </c>
      <c r="B446" s="7">
        <f>'données pause'!B446</f>
        <v>0</v>
      </c>
      <c r="C446" s="7">
        <f>'données pause'!C446</f>
        <v>0</v>
      </c>
      <c r="D446" s="7">
        <f>'données pause'!D446</f>
        <v>0</v>
      </c>
      <c r="E446" s="7">
        <f>'données pause'!E446</f>
        <v>0</v>
      </c>
    </row>
    <row r="447" spans="1:5">
      <c r="A447" s="7">
        <f>'données pause'!A447</f>
        <v>0</v>
      </c>
      <c r="B447" s="7">
        <f>'données pause'!B447</f>
        <v>0</v>
      </c>
      <c r="C447" s="7">
        <f>'données pause'!C447</f>
        <v>0</v>
      </c>
      <c r="D447" s="7">
        <f>'données pause'!D447</f>
        <v>0</v>
      </c>
      <c r="E447" s="7">
        <f>'données pause'!E447</f>
        <v>0</v>
      </c>
    </row>
    <row r="448" spans="1:5">
      <c r="A448" s="7">
        <f>'données pause'!A448</f>
        <v>0</v>
      </c>
      <c r="B448" s="7">
        <f>'données pause'!B448</f>
        <v>0</v>
      </c>
      <c r="C448" s="7">
        <f>'données pause'!C448</f>
        <v>0</v>
      </c>
      <c r="D448" s="7">
        <f>'données pause'!D448</f>
        <v>0</v>
      </c>
      <c r="E448" s="7">
        <f>'données pause'!E448</f>
        <v>0</v>
      </c>
    </row>
    <row r="449" spans="1:5">
      <c r="A449" s="7">
        <f>'données pause'!A449</f>
        <v>0</v>
      </c>
      <c r="B449" s="7">
        <f>'données pause'!B449</f>
        <v>0</v>
      </c>
      <c r="C449" s="7">
        <f>'données pause'!C449</f>
        <v>0</v>
      </c>
      <c r="D449" s="7">
        <f>'données pause'!D449</f>
        <v>0</v>
      </c>
      <c r="E449" s="7">
        <f>'données pause'!E449</f>
        <v>0</v>
      </c>
    </row>
    <row r="450" spans="1:5">
      <c r="A450" s="7">
        <f>'données pause'!A450</f>
        <v>0</v>
      </c>
      <c r="B450" s="7">
        <f>'données pause'!B450</f>
        <v>0</v>
      </c>
      <c r="C450" s="7">
        <f>'données pause'!C450</f>
        <v>0</v>
      </c>
      <c r="D450" s="7">
        <f>'données pause'!D450</f>
        <v>0</v>
      </c>
      <c r="E450" s="7">
        <f>'données pause'!E450</f>
        <v>0</v>
      </c>
    </row>
    <row r="451" spans="1:5">
      <c r="A451" s="7">
        <f>'données pause'!A451</f>
        <v>0</v>
      </c>
      <c r="B451" s="7">
        <f>'données pause'!B451</f>
        <v>0</v>
      </c>
      <c r="C451" s="7">
        <f>'données pause'!C451</f>
        <v>0</v>
      </c>
      <c r="D451" s="7">
        <f>'données pause'!D451</f>
        <v>0</v>
      </c>
      <c r="E451" s="7">
        <f>'données pause'!E451</f>
        <v>0</v>
      </c>
    </row>
    <row r="452" spans="1:5">
      <c r="A452" s="7">
        <f>'données pause'!A452</f>
        <v>0</v>
      </c>
      <c r="B452" s="7">
        <f>'données pause'!B452</f>
        <v>0</v>
      </c>
      <c r="C452" s="7">
        <f>'données pause'!C452</f>
        <v>0</v>
      </c>
      <c r="D452" s="7">
        <f>'données pause'!D452</f>
        <v>0</v>
      </c>
      <c r="E452" s="7">
        <f>'données pause'!E452</f>
        <v>0</v>
      </c>
    </row>
    <row r="453" spans="1:5">
      <c r="A453" s="7">
        <f>'données pause'!A453</f>
        <v>0</v>
      </c>
      <c r="B453" s="7">
        <f>'données pause'!B453</f>
        <v>0</v>
      </c>
      <c r="C453" s="7">
        <f>'données pause'!C453</f>
        <v>0</v>
      </c>
      <c r="D453" s="7">
        <f>'données pause'!D453</f>
        <v>0</v>
      </c>
      <c r="E453" s="7">
        <f>'données pause'!E453</f>
        <v>0</v>
      </c>
    </row>
    <row r="454" spans="1:5">
      <c r="A454" s="7">
        <f>'données pause'!A454</f>
        <v>0</v>
      </c>
      <c r="B454" s="7">
        <f>'données pause'!B454</f>
        <v>0</v>
      </c>
      <c r="C454" s="7">
        <f>'données pause'!C454</f>
        <v>0</v>
      </c>
      <c r="D454" s="7">
        <f>'données pause'!D454</f>
        <v>0</v>
      </c>
      <c r="E454" s="7">
        <f>'données pause'!E454</f>
        <v>0</v>
      </c>
    </row>
    <row r="455" spans="1:5">
      <c r="A455" s="7">
        <f>'données pause'!A455</f>
        <v>0</v>
      </c>
      <c r="B455" s="7">
        <f>'données pause'!B455</f>
        <v>0</v>
      </c>
      <c r="C455" s="7">
        <f>'données pause'!C455</f>
        <v>0</v>
      </c>
      <c r="D455" s="7">
        <f>'données pause'!D455</f>
        <v>0</v>
      </c>
      <c r="E455" s="7">
        <f>'données pause'!E455</f>
        <v>0</v>
      </c>
    </row>
    <row r="456" spans="1:5">
      <c r="A456" s="7">
        <f>'données pause'!A456</f>
        <v>0</v>
      </c>
      <c r="B456" s="7">
        <f>'données pause'!B456</f>
        <v>0</v>
      </c>
      <c r="C456" s="7">
        <f>'données pause'!C456</f>
        <v>0</v>
      </c>
      <c r="D456" s="7">
        <f>'données pause'!D456</f>
        <v>0</v>
      </c>
      <c r="E456" s="7">
        <f>'données pause'!E456</f>
        <v>0</v>
      </c>
    </row>
    <row r="457" spans="1:5">
      <c r="A457" s="7">
        <f>'données pause'!A457</f>
        <v>0</v>
      </c>
      <c r="B457" s="7">
        <f>'données pause'!B457</f>
        <v>0</v>
      </c>
      <c r="C457" s="7">
        <f>'données pause'!C457</f>
        <v>0</v>
      </c>
      <c r="D457" s="7">
        <f>'données pause'!D457</f>
        <v>0</v>
      </c>
      <c r="E457" s="7">
        <f>'données pause'!E457</f>
        <v>0</v>
      </c>
    </row>
    <row r="458" spans="1:5">
      <c r="A458" s="7">
        <f>'données pause'!A458</f>
        <v>0</v>
      </c>
      <c r="B458" s="7">
        <f>'données pause'!B458</f>
        <v>0</v>
      </c>
      <c r="C458" s="7">
        <f>'données pause'!C458</f>
        <v>0</v>
      </c>
      <c r="D458" s="7">
        <f>'données pause'!D458</f>
        <v>0</v>
      </c>
      <c r="E458" s="7">
        <f>'données pause'!E458</f>
        <v>0</v>
      </c>
    </row>
    <row r="459" spans="1:5">
      <c r="A459" s="7">
        <f>'données pause'!A459</f>
        <v>0</v>
      </c>
      <c r="B459" s="7">
        <f>'données pause'!B459</f>
        <v>0</v>
      </c>
      <c r="C459" s="7">
        <f>'données pause'!C459</f>
        <v>0</v>
      </c>
      <c r="D459" s="7">
        <f>'données pause'!D459</f>
        <v>0</v>
      </c>
      <c r="E459" s="7">
        <f>'données pause'!E459</f>
        <v>0</v>
      </c>
    </row>
    <row r="460" spans="1:5">
      <c r="A460" s="7">
        <f>'données pause'!A460</f>
        <v>0</v>
      </c>
      <c r="B460" s="7">
        <f>'données pause'!B460</f>
        <v>0</v>
      </c>
      <c r="C460" s="7">
        <f>'données pause'!C460</f>
        <v>0</v>
      </c>
      <c r="D460" s="7">
        <f>'données pause'!D460</f>
        <v>0</v>
      </c>
      <c r="E460" s="7">
        <f>'données pause'!E460</f>
        <v>0</v>
      </c>
    </row>
    <row r="461" spans="1:5">
      <c r="A461" s="7">
        <f>'données pause'!A461</f>
        <v>0</v>
      </c>
      <c r="B461" s="7">
        <f>'données pause'!B461</f>
        <v>0</v>
      </c>
      <c r="C461" s="7">
        <f>'données pause'!C461</f>
        <v>0</v>
      </c>
      <c r="D461" s="7">
        <f>'données pause'!D461</f>
        <v>0</v>
      </c>
      <c r="E461" s="7">
        <f>'données pause'!E461</f>
        <v>0</v>
      </c>
    </row>
    <row r="462" spans="1:5">
      <c r="A462" s="7">
        <f>'données pause'!A462</f>
        <v>0</v>
      </c>
      <c r="B462" s="7">
        <f>'données pause'!B462</f>
        <v>0</v>
      </c>
      <c r="C462" s="7">
        <f>'données pause'!C462</f>
        <v>0</v>
      </c>
      <c r="D462" s="7">
        <f>'données pause'!D462</f>
        <v>0</v>
      </c>
      <c r="E462" s="7">
        <f>'données pause'!E462</f>
        <v>0</v>
      </c>
    </row>
    <row r="463" spans="1:5">
      <c r="A463" s="7">
        <f>'données pause'!A463</f>
        <v>0</v>
      </c>
      <c r="B463" s="7">
        <f>'données pause'!B463</f>
        <v>0</v>
      </c>
      <c r="C463" s="7">
        <f>'données pause'!C463</f>
        <v>0</v>
      </c>
      <c r="D463" s="7">
        <f>'données pause'!D463</f>
        <v>0</v>
      </c>
      <c r="E463" s="7">
        <f>'données pause'!E463</f>
        <v>0</v>
      </c>
    </row>
    <row r="464" spans="1:5">
      <c r="A464" s="7">
        <f>'données pause'!A464</f>
        <v>0</v>
      </c>
      <c r="B464" s="7">
        <f>'données pause'!B464</f>
        <v>0</v>
      </c>
      <c r="C464" s="7">
        <f>'données pause'!C464</f>
        <v>0</v>
      </c>
      <c r="D464" s="7">
        <f>'données pause'!D464</f>
        <v>0</v>
      </c>
      <c r="E464" s="7">
        <f>'données pause'!E464</f>
        <v>0</v>
      </c>
    </row>
    <row r="465" spans="1:5">
      <c r="A465" s="7">
        <f>'données pause'!A465</f>
        <v>0</v>
      </c>
      <c r="B465" s="7">
        <f>'données pause'!B465</f>
        <v>0</v>
      </c>
      <c r="C465" s="7">
        <f>'données pause'!C465</f>
        <v>0</v>
      </c>
      <c r="D465" s="7">
        <f>'données pause'!D465</f>
        <v>0</v>
      </c>
      <c r="E465" s="7">
        <f>'données pause'!E465</f>
        <v>0</v>
      </c>
    </row>
    <row r="466" spans="1:5">
      <c r="A466" s="7">
        <f>'données pause'!A466</f>
        <v>0</v>
      </c>
      <c r="B466" s="7">
        <f>'données pause'!B466</f>
        <v>0</v>
      </c>
      <c r="C466" s="7">
        <f>'données pause'!C466</f>
        <v>0</v>
      </c>
      <c r="D466" s="7">
        <f>'données pause'!D466</f>
        <v>0</v>
      </c>
      <c r="E466" s="7">
        <f>'données pause'!E466</f>
        <v>0</v>
      </c>
    </row>
    <row r="467" spans="1:5">
      <c r="A467" s="7">
        <f>'données pause'!A467</f>
        <v>0</v>
      </c>
      <c r="B467" s="7">
        <f>'données pause'!B467</f>
        <v>0</v>
      </c>
      <c r="C467" s="7">
        <f>'données pause'!C467</f>
        <v>0</v>
      </c>
      <c r="D467" s="7">
        <f>'données pause'!D467</f>
        <v>0</v>
      </c>
      <c r="E467" s="7">
        <f>'données pause'!E467</f>
        <v>0</v>
      </c>
    </row>
    <row r="468" spans="1:5">
      <c r="A468" s="7">
        <f>'données pause'!A468</f>
        <v>0</v>
      </c>
      <c r="B468" s="7">
        <f>'données pause'!B468</f>
        <v>0</v>
      </c>
      <c r="C468" s="7">
        <f>'données pause'!C468</f>
        <v>0</v>
      </c>
      <c r="D468" s="7">
        <f>'données pause'!D468</f>
        <v>0</v>
      </c>
      <c r="E468" s="7">
        <f>'données pause'!E468</f>
        <v>0</v>
      </c>
    </row>
    <row r="469" spans="1:5">
      <c r="A469" s="7">
        <f>'données pause'!A469</f>
        <v>0</v>
      </c>
      <c r="B469" s="7">
        <f>'données pause'!B469</f>
        <v>0</v>
      </c>
      <c r="C469" s="7">
        <f>'données pause'!C469</f>
        <v>0</v>
      </c>
      <c r="D469" s="7">
        <f>'données pause'!D469</f>
        <v>0</v>
      </c>
      <c r="E469" s="7">
        <f>'données pause'!E469</f>
        <v>0</v>
      </c>
    </row>
    <row r="470" spans="1:5">
      <c r="A470" s="7">
        <f>'données pause'!A470</f>
        <v>0</v>
      </c>
      <c r="B470" s="7">
        <f>'données pause'!B470</f>
        <v>0</v>
      </c>
      <c r="C470" s="7">
        <f>'données pause'!C470</f>
        <v>0</v>
      </c>
      <c r="D470" s="7">
        <f>'données pause'!D470</f>
        <v>0</v>
      </c>
      <c r="E470" s="7">
        <f>'données pause'!E470</f>
        <v>0</v>
      </c>
    </row>
    <row r="471" spans="1:5">
      <c r="A471" s="7">
        <f>'données pause'!A471</f>
        <v>0</v>
      </c>
      <c r="B471" s="7">
        <f>'données pause'!B471</f>
        <v>0</v>
      </c>
      <c r="C471" s="7">
        <f>'données pause'!C471</f>
        <v>0</v>
      </c>
      <c r="D471" s="7">
        <f>'données pause'!D471</f>
        <v>0</v>
      </c>
      <c r="E471" s="7">
        <f>'données pause'!E471</f>
        <v>0</v>
      </c>
    </row>
    <row r="472" spans="1:5">
      <c r="A472" s="7">
        <f>'données pause'!A472</f>
        <v>0</v>
      </c>
      <c r="B472" s="7">
        <f>'données pause'!B472</f>
        <v>0</v>
      </c>
      <c r="C472" s="7">
        <f>'données pause'!C472</f>
        <v>0</v>
      </c>
      <c r="D472" s="7">
        <f>'données pause'!D472</f>
        <v>0</v>
      </c>
      <c r="E472" s="7">
        <f>'données pause'!E472</f>
        <v>0</v>
      </c>
    </row>
    <row r="473" spans="1:5">
      <c r="A473" s="7">
        <f>'données pause'!A473</f>
        <v>0</v>
      </c>
      <c r="B473" s="7">
        <f>'données pause'!B473</f>
        <v>0</v>
      </c>
      <c r="C473" s="7">
        <f>'données pause'!C473</f>
        <v>0</v>
      </c>
      <c r="D473" s="7">
        <f>'données pause'!D473</f>
        <v>0</v>
      </c>
      <c r="E473" s="7">
        <f>'données pause'!E473</f>
        <v>0</v>
      </c>
    </row>
    <row r="474" spans="1:5">
      <c r="A474" s="7">
        <f>'données pause'!A474</f>
        <v>0</v>
      </c>
      <c r="B474" s="7">
        <f>'données pause'!B474</f>
        <v>0</v>
      </c>
      <c r="C474" s="7">
        <f>'données pause'!C474</f>
        <v>0</v>
      </c>
      <c r="D474" s="7">
        <f>'données pause'!D474</f>
        <v>0</v>
      </c>
      <c r="E474" s="7">
        <f>'données pause'!E474</f>
        <v>0</v>
      </c>
    </row>
    <row r="475" spans="1:5">
      <c r="A475" s="7">
        <f>'données pause'!A475</f>
        <v>0</v>
      </c>
      <c r="B475" s="7">
        <f>'données pause'!B475</f>
        <v>0</v>
      </c>
      <c r="C475" s="7">
        <f>'données pause'!C475</f>
        <v>0</v>
      </c>
      <c r="D475" s="7">
        <f>'données pause'!D475</f>
        <v>0</v>
      </c>
      <c r="E475" s="7">
        <f>'données pause'!E475</f>
        <v>0</v>
      </c>
    </row>
    <row r="476" spans="1:5">
      <c r="A476" s="7">
        <f>'données pause'!A476</f>
        <v>0</v>
      </c>
      <c r="B476" s="7">
        <f>'données pause'!B476</f>
        <v>0</v>
      </c>
      <c r="C476" s="7">
        <f>'données pause'!C476</f>
        <v>0</v>
      </c>
      <c r="D476" s="7">
        <f>'données pause'!D476</f>
        <v>0</v>
      </c>
      <c r="E476" s="7">
        <f>'données pause'!E476</f>
        <v>0</v>
      </c>
    </row>
    <row r="477" spans="1:5">
      <c r="A477" s="7">
        <f>'données pause'!A477</f>
        <v>0</v>
      </c>
      <c r="B477" s="7">
        <f>'données pause'!B477</f>
        <v>0</v>
      </c>
      <c r="C477" s="7">
        <f>'données pause'!C477</f>
        <v>0</v>
      </c>
      <c r="D477" s="7">
        <f>'données pause'!D477</f>
        <v>0</v>
      </c>
      <c r="E477" s="7">
        <f>'données pause'!E477</f>
        <v>0</v>
      </c>
    </row>
    <row r="478" spans="1:5">
      <c r="A478" s="7">
        <f>'données pause'!A478</f>
        <v>0</v>
      </c>
      <c r="B478" s="7">
        <f>'données pause'!B478</f>
        <v>0</v>
      </c>
      <c r="C478" s="7">
        <f>'données pause'!C478</f>
        <v>0</v>
      </c>
      <c r="D478" s="7">
        <f>'données pause'!D478</f>
        <v>0</v>
      </c>
      <c r="E478" s="7">
        <f>'données pause'!E478</f>
        <v>0</v>
      </c>
    </row>
    <row r="479" spans="1:5">
      <c r="A479" s="7">
        <f>'données pause'!A479</f>
        <v>0</v>
      </c>
      <c r="B479" s="7">
        <f>'données pause'!B479</f>
        <v>0</v>
      </c>
      <c r="C479" s="7">
        <f>'données pause'!C479</f>
        <v>0</v>
      </c>
      <c r="D479" s="7">
        <f>'données pause'!D479</f>
        <v>0</v>
      </c>
      <c r="E479" s="7">
        <f>'données pause'!E479</f>
        <v>0</v>
      </c>
    </row>
    <row r="480" spans="1:5">
      <c r="A480" s="7">
        <f>'données pause'!A480</f>
        <v>0</v>
      </c>
      <c r="B480" s="7">
        <f>'données pause'!B480</f>
        <v>0</v>
      </c>
      <c r="C480" s="7">
        <f>'données pause'!C480</f>
        <v>0</v>
      </c>
      <c r="D480" s="7">
        <f>'données pause'!D480</f>
        <v>0</v>
      </c>
      <c r="E480" s="7">
        <f>'données pause'!E480</f>
        <v>0</v>
      </c>
    </row>
    <row r="481" spans="1:5">
      <c r="A481" s="7">
        <f>'données pause'!A481</f>
        <v>0</v>
      </c>
      <c r="B481" s="7">
        <f>'données pause'!B481</f>
        <v>0</v>
      </c>
      <c r="C481" s="7">
        <f>'données pause'!C481</f>
        <v>0</v>
      </c>
      <c r="D481" s="7">
        <f>'données pause'!D481</f>
        <v>0</v>
      </c>
      <c r="E481" s="7">
        <f>'données pause'!E481</f>
        <v>0</v>
      </c>
    </row>
    <row r="482" spans="1:5">
      <c r="A482" s="7">
        <f>'données pause'!A482</f>
        <v>0</v>
      </c>
      <c r="B482" s="7">
        <f>'données pause'!B482</f>
        <v>0</v>
      </c>
      <c r="C482" s="7">
        <f>'données pause'!C482</f>
        <v>0</v>
      </c>
      <c r="D482" s="7">
        <f>'données pause'!D482</f>
        <v>0</v>
      </c>
      <c r="E482" s="7">
        <f>'données pause'!E482</f>
        <v>0</v>
      </c>
    </row>
    <row r="483" spans="1:5">
      <c r="A483" s="7">
        <f>'données pause'!A483</f>
        <v>0</v>
      </c>
      <c r="B483" s="7">
        <f>'données pause'!B483</f>
        <v>0</v>
      </c>
      <c r="C483" s="7">
        <f>'données pause'!C483</f>
        <v>0</v>
      </c>
      <c r="D483" s="7">
        <f>'données pause'!D483</f>
        <v>0</v>
      </c>
      <c r="E483" s="7">
        <f>'données pause'!E483</f>
        <v>0</v>
      </c>
    </row>
    <row r="484" spans="1:5">
      <c r="A484" s="7">
        <f>'données pause'!A484</f>
        <v>0</v>
      </c>
      <c r="B484" s="7">
        <f>'données pause'!B484</f>
        <v>0</v>
      </c>
      <c r="C484" s="7">
        <f>'données pause'!C484</f>
        <v>0</v>
      </c>
      <c r="D484" s="7">
        <f>'données pause'!D484</f>
        <v>0</v>
      </c>
      <c r="E484" s="7">
        <f>'données pause'!E484</f>
        <v>0</v>
      </c>
    </row>
    <row r="485" spans="1:5">
      <c r="A485" s="7">
        <f>'données pause'!A485</f>
        <v>0</v>
      </c>
      <c r="B485" s="7">
        <f>'données pause'!B485</f>
        <v>0</v>
      </c>
      <c r="C485" s="7">
        <f>'données pause'!C485</f>
        <v>0</v>
      </c>
      <c r="D485" s="7">
        <f>'données pause'!D485</f>
        <v>0</v>
      </c>
      <c r="E485" s="7">
        <f>'données pause'!E485</f>
        <v>0</v>
      </c>
    </row>
    <row r="486" spans="1:5">
      <c r="A486" s="7">
        <f>'données pause'!A486</f>
        <v>0</v>
      </c>
      <c r="B486" s="7">
        <f>'données pause'!B486</f>
        <v>0</v>
      </c>
      <c r="C486" s="7">
        <f>'données pause'!C486</f>
        <v>0</v>
      </c>
      <c r="D486" s="7">
        <f>'données pause'!D486</f>
        <v>0</v>
      </c>
      <c r="E486" s="7">
        <f>'données pause'!E486</f>
        <v>0</v>
      </c>
    </row>
    <row r="487" spans="1:5">
      <c r="A487" s="7">
        <f>'données pause'!A487</f>
        <v>0</v>
      </c>
      <c r="B487" s="7">
        <f>'données pause'!B487</f>
        <v>0</v>
      </c>
      <c r="C487" s="7">
        <f>'données pause'!C487</f>
        <v>0</v>
      </c>
      <c r="D487" s="7">
        <f>'données pause'!D487</f>
        <v>0</v>
      </c>
      <c r="E487" s="7">
        <f>'données pause'!E487</f>
        <v>0</v>
      </c>
    </row>
    <row r="488" spans="1:5">
      <c r="A488" s="7">
        <f>'données pause'!A488</f>
        <v>0</v>
      </c>
      <c r="B488" s="7">
        <f>'données pause'!B488</f>
        <v>0</v>
      </c>
      <c r="C488" s="7">
        <f>'données pause'!C488</f>
        <v>0</v>
      </c>
      <c r="D488" s="7">
        <f>'données pause'!D488</f>
        <v>0</v>
      </c>
      <c r="E488" s="7">
        <f>'données pause'!E488</f>
        <v>0</v>
      </c>
    </row>
    <row r="489" spans="1:5">
      <c r="A489" s="7">
        <f>'données pause'!A489</f>
        <v>0</v>
      </c>
      <c r="B489" s="7">
        <f>'données pause'!B489</f>
        <v>0</v>
      </c>
      <c r="C489" s="7">
        <f>'données pause'!C489</f>
        <v>0</v>
      </c>
      <c r="D489" s="7">
        <f>'données pause'!D489</f>
        <v>0</v>
      </c>
      <c r="E489" s="7">
        <f>'données pause'!E489</f>
        <v>0</v>
      </c>
    </row>
    <row r="490" spans="1:5">
      <c r="A490" s="7">
        <f>'données pause'!A490</f>
        <v>0</v>
      </c>
      <c r="B490" s="7">
        <f>'données pause'!B490</f>
        <v>0</v>
      </c>
      <c r="C490" s="7">
        <f>'données pause'!C490</f>
        <v>0</v>
      </c>
      <c r="D490" s="7">
        <f>'données pause'!D490</f>
        <v>0</v>
      </c>
      <c r="E490" s="7">
        <f>'données pause'!E490</f>
        <v>0</v>
      </c>
    </row>
    <row r="491" spans="1:5">
      <c r="A491" s="7">
        <f>'données pause'!A491</f>
        <v>0</v>
      </c>
      <c r="B491" s="7">
        <f>'données pause'!B491</f>
        <v>0</v>
      </c>
      <c r="C491" s="7">
        <f>'données pause'!C491</f>
        <v>0</v>
      </c>
      <c r="D491" s="7">
        <f>'données pause'!D491</f>
        <v>0</v>
      </c>
      <c r="E491" s="7">
        <f>'données pause'!E491</f>
        <v>0</v>
      </c>
    </row>
    <row r="492" spans="1:5">
      <c r="A492" s="7">
        <f>'données pause'!A492</f>
        <v>0</v>
      </c>
      <c r="B492" s="7">
        <f>'données pause'!B492</f>
        <v>0</v>
      </c>
      <c r="C492" s="7">
        <f>'données pause'!C492</f>
        <v>0</v>
      </c>
      <c r="D492" s="7">
        <f>'données pause'!D492</f>
        <v>0</v>
      </c>
      <c r="E492" s="7">
        <f>'données pause'!E492</f>
        <v>0</v>
      </c>
    </row>
    <row r="493" spans="1:5">
      <c r="A493" s="7">
        <f>'données pause'!A493</f>
        <v>0</v>
      </c>
      <c r="B493" s="7">
        <f>'données pause'!B493</f>
        <v>0</v>
      </c>
      <c r="C493" s="7">
        <f>'données pause'!C493</f>
        <v>0</v>
      </c>
      <c r="D493" s="7">
        <f>'données pause'!D493</f>
        <v>0</v>
      </c>
      <c r="E493" s="7">
        <f>'données pause'!E493</f>
        <v>0</v>
      </c>
    </row>
    <row r="494" spans="1:5">
      <c r="A494" s="7">
        <f>'données pause'!A494</f>
        <v>0</v>
      </c>
      <c r="B494" s="7">
        <f>'données pause'!B494</f>
        <v>0</v>
      </c>
      <c r="C494" s="7">
        <f>'données pause'!C494</f>
        <v>0</v>
      </c>
      <c r="D494" s="7">
        <f>'données pause'!D494</f>
        <v>0</v>
      </c>
      <c r="E494" s="7">
        <f>'données pause'!E494</f>
        <v>0</v>
      </c>
    </row>
    <row r="495" spans="1:5">
      <c r="A495" s="7">
        <f>'données pause'!A495</f>
        <v>0</v>
      </c>
      <c r="B495" s="7">
        <f>'données pause'!B495</f>
        <v>0</v>
      </c>
      <c r="C495" s="7">
        <f>'données pause'!C495</f>
        <v>0</v>
      </c>
      <c r="D495" s="7">
        <f>'données pause'!D495</f>
        <v>0</v>
      </c>
      <c r="E495" s="7">
        <f>'données pause'!E495</f>
        <v>0</v>
      </c>
    </row>
    <row r="496" spans="1:5">
      <c r="A496" s="7">
        <f>'données pause'!A496</f>
        <v>0</v>
      </c>
      <c r="B496" s="7">
        <f>'données pause'!B496</f>
        <v>0</v>
      </c>
      <c r="C496" s="7">
        <f>'données pause'!C496</f>
        <v>0</v>
      </c>
      <c r="D496" s="7">
        <f>'données pause'!D496</f>
        <v>0</v>
      </c>
      <c r="E496" s="7">
        <f>'données pause'!E496</f>
        <v>0</v>
      </c>
    </row>
    <row r="497" spans="1:5">
      <c r="A497" s="7">
        <f>'données pause'!A497</f>
        <v>0</v>
      </c>
      <c r="B497" s="7">
        <f>'données pause'!B497</f>
        <v>0</v>
      </c>
      <c r="C497" s="7">
        <f>'données pause'!C497</f>
        <v>0</v>
      </c>
      <c r="D497" s="7">
        <f>'données pause'!D497</f>
        <v>0</v>
      </c>
      <c r="E497" s="7">
        <f>'données pause'!E497</f>
        <v>0</v>
      </c>
    </row>
    <row r="498" spans="1:5">
      <c r="A498" s="7">
        <f>'données pause'!A498</f>
        <v>0</v>
      </c>
      <c r="B498" s="7">
        <f>'données pause'!B498</f>
        <v>0</v>
      </c>
      <c r="C498" s="7">
        <f>'données pause'!C498</f>
        <v>0</v>
      </c>
      <c r="D498" s="7">
        <f>'données pause'!D498</f>
        <v>0</v>
      </c>
      <c r="E498" s="7">
        <f>'données pause'!E498</f>
        <v>0</v>
      </c>
    </row>
    <row r="499" spans="1:5">
      <c r="A499" s="7">
        <f>'données pause'!A499</f>
        <v>0</v>
      </c>
      <c r="B499" s="7">
        <f>'données pause'!B499</f>
        <v>0</v>
      </c>
      <c r="C499" s="7">
        <f>'données pause'!C499</f>
        <v>0</v>
      </c>
      <c r="D499" s="7">
        <f>'données pause'!D499</f>
        <v>0</v>
      </c>
      <c r="E499" s="7">
        <f>'données pause'!E499</f>
        <v>0</v>
      </c>
    </row>
    <row r="500" spans="1:5">
      <c r="A500" s="7">
        <f>'données pause'!A500</f>
        <v>0</v>
      </c>
      <c r="B500" s="7">
        <f>'données pause'!B500</f>
        <v>0</v>
      </c>
      <c r="C500" s="7">
        <f>'données pause'!C500</f>
        <v>0</v>
      </c>
      <c r="D500" s="7">
        <f>'données pause'!D500</f>
        <v>0</v>
      </c>
      <c r="E500" s="7">
        <f>'données pause'!E500</f>
        <v>0</v>
      </c>
    </row>
  </sheetData>
  <autoFilter ref="A1:E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collaborateurs</vt:lpstr>
      <vt:lpstr>paramêtres</vt:lpstr>
      <vt:lpstr>Donnée VIGIE</vt:lpstr>
      <vt:lpstr>saisie</vt:lpstr>
      <vt:lpstr>données pause</vt:lpstr>
      <vt:lpstr>affichage</vt:lpstr>
      <vt:lpstr>agent</vt:lpstr>
      <vt:lpstr>arrivee</vt:lpstr>
      <vt:lpstr>CHOIX1</vt:lpstr>
      <vt:lpstr>heurepause</vt:lpstr>
      <vt:lpstr>heureposte</vt:lpstr>
      <vt:lpstr>PAUSE1</vt:lpstr>
      <vt:lpstr>PAUSE2</vt:lpstr>
      <vt:lpstr>PAUSE3</vt:lpstr>
      <vt:lpstr>PAUSE4</vt:lpstr>
      <vt:lpstr>PAUSE5</vt:lpstr>
      <vt:lpstr>poste</vt:lpstr>
      <vt:lpstr>priseposte</vt:lpstr>
      <vt:lpstr>superviseur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JASPART</dc:creator>
  <cp:lastModifiedBy>JASPART</cp:lastModifiedBy>
  <dcterms:created xsi:type="dcterms:W3CDTF">2015-06-14T09:40:30Z</dcterms:created>
  <dcterms:modified xsi:type="dcterms:W3CDTF">2015-07-08T16:55:00Z</dcterms:modified>
</cp:coreProperties>
</file>