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30" windowWidth="20115" windowHeight="8010"/>
  </bookViews>
  <sheets>
    <sheet name="Feuil2" sheetId="2" r:id="rId1"/>
    <sheet name="Feuil1" sheetId="1" r:id="rId2"/>
    <sheet name="Feuil3" sheetId="3" r:id="rId3"/>
  </sheets>
  <definedNames>
    <definedName name="_xlnm._FilterDatabase" localSheetId="1" hidden="1">Feuil1!$A$1:$F$1</definedName>
  </definedNames>
  <calcPr calcId="152511"/>
</workbook>
</file>

<file path=xl/calcChain.xml><?xml version="1.0" encoding="utf-8"?>
<calcChain xmlns="http://schemas.openxmlformats.org/spreadsheetml/2006/main">
  <c r="B3" i="2" l="1" a="1"/>
  <c r="B4" i="2" a="1"/>
  <c r="B5" i="2" a="1"/>
  <c r="B2" i="2" a="1"/>
  <c r="B5" i="2" l="1"/>
  <c r="B4" i="2"/>
  <c r="B3" i="2"/>
  <c r="B2" i="2"/>
</calcChain>
</file>

<file path=xl/sharedStrings.xml><?xml version="1.0" encoding="utf-8"?>
<sst xmlns="http://schemas.openxmlformats.org/spreadsheetml/2006/main" count="15" uniqueCount="8">
  <si>
    <t>date</t>
  </si>
  <si>
    <t>CARTOUCHE Paul</t>
  </si>
  <si>
    <t>POIRE Pommze</t>
  </si>
  <si>
    <t>LOUP Tom</t>
  </si>
  <si>
    <t>CUISINE Bar</t>
  </si>
  <si>
    <t>inscrit</t>
  </si>
  <si>
    <t>nbre inscrit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</si>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</sst>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D11" sqref="D11"/>
    </sheetView>
  </sheetViews>
  <sheetFormatPr baseColWidth="10" defaultRowHeight="15" x14ac:dyDescent="0.25"/>
  <cols>
    <col min="1" max="1" width="16.140625" bestFit="1" customWidth="1"/>
    <col min="2" max="2" width="11.42578125" style="3"/>
  </cols>
  <sheetData>
    <row r="1" spans="1:2" x14ac:dyDescent="0.25">
      <c r="A1" t="s">
        <v>7</v>
      </c>
      <c r="B1" s="3" t="s">
        <v>0</v>
      </c>
    </row>
    <row r="2" spans="1:2" x14ac:dyDescent="0.25">
      <c r="A2" t="s">
        <v>1</v>
      </c>
      <c r="B2" s="4">
        <f t="array" aca="1" ref="B2" ca="1">IFERROR(INDEX(Feuil1!$A$1:$F$5,1,MATCH("inscrit",INDIRECT("Feuil1!"&amp;ADDRESS(MATCH(A2&amp;1,Feuil1!A:A&amp;Feuil1!B:B,0),1)&amp;":"&amp;ADDRESS(MATCH(A2&amp;1,Feuil1!A:A&amp;Feuil1!B:B,0),6)),0)),"non inscrit")</f>
        <v>43994</v>
      </c>
    </row>
    <row r="3" spans="1:2" x14ac:dyDescent="0.25">
      <c r="A3" t="s">
        <v>2</v>
      </c>
      <c r="B3" s="4">
        <f t="array" aca="1" ref="B3" ca="1">IFERROR(INDEX(Feuil1!$A$1:$F$5,1,MATCH("inscrit",INDIRECT("Feuil1!"&amp;ADDRESS(MATCH(A3&amp;1,Feuil1!A:A&amp;Feuil1!B:B,0),1)&amp;":"&amp;ADDRESS(MATCH(A3&amp;1,Feuil1!A:A&amp;Feuil1!B:B,0),6)),0)),"non inscrit")</f>
        <v>43996</v>
      </c>
    </row>
    <row r="4" spans="1:2" x14ac:dyDescent="0.25">
      <c r="A4" t="s">
        <v>3</v>
      </c>
      <c r="B4" s="4">
        <f t="array" aca="1" ref="B4" ca="1">IFERROR(INDEX(Feuil1!$A$1:$F$5,1,MATCH("inscrit",INDIRECT("Feuil1!"&amp;ADDRESS(MATCH(A4&amp;1,Feuil1!A:A&amp;Feuil1!B:B,0),1)&amp;":"&amp;ADDRESS(MATCH(A4&amp;1,Feuil1!A:A&amp;Feuil1!B:B,0),6)),0)),"non inscrit")</f>
        <v>43995</v>
      </c>
    </row>
    <row r="5" spans="1:2" x14ac:dyDescent="0.25">
      <c r="A5" t="s">
        <v>4</v>
      </c>
      <c r="B5" s="4" t="str">
        <f t="array" aca="1" ref="B5" ca="1">IFERROR(INDEX(Feuil1!$A$1:$F$5,1,MATCH("inscrit",INDIRECT("Feuil1!"&amp;ADDRESS(MATCH(A5&amp;1,Feuil1!A:A&amp;Feuil1!B:B,0),1)&amp;":"&amp;ADDRESS(MATCH(A5&amp;1,Feuil1!A:A&amp;Feuil1!B:B,0),6)),0)),"non inscrit")</f>
        <v>non inscrit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/>
  </sheetViews>
  <sheetFormatPr baseColWidth="10" defaultRowHeight="15" x14ac:dyDescent="0.25"/>
  <cols>
    <col min="1" max="1" width="16.140625" bestFit="1" customWidth="1"/>
    <col min="2" max="2" width="16.140625" customWidth="1"/>
    <col min="3" max="3" width="21" customWidth="1"/>
    <col min="4" max="4" width="23.85546875" customWidth="1"/>
    <col min="5" max="5" width="11.42578125" customWidth="1"/>
    <col min="6" max="6" width="10.140625" customWidth="1"/>
    <col min="7" max="7" width="14.42578125" bestFit="1" customWidth="1"/>
    <col min="8" max="8" width="12.5703125" customWidth="1"/>
    <col min="9" max="9" width="12.5703125" bestFit="1" customWidth="1"/>
  </cols>
  <sheetData>
    <row r="1" spans="1:6" x14ac:dyDescent="0.25">
      <c r="A1" t="s">
        <v>7</v>
      </c>
      <c r="B1" t="s">
        <v>6</v>
      </c>
      <c r="C1" s="1">
        <v>43994</v>
      </c>
      <c r="D1" s="1">
        <v>43995</v>
      </c>
      <c r="E1" s="1">
        <v>43996</v>
      </c>
      <c r="F1" s="1">
        <v>43997</v>
      </c>
    </row>
    <row r="2" spans="1:6" x14ac:dyDescent="0.25">
      <c r="A2" t="s">
        <v>1</v>
      </c>
      <c r="B2">
        <v>1</v>
      </c>
      <c r="C2" t="s">
        <v>5</v>
      </c>
    </row>
    <row r="3" spans="1:6" x14ac:dyDescent="0.25">
      <c r="A3" t="s">
        <v>2</v>
      </c>
      <c r="B3">
        <v>1</v>
      </c>
      <c r="E3" t="s">
        <v>5</v>
      </c>
    </row>
    <row r="4" spans="1:6" x14ac:dyDescent="0.25">
      <c r="A4" t="s">
        <v>3</v>
      </c>
      <c r="B4">
        <v>1</v>
      </c>
      <c r="D4" t="s">
        <v>5</v>
      </c>
    </row>
    <row r="5" spans="1:6" x14ac:dyDescent="0.25">
      <c r="A5" t="s">
        <v>4</v>
      </c>
      <c r="B5">
        <v>0</v>
      </c>
    </row>
    <row r="14" spans="1:6" x14ac:dyDescent="0.25">
      <c r="C14" s="2"/>
    </row>
    <row r="15" spans="1:6" x14ac:dyDescent="0.25">
      <c r="C15" s="2"/>
    </row>
    <row r="16" spans="1:6" x14ac:dyDescent="0.25">
      <c r="C1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PONS</dc:creator>
  <cp:lastModifiedBy>Michel</cp:lastModifiedBy>
  <dcterms:created xsi:type="dcterms:W3CDTF">2020-06-08T21:15:45Z</dcterms:created>
  <dcterms:modified xsi:type="dcterms:W3CDTF">2020-06-09T05:10:25Z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