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480" yWindow="30" windowWidth="1935" windowHeight="9660" activeTab="1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Feuil1!$A$1:$AP$58</definedName>
  </definedNames>
  <calcPr calcId="152511"/>
</workbook>
</file>

<file path=xl/calcChain.xml><?xml version="1.0" encoding="utf-8"?>
<calcChain xmlns="http://schemas.openxmlformats.org/spreadsheetml/2006/main">
  <c r="H2" i="2" l="1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1" i="2"/>
  <c r="G2" i="2" l="1"/>
  <c r="G3" i="2" s="1"/>
  <c r="G4" i="2" s="1"/>
  <c r="G5" i="2" s="1"/>
  <c r="G6" i="2" s="1"/>
  <c r="G7" i="2" s="1"/>
  <c r="G8" i="2" s="1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J9" i="2" l="1"/>
</calcChain>
</file>

<file path=xl/sharedStrings.xml><?xml version="1.0" encoding="utf-8"?>
<sst xmlns="http://schemas.openxmlformats.org/spreadsheetml/2006/main" count="36" uniqueCount="32">
  <si>
    <t>x</t>
  </si>
  <si>
    <t/>
  </si>
  <si>
    <t>essai1</t>
  </si>
  <si>
    <t>essai2</t>
  </si>
  <si>
    <t>essai3</t>
  </si>
  <si>
    <t>essai4</t>
  </si>
  <si>
    <t>essai5</t>
  </si>
  <si>
    <t>essai6</t>
  </si>
  <si>
    <t>essai7</t>
  </si>
  <si>
    <t>essai8</t>
  </si>
  <si>
    <t>essai9</t>
  </si>
  <si>
    <t>essai10</t>
  </si>
  <si>
    <t>essai11</t>
  </si>
  <si>
    <t>essai12</t>
  </si>
  <si>
    <t>essai13</t>
  </si>
  <si>
    <t>essai14</t>
  </si>
  <si>
    <t>essai15</t>
  </si>
  <si>
    <t>essai16</t>
  </si>
  <si>
    <t>essai17</t>
  </si>
  <si>
    <t>essai18</t>
  </si>
  <si>
    <t>essai19</t>
  </si>
  <si>
    <t>essai20</t>
  </si>
  <si>
    <t>essai21</t>
  </si>
  <si>
    <t>essai22</t>
  </si>
  <si>
    <t>essai23</t>
  </si>
  <si>
    <t>essai24</t>
  </si>
  <si>
    <t>essai25</t>
  </si>
  <si>
    <t>essai26</t>
  </si>
  <si>
    <t>essai27</t>
  </si>
  <si>
    <t>essai28</t>
  </si>
  <si>
    <t>mon résultat</t>
  </si>
  <si>
    <t>je voudrait remplacer dans la formule le x  par un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</si>
</sst>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EFED6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EFED6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Fill="1" applyBorder="1"/>
    <xf numFmtId="0" fontId="2" fillId="0" borderId="0" xfId="0" applyFont="1"/>
    <xf numFmtId="0" fontId="2" fillId="0" borderId="0" xfId="0" applyFont="1" applyBorder="1"/>
    <xf numFmtId="0" fontId="3" fillId="0" borderId="0" xfId="0" applyFont="1"/>
    <xf numFmtId="0" fontId="2" fillId="0" borderId="0" xfId="0" applyFont="1" applyFill="1" applyBorder="1"/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Border="1"/>
    <xf numFmtId="0" fontId="5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/>
    </xf>
    <xf numFmtId="14" fontId="6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center" vertical="center"/>
    </xf>
    <xf numFmtId="164" fontId="6" fillId="0" borderId="2" xfId="0" applyNumberFormat="1" applyFont="1" applyFill="1" applyBorder="1" applyAlignment="1">
      <alignment horizontal="right"/>
    </xf>
    <xf numFmtId="164" fontId="6" fillId="3" borderId="2" xfId="0" applyNumberFormat="1" applyFont="1" applyFill="1" applyBorder="1" applyAlignment="1">
      <alignment horizontal="right" wrapText="1"/>
    </xf>
    <xf numFmtId="14" fontId="6" fillId="3" borderId="2" xfId="0" applyNumberFormat="1" applyFont="1" applyFill="1" applyBorder="1" applyAlignment="1">
      <alignment horizontal="center" wrapText="1"/>
    </xf>
    <xf numFmtId="0" fontId="6" fillId="4" borderId="2" xfId="0" applyFont="1" applyFill="1" applyBorder="1" applyAlignment="1">
      <alignment horizontal="center" wrapText="1"/>
    </xf>
    <xf numFmtId="164" fontId="6" fillId="4" borderId="2" xfId="0" applyNumberFormat="1" applyFont="1" applyFill="1" applyBorder="1" applyAlignment="1">
      <alignment horizontal="right" wrapText="1"/>
    </xf>
    <xf numFmtId="14" fontId="6" fillId="4" borderId="2" xfId="0" applyNumberFormat="1" applyFont="1" applyFill="1" applyBorder="1" applyAlignment="1">
      <alignment horizontal="center" wrapText="1"/>
    </xf>
    <xf numFmtId="0" fontId="6" fillId="3" borderId="2" xfId="0" applyFont="1" applyFill="1" applyBorder="1" applyAlignment="1">
      <alignment horizontal="center" wrapText="1"/>
    </xf>
    <xf numFmtId="14" fontId="5" fillId="5" borderId="2" xfId="0" applyNumberFormat="1" applyFont="1" applyFill="1" applyBorder="1" applyAlignment="1">
      <alignment horizontal="center" wrapText="1"/>
    </xf>
    <xf numFmtId="0" fontId="5" fillId="5" borderId="2" xfId="0" applyFont="1" applyFill="1" applyBorder="1" applyAlignment="1">
      <alignment horizontal="center" wrapText="1"/>
    </xf>
    <xf numFmtId="164" fontId="5" fillId="5" borderId="2" xfId="0" applyNumberFormat="1" applyFont="1" applyFill="1" applyBorder="1" applyAlignment="1">
      <alignment horizontal="right" wrapText="1"/>
    </xf>
    <xf numFmtId="164" fontId="6" fillId="3" borderId="3" xfId="0" applyNumberFormat="1" applyFont="1" applyFill="1" applyBorder="1" applyAlignment="1">
      <alignment horizontal="right" wrapText="1"/>
    </xf>
    <xf numFmtId="0" fontId="0" fillId="0" borderId="0" xfId="0" applyAlignment="1"/>
    <xf numFmtId="164" fontId="7" fillId="0" borderId="0" xfId="0" applyNumberFormat="1" applyFont="1" applyAlignment="1">
      <alignment horizontal="center"/>
    </xf>
  </cellXfs>
  <cellStyles count="1">
    <cellStyle name="Normal" xfId="0" builtinId="0"/>
  </cellStyles>
  <dxfs count="16"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99060</xdr:colOff>
      <xdr:row>6</xdr:row>
      <xdr:rowOff>0</xdr:rowOff>
    </xdr:from>
    <xdr:to>
      <xdr:col>12</xdr:col>
      <xdr:colOff>22860</xdr:colOff>
      <xdr:row>8</xdr:row>
      <xdr:rowOff>53340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8E230366-8649-40EB-99A7-4F54171BCB80}"/>
            </a:ext>
          </a:extLst>
        </xdr:cNvPr>
        <xdr:cNvCxnSpPr/>
      </xdr:nvCxnSpPr>
      <xdr:spPr>
        <a:xfrm flipH="1">
          <a:off x="8244840" y="1097280"/>
          <a:ext cx="716280" cy="4191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647700</xdr:colOff>
      <xdr:row>12</xdr:row>
      <xdr:rowOff>99060</xdr:rowOff>
    </xdr:from>
    <xdr:to>
      <xdr:col>8</xdr:col>
      <xdr:colOff>716280</xdr:colOff>
      <xdr:row>14</xdr:row>
      <xdr:rowOff>91440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xmlns="" id="{170E1DF0-C658-4EAC-BFB5-87518DED180F}"/>
            </a:ext>
          </a:extLst>
        </xdr:cNvPr>
        <xdr:cNvCxnSpPr/>
      </xdr:nvCxnSpPr>
      <xdr:spPr>
        <a:xfrm flipH="1">
          <a:off x="5623560" y="2293620"/>
          <a:ext cx="861060" cy="35814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739140</xdr:colOff>
      <xdr:row>9</xdr:row>
      <xdr:rowOff>144780</xdr:rowOff>
    </xdr:from>
    <xdr:to>
      <xdr:col>9</xdr:col>
      <xdr:colOff>243840</xdr:colOff>
      <xdr:row>12</xdr:row>
      <xdr:rowOff>76200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xmlns="" id="{93EEB148-70A3-44C0-8856-5BFD99FAE534}"/>
            </a:ext>
          </a:extLst>
        </xdr:cNvPr>
        <xdr:cNvCxnSpPr/>
      </xdr:nvCxnSpPr>
      <xdr:spPr>
        <a:xfrm flipV="1">
          <a:off x="6507480" y="1790700"/>
          <a:ext cx="297180" cy="48006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1"/>
  <sheetViews>
    <sheetView view="pageLayout" zoomScaleNormal="88" workbookViewId="0">
      <selection activeCell="A2" sqref="A2"/>
    </sheetView>
  </sheetViews>
  <sheetFormatPr baseColWidth="10" defaultColWidth="2.42578125" defaultRowHeight="15" x14ac:dyDescent="0.25"/>
  <cols>
    <col min="1" max="1" width="2.7109375" style="1" customWidth="1"/>
    <col min="2" max="18" width="2.42578125" customWidth="1"/>
    <col min="19" max="19" width="1.85546875" customWidth="1"/>
    <col min="20" max="20" width="2.28515625" customWidth="1"/>
    <col min="21" max="22" width="2.42578125" customWidth="1"/>
    <col min="23" max="23" width="2.28515625" customWidth="1"/>
    <col min="24" max="24" width="2.140625" customWidth="1"/>
    <col min="25" max="26" width="2.28515625" customWidth="1"/>
    <col min="27" max="37" width="2.42578125" customWidth="1"/>
    <col min="38" max="39" width="2.5703125" customWidth="1"/>
    <col min="40" max="42" width="2.42578125" customWidth="1"/>
    <col min="50" max="50" width="2.42578125" customWidth="1"/>
  </cols>
  <sheetData>
    <row r="1" spans="1:43" ht="16.350000000000001" customHeight="1" x14ac:dyDescent="0.25">
      <c r="A1" s="8">
        <v>21</v>
      </c>
      <c r="B1" s="8">
        <v>20</v>
      </c>
      <c r="C1" s="8">
        <v>19</v>
      </c>
      <c r="D1" s="8">
        <v>18</v>
      </c>
      <c r="E1" s="8">
        <v>17</v>
      </c>
      <c r="F1" s="8">
        <v>16</v>
      </c>
      <c r="G1" s="8">
        <v>15</v>
      </c>
      <c r="H1" s="8">
        <v>14</v>
      </c>
      <c r="I1" s="8">
        <v>13</v>
      </c>
      <c r="J1" s="8">
        <v>12</v>
      </c>
      <c r="K1" s="8">
        <v>11</v>
      </c>
      <c r="L1" s="8">
        <v>10</v>
      </c>
      <c r="M1" s="8">
        <v>9</v>
      </c>
      <c r="N1" s="8">
        <v>8</v>
      </c>
      <c r="O1" s="8">
        <v>7</v>
      </c>
      <c r="P1" s="8">
        <v>6</v>
      </c>
      <c r="Q1" s="8">
        <v>5</v>
      </c>
      <c r="R1" s="8">
        <v>4</v>
      </c>
      <c r="S1" s="8">
        <v>3</v>
      </c>
      <c r="T1" s="8">
        <v>2</v>
      </c>
      <c r="U1" s="9">
        <v>1</v>
      </c>
      <c r="V1" s="9">
        <v>1</v>
      </c>
      <c r="W1" s="8">
        <v>2</v>
      </c>
      <c r="X1" s="8">
        <v>3</v>
      </c>
      <c r="Y1" s="8">
        <v>4</v>
      </c>
      <c r="Z1" s="8">
        <v>5</v>
      </c>
      <c r="AA1" s="8">
        <v>6</v>
      </c>
      <c r="AB1" s="8">
        <v>7</v>
      </c>
      <c r="AC1" s="8">
        <v>8</v>
      </c>
      <c r="AD1" s="8">
        <v>9</v>
      </c>
      <c r="AE1" s="8">
        <v>10</v>
      </c>
      <c r="AF1" s="8">
        <v>11</v>
      </c>
      <c r="AG1" s="8">
        <v>12</v>
      </c>
      <c r="AH1" s="8">
        <v>13</v>
      </c>
      <c r="AI1" s="8">
        <v>14</v>
      </c>
      <c r="AJ1" s="8">
        <v>15</v>
      </c>
      <c r="AK1" s="8">
        <v>16</v>
      </c>
      <c r="AL1" s="8">
        <v>17</v>
      </c>
      <c r="AM1" s="8">
        <v>18</v>
      </c>
      <c r="AN1" s="8">
        <v>19</v>
      </c>
      <c r="AO1" s="8">
        <v>20</v>
      </c>
      <c r="AP1" s="11">
        <v>21</v>
      </c>
    </row>
    <row r="2" spans="1:43" ht="13.9" customHeight="1" x14ac:dyDescent="0.25">
      <c r="A2" s="7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4"/>
      <c r="AQ2" s="10"/>
    </row>
    <row r="3" spans="1:43" ht="13.9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4"/>
      <c r="AQ3" s="10"/>
    </row>
    <row r="4" spans="1:43" ht="13.9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5"/>
      <c r="L4" s="3"/>
      <c r="M4" s="3"/>
      <c r="N4" s="3"/>
      <c r="O4" s="3"/>
      <c r="P4" s="3"/>
      <c r="Q4" s="3"/>
      <c r="R4" s="3"/>
      <c r="S4" s="7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4"/>
      <c r="AQ4" s="10"/>
    </row>
    <row r="5" spans="1:43" ht="13.9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4"/>
      <c r="AQ5" s="10"/>
    </row>
    <row r="6" spans="1:43" ht="13.9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4"/>
      <c r="AQ6" s="10"/>
    </row>
    <row r="7" spans="1:43" ht="13.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4"/>
      <c r="AQ7" s="10"/>
    </row>
    <row r="8" spans="1:43" ht="13.9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4"/>
      <c r="AQ8" s="10"/>
    </row>
    <row r="9" spans="1:43" ht="13.9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4"/>
      <c r="AQ9" s="10"/>
    </row>
    <row r="10" spans="1:43" ht="13.9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4"/>
      <c r="AQ10" s="10"/>
    </row>
    <row r="11" spans="1:43" ht="13.9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4"/>
      <c r="AQ11" s="10"/>
    </row>
    <row r="12" spans="1:43" ht="13.9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4"/>
      <c r="AQ12" s="10"/>
    </row>
    <row r="13" spans="1:43" ht="13.9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4"/>
      <c r="AQ13" s="10"/>
    </row>
    <row r="14" spans="1:43" ht="13.9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4"/>
      <c r="AQ14" s="10"/>
    </row>
    <row r="15" spans="1:43" ht="13.9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4"/>
      <c r="AQ15" s="10"/>
    </row>
    <row r="16" spans="1:43" ht="13.9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4"/>
      <c r="AQ16" s="10"/>
    </row>
    <row r="17" spans="1:43" ht="13.9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4"/>
      <c r="AQ17" s="10"/>
    </row>
    <row r="18" spans="1:43" ht="13.9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4"/>
      <c r="AQ18" s="10"/>
    </row>
    <row r="19" spans="1:43" ht="13.9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4"/>
      <c r="AQ19" s="10"/>
    </row>
    <row r="20" spans="1:43" ht="13.9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4"/>
      <c r="AQ20" s="10"/>
    </row>
    <row r="21" spans="1:43" ht="13.9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4"/>
      <c r="AQ21" s="10"/>
    </row>
    <row r="22" spans="1:43" ht="13.9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4"/>
      <c r="AQ22" s="10"/>
    </row>
    <row r="23" spans="1:43" ht="13.9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4"/>
      <c r="AQ23" s="10"/>
    </row>
    <row r="24" spans="1:43" ht="13.9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4"/>
      <c r="AQ24" s="10"/>
    </row>
    <row r="25" spans="1:43" ht="13.9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4"/>
      <c r="AQ25" s="10"/>
    </row>
    <row r="26" spans="1:43" ht="13.9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4"/>
      <c r="AQ26" s="10"/>
    </row>
    <row r="27" spans="1:43" ht="13.9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4"/>
      <c r="AQ27" s="10"/>
    </row>
    <row r="28" spans="1:43" ht="13.9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4"/>
      <c r="AQ28" s="10"/>
    </row>
    <row r="29" spans="1:43" ht="13.9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4"/>
      <c r="AQ29" s="10"/>
    </row>
    <row r="30" spans="1:43" ht="13.9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4"/>
      <c r="AQ30" s="10"/>
    </row>
    <row r="31" spans="1:43" ht="13.9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4"/>
      <c r="AQ31" s="10"/>
    </row>
    <row r="32" spans="1:43" ht="13.9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4"/>
      <c r="AQ32" s="10"/>
    </row>
    <row r="33" spans="1:43" ht="13.9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4"/>
      <c r="AQ33" s="10"/>
    </row>
    <row r="34" spans="1:43" ht="13.9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4"/>
      <c r="AQ34" s="10"/>
    </row>
    <row r="35" spans="1:43" ht="13.9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4"/>
      <c r="AQ35" s="10"/>
    </row>
    <row r="36" spans="1:43" ht="13.9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4"/>
      <c r="AQ36" s="10"/>
    </row>
    <row r="37" spans="1:43" ht="13.9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4"/>
      <c r="AQ37" s="10"/>
    </row>
    <row r="38" spans="1:43" ht="13.9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4"/>
      <c r="AQ38" s="10"/>
    </row>
    <row r="39" spans="1:43" ht="13.9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4"/>
      <c r="AQ39" s="10"/>
    </row>
    <row r="40" spans="1:43" ht="13.9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4"/>
      <c r="AQ40" s="10"/>
    </row>
    <row r="41" spans="1:43" ht="13.9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4"/>
      <c r="AQ41" s="10"/>
    </row>
    <row r="42" spans="1:43" ht="13.9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4"/>
      <c r="AQ42" s="10"/>
    </row>
    <row r="43" spans="1:43" ht="13.9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4"/>
      <c r="AQ43" s="10"/>
    </row>
    <row r="44" spans="1:43" ht="13.9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4"/>
      <c r="AQ44" s="10"/>
    </row>
    <row r="45" spans="1:43" ht="13.9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4"/>
      <c r="AQ45" s="10"/>
    </row>
    <row r="46" spans="1:43" ht="13.9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4"/>
      <c r="AQ46" s="10"/>
    </row>
    <row r="47" spans="1:43" ht="13.9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4"/>
      <c r="AQ47" s="10"/>
    </row>
    <row r="48" spans="1:43" ht="13.9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4"/>
      <c r="AQ48" s="10"/>
    </row>
    <row r="49" spans="1:47" ht="13.9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4"/>
      <c r="AQ49" s="10"/>
    </row>
    <row r="50" spans="1:47" ht="13.9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4"/>
      <c r="AQ50" s="10"/>
    </row>
    <row r="51" spans="1:47" ht="13.9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4"/>
      <c r="AQ51" s="10"/>
    </row>
    <row r="52" spans="1:47" ht="13.9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4"/>
      <c r="AQ52" s="10"/>
    </row>
    <row r="53" spans="1:47" ht="13.9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4"/>
      <c r="AQ53" s="10"/>
    </row>
    <row r="54" spans="1:47" ht="13.9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4"/>
      <c r="AQ54" s="10"/>
    </row>
    <row r="55" spans="1:47" ht="13.9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4"/>
      <c r="AQ55" s="10"/>
    </row>
    <row r="56" spans="1:47" ht="13.9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4"/>
      <c r="AQ56" s="10"/>
    </row>
    <row r="57" spans="1:47" ht="13.9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4"/>
      <c r="AQ57" s="10"/>
    </row>
    <row r="58" spans="1:47" ht="13.9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10"/>
      <c r="AR58" s="10"/>
      <c r="AS58" s="10"/>
      <c r="AT58" s="10"/>
      <c r="AU58" s="10"/>
    </row>
    <row r="59" spans="1:47" ht="13.9" customHeight="1" x14ac:dyDescent="0.25">
      <c r="A59" s="6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10"/>
      <c r="AR59" s="10"/>
      <c r="AS59" s="10"/>
      <c r="AT59" s="10"/>
      <c r="AU59" s="10"/>
    </row>
    <row r="60" spans="1:47" ht="15.75" customHeight="1" x14ac:dyDescent="0.25">
      <c r="A60" s="2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</row>
    <row r="61" spans="1:47" ht="15.75" customHeight="1" x14ac:dyDescent="0.25">
      <c r="A61" s="2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</row>
    <row r="62" spans="1:47" ht="15.75" customHeight="1" x14ac:dyDescent="0.25">
      <c r="A62" s="2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</row>
    <row r="63" spans="1:47" ht="15.75" customHeight="1" x14ac:dyDescent="0.25">
      <c r="A63" s="2"/>
    </row>
    <row r="64" spans="1:47" ht="16.899999999999999" customHeight="1" x14ac:dyDescent="0.25">
      <c r="A64" s="2"/>
    </row>
    <row r="65" spans="1:1" ht="16.899999999999999" customHeight="1" x14ac:dyDescent="0.25">
      <c r="A65" s="2"/>
    </row>
    <row r="66" spans="1:1" ht="16.899999999999999" customHeight="1" x14ac:dyDescent="0.25">
      <c r="A66" s="2"/>
    </row>
    <row r="67" spans="1:1" ht="16.899999999999999" customHeight="1" x14ac:dyDescent="0.25">
      <c r="A67" s="2"/>
    </row>
    <row r="68" spans="1:1" ht="16.899999999999999" customHeight="1" x14ac:dyDescent="0.25">
      <c r="A68" s="2"/>
    </row>
    <row r="69" spans="1:1" ht="16.899999999999999" customHeight="1" x14ac:dyDescent="0.25">
      <c r="A69" s="2"/>
    </row>
    <row r="70" spans="1:1" ht="16.899999999999999" customHeight="1" x14ac:dyDescent="0.25">
      <c r="A70" s="2"/>
    </row>
    <row r="71" spans="1:1" ht="16.899999999999999" customHeight="1" x14ac:dyDescent="0.25">
      <c r="A71" s="2"/>
    </row>
    <row r="72" spans="1:1" ht="16.899999999999999" customHeight="1" x14ac:dyDescent="0.25">
      <c r="A72" s="2"/>
    </row>
    <row r="73" spans="1:1" ht="16.899999999999999" customHeight="1" x14ac:dyDescent="0.25">
      <c r="A73" s="2"/>
    </row>
    <row r="74" spans="1:1" ht="16.899999999999999" customHeight="1" x14ac:dyDescent="0.25">
      <c r="A74" s="2"/>
    </row>
    <row r="75" spans="1:1" ht="16.899999999999999" customHeight="1" x14ac:dyDescent="0.25">
      <c r="A75" s="2"/>
    </row>
    <row r="76" spans="1:1" ht="16.899999999999999" customHeight="1" x14ac:dyDescent="0.25">
      <c r="A76" s="2"/>
    </row>
    <row r="77" spans="1:1" ht="16.899999999999999" customHeight="1" x14ac:dyDescent="0.25">
      <c r="A77" s="2"/>
    </row>
    <row r="78" spans="1:1" ht="16.899999999999999" customHeight="1" x14ac:dyDescent="0.25">
      <c r="A78" s="2"/>
    </row>
    <row r="79" spans="1:1" ht="16.899999999999999" customHeight="1" x14ac:dyDescent="0.25">
      <c r="A79" s="2"/>
    </row>
    <row r="80" spans="1:1" ht="16.899999999999999" customHeight="1" x14ac:dyDescent="0.25">
      <c r="A80" s="2"/>
    </row>
    <row r="81" spans="1:1" ht="16.899999999999999" customHeight="1" x14ac:dyDescent="0.25">
      <c r="A81" s="2"/>
    </row>
  </sheetData>
  <pageMargins left="0" right="0" top="0" bottom="0" header="0" footer="0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workbookViewId="0">
      <selection activeCell="D9" sqref="D9"/>
    </sheetView>
  </sheetViews>
  <sheetFormatPr baseColWidth="10" defaultRowHeight="15" x14ac:dyDescent="0.25"/>
  <cols>
    <col min="4" max="4" width="3.28515625" customWidth="1"/>
  </cols>
  <sheetData>
    <row r="1" spans="1:13" x14ac:dyDescent="0.25">
      <c r="A1" s="12"/>
      <c r="B1" s="13"/>
      <c r="C1" s="14" t="s">
        <v>2</v>
      </c>
      <c r="D1" s="15"/>
      <c r="E1" s="16"/>
      <c r="F1" s="16">
        <v>500</v>
      </c>
      <c r="G1" s="17">
        <v>0</v>
      </c>
      <c r="H1" s="26" t="str">
        <f>IF(D1="x",F1-E1,"")</f>
        <v/>
      </c>
    </row>
    <row r="2" spans="1:13" x14ac:dyDescent="0.25">
      <c r="A2" s="12"/>
      <c r="B2" s="13"/>
      <c r="C2" s="14" t="s">
        <v>3</v>
      </c>
      <c r="D2" s="15" t="s">
        <v>0</v>
      </c>
      <c r="E2" s="16">
        <v>3</v>
      </c>
      <c r="F2" s="16"/>
      <c r="G2" s="17">
        <f>SUM(G1-E2+F2)</f>
        <v>-3</v>
      </c>
      <c r="H2" s="26">
        <f t="shared" ref="H2:H28" si="0">IF(D2="x",F2-E2,"")</f>
        <v>-3</v>
      </c>
    </row>
    <row r="3" spans="1:13" x14ac:dyDescent="0.25">
      <c r="A3" s="12"/>
      <c r="B3" s="13"/>
      <c r="C3" s="14" t="s">
        <v>4</v>
      </c>
      <c r="D3" s="15" t="s">
        <v>0</v>
      </c>
      <c r="E3" s="16"/>
      <c r="F3" s="16"/>
      <c r="G3" s="17">
        <f t="shared" ref="G3:G28" si="1">SUM(G2-E3+F3)</f>
        <v>-3</v>
      </c>
      <c r="H3" s="26">
        <f t="shared" si="0"/>
        <v>0</v>
      </c>
      <c r="J3" s="27"/>
      <c r="K3" s="27"/>
    </row>
    <row r="4" spans="1:13" x14ac:dyDescent="0.25">
      <c r="A4" s="12"/>
      <c r="B4" s="18"/>
      <c r="C4" s="14" t="s">
        <v>5</v>
      </c>
      <c r="D4" s="19" t="s">
        <v>0</v>
      </c>
      <c r="E4" s="20"/>
      <c r="F4" s="20">
        <v>150</v>
      </c>
      <c r="G4" s="17">
        <f t="shared" si="1"/>
        <v>147</v>
      </c>
      <c r="H4" s="26">
        <f t="shared" si="0"/>
        <v>150</v>
      </c>
      <c r="J4" s="27"/>
      <c r="K4" s="27"/>
    </row>
    <row r="5" spans="1:13" x14ac:dyDescent="0.25">
      <c r="A5" s="12"/>
      <c r="B5" s="21"/>
      <c r="C5" s="14" t="s">
        <v>6</v>
      </c>
      <c r="D5" s="22" t="s">
        <v>0</v>
      </c>
      <c r="E5" s="17">
        <v>30</v>
      </c>
      <c r="F5" s="17"/>
      <c r="G5" s="17">
        <f t="shared" si="1"/>
        <v>117</v>
      </c>
      <c r="H5" s="26">
        <f t="shared" si="0"/>
        <v>-30</v>
      </c>
    </row>
    <row r="6" spans="1:13" x14ac:dyDescent="0.25">
      <c r="A6" s="12"/>
      <c r="B6" s="13"/>
      <c r="C6" s="14" t="s">
        <v>7</v>
      </c>
      <c r="D6" s="15" t="s">
        <v>0</v>
      </c>
      <c r="E6" s="16"/>
      <c r="F6" s="16">
        <v>2</v>
      </c>
      <c r="G6" s="17">
        <f t="shared" si="1"/>
        <v>119</v>
      </c>
      <c r="H6" s="26">
        <f t="shared" si="0"/>
        <v>2</v>
      </c>
      <c r="M6" t="s">
        <v>30</v>
      </c>
    </row>
    <row r="7" spans="1:13" x14ac:dyDescent="0.25">
      <c r="A7" s="12"/>
      <c r="B7" s="13"/>
      <c r="C7" s="14" t="s">
        <v>8</v>
      </c>
      <c r="D7" s="15"/>
      <c r="E7" s="16"/>
      <c r="F7" s="16">
        <v>25</v>
      </c>
      <c r="G7" s="17">
        <f t="shared" si="1"/>
        <v>144</v>
      </c>
      <c r="H7" s="26" t="str">
        <f t="shared" si="0"/>
        <v/>
      </c>
    </row>
    <row r="8" spans="1:13" x14ac:dyDescent="0.25">
      <c r="A8" s="12"/>
      <c r="B8" s="13"/>
      <c r="C8" s="14" t="s">
        <v>9</v>
      </c>
      <c r="D8" s="15"/>
      <c r="E8" s="16">
        <v>35</v>
      </c>
      <c r="F8" s="16"/>
      <c r="G8" s="17">
        <f t="shared" si="1"/>
        <v>109</v>
      </c>
      <c r="H8" s="26" t="str">
        <f t="shared" si="0"/>
        <v/>
      </c>
    </row>
    <row r="9" spans="1:13" ht="14.45" customHeight="1" x14ac:dyDescent="0.25">
      <c r="A9" s="12"/>
      <c r="B9" s="13"/>
      <c r="C9" s="14" t="s">
        <v>10</v>
      </c>
      <c r="D9" s="15"/>
      <c r="E9" s="16">
        <v>10</v>
      </c>
      <c r="F9" s="16"/>
      <c r="G9" s="17">
        <f t="shared" si="1"/>
        <v>99</v>
      </c>
      <c r="H9" s="26" t="str">
        <f t="shared" si="0"/>
        <v/>
      </c>
      <c r="J9" s="28">
        <f>ROUND(SUMIF($D$1:$D$28,"x",$H$1:$H$28),2)</f>
        <v>119</v>
      </c>
      <c r="K9" s="28"/>
    </row>
    <row r="10" spans="1:13" ht="14.45" customHeight="1" x14ac:dyDescent="0.25">
      <c r="A10" s="12"/>
      <c r="B10" s="21"/>
      <c r="C10" s="14" t="s">
        <v>11</v>
      </c>
      <c r="D10" s="19"/>
      <c r="E10" s="20">
        <v>5</v>
      </c>
      <c r="F10" s="20"/>
      <c r="G10" s="17">
        <f t="shared" si="1"/>
        <v>94</v>
      </c>
      <c r="H10" s="26" t="str">
        <f t="shared" si="0"/>
        <v/>
      </c>
      <c r="J10" s="28"/>
      <c r="K10" s="28"/>
    </row>
    <row r="11" spans="1:13" x14ac:dyDescent="0.25">
      <c r="A11" s="12"/>
      <c r="B11" s="21"/>
      <c r="C11" s="14" t="s">
        <v>12</v>
      </c>
      <c r="D11" s="19"/>
      <c r="E11" s="20"/>
      <c r="F11" s="20"/>
      <c r="G11" s="17">
        <f t="shared" si="1"/>
        <v>94</v>
      </c>
      <c r="H11" s="26" t="str">
        <f t="shared" si="0"/>
        <v/>
      </c>
    </row>
    <row r="12" spans="1:13" x14ac:dyDescent="0.25">
      <c r="A12" s="12"/>
      <c r="B12" s="18"/>
      <c r="C12" s="14" t="s">
        <v>13</v>
      </c>
      <c r="D12" s="19"/>
      <c r="E12" s="20"/>
      <c r="F12" s="20"/>
      <c r="G12" s="17">
        <f t="shared" si="1"/>
        <v>94</v>
      </c>
      <c r="H12" s="26" t="str">
        <f t="shared" si="0"/>
        <v/>
      </c>
    </row>
    <row r="13" spans="1:13" x14ac:dyDescent="0.25">
      <c r="A13" s="12"/>
      <c r="B13" s="13"/>
      <c r="C13" s="14" t="s">
        <v>14</v>
      </c>
      <c r="D13" s="15"/>
      <c r="E13" s="16"/>
      <c r="F13" s="16"/>
      <c r="G13" s="17">
        <f t="shared" si="1"/>
        <v>94</v>
      </c>
      <c r="H13" s="26" t="str">
        <f t="shared" si="0"/>
        <v/>
      </c>
      <c r="J13" t="s">
        <v>31</v>
      </c>
    </row>
    <row r="14" spans="1:13" x14ac:dyDescent="0.25">
      <c r="A14" s="12"/>
      <c r="B14" s="13"/>
      <c r="C14" s="14" t="s">
        <v>15</v>
      </c>
      <c r="D14" s="15"/>
      <c r="E14" s="16"/>
      <c r="F14" s="16"/>
      <c r="G14" s="17">
        <f t="shared" si="1"/>
        <v>94</v>
      </c>
      <c r="H14" s="26" t="str">
        <f t="shared" si="0"/>
        <v/>
      </c>
    </row>
    <row r="15" spans="1:13" x14ac:dyDescent="0.25">
      <c r="A15" s="12"/>
      <c r="B15" s="13"/>
      <c r="C15" s="14" t="s">
        <v>16</v>
      </c>
      <c r="D15" s="15"/>
      <c r="E15" s="16"/>
      <c r="F15" s="16"/>
      <c r="G15" s="17">
        <f t="shared" si="1"/>
        <v>94</v>
      </c>
      <c r="H15" s="26" t="str">
        <f t="shared" si="0"/>
        <v/>
      </c>
    </row>
    <row r="16" spans="1:13" x14ac:dyDescent="0.25">
      <c r="A16" s="12"/>
      <c r="B16" s="13"/>
      <c r="C16" s="14" t="s">
        <v>17</v>
      </c>
      <c r="D16" s="15"/>
      <c r="E16" s="16"/>
      <c r="F16" s="16"/>
      <c r="G16" s="17">
        <f t="shared" si="1"/>
        <v>94</v>
      </c>
      <c r="H16" s="26" t="str">
        <f t="shared" si="0"/>
        <v/>
      </c>
    </row>
    <row r="17" spans="1:8" x14ac:dyDescent="0.25">
      <c r="A17" s="12"/>
      <c r="B17" s="13"/>
      <c r="C17" s="14" t="s">
        <v>18</v>
      </c>
      <c r="D17" s="15"/>
      <c r="E17" s="16"/>
      <c r="F17" s="16"/>
      <c r="G17" s="17">
        <f t="shared" si="1"/>
        <v>94</v>
      </c>
      <c r="H17" s="26" t="str">
        <f t="shared" si="0"/>
        <v/>
      </c>
    </row>
    <row r="18" spans="1:8" x14ac:dyDescent="0.25">
      <c r="A18" s="12" t="s">
        <v>1</v>
      </c>
      <c r="B18" s="23"/>
      <c r="C18" s="14" t="s">
        <v>19</v>
      </c>
      <c r="D18" s="24"/>
      <c r="E18" s="25"/>
      <c r="F18" s="25"/>
      <c r="G18" s="17">
        <f t="shared" si="1"/>
        <v>94</v>
      </c>
      <c r="H18" s="26" t="str">
        <f t="shared" si="0"/>
        <v/>
      </c>
    </row>
    <row r="19" spans="1:8" x14ac:dyDescent="0.25">
      <c r="A19" s="12"/>
      <c r="B19" s="13"/>
      <c r="C19" s="14" t="s">
        <v>20</v>
      </c>
      <c r="D19" s="15"/>
      <c r="E19" s="16"/>
      <c r="F19" s="16"/>
      <c r="G19" s="17">
        <f t="shared" si="1"/>
        <v>94</v>
      </c>
      <c r="H19" s="26" t="str">
        <f t="shared" si="0"/>
        <v/>
      </c>
    </row>
    <row r="20" spans="1:8" x14ac:dyDescent="0.25">
      <c r="A20" s="12"/>
      <c r="B20" s="13"/>
      <c r="C20" s="14" t="s">
        <v>21</v>
      </c>
      <c r="D20" s="15"/>
      <c r="E20" s="16"/>
      <c r="F20" s="16"/>
      <c r="G20" s="17">
        <f t="shared" si="1"/>
        <v>94</v>
      </c>
      <c r="H20" s="26" t="str">
        <f t="shared" si="0"/>
        <v/>
      </c>
    </row>
    <row r="21" spans="1:8" x14ac:dyDescent="0.25">
      <c r="A21" s="12"/>
      <c r="B21" s="13"/>
      <c r="C21" s="14" t="s">
        <v>22</v>
      </c>
      <c r="D21" s="15"/>
      <c r="E21" s="16"/>
      <c r="F21" s="16"/>
      <c r="G21" s="17">
        <f t="shared" si="1"/>
        <v>94</v>
      </c>
      <c r="H21" s="26" t="str">
        <f t="shared" si="0"/>
        <v/>
      </c>
    </row>
    <row r="22" spans="1:8" x14ac:dyDescent="0.25">
      <c r="A22" s="12"/>
      <c r="B22" s="13"/>
      <c r="C22" s="14" t="s">
        <v>23</v>
      </c>
      <c r="D22" s="15"/>
      <c r="E22" s="16"/>
      <c r="F22" s="16"/>
      <c r="G22" s="17">
        <f t="shared" si="1"/>
        <v>94</v>
      </c>
      <c r="H22" s="26" t="str">
        <f t="shared" si="0"/>
        <v/>
      </c>
    </row>
    <row r="23" spans="1:8" x14ac:dyDescent="0.25">
      <c r="A23" s="12"/>
      <c r="B23" s="13"/>
      <c r="C23" s="14" t="s">
        <v>24</v>
      </c>
      <c r="D23" s="15"/>
      <c r="E23" s="16"/>
      <c r="F23" s="16"/>
      <c r="G23" s="17">
        <f t="shared" si="1"/>
        <v>94</v>
      </c>
      <c r="H23" s="26" t="str">
        <f t="shared" si="0"/>
        <v/>
      </c>
    </row>
    <row r="24" spans="1:8" x14ac:dyDescent="0.25">
      <c r="A24" s="12"/>
      <c r="B24" s="13"/>
      <c r="C24" s="14" t="s">
        <v>25</v>
      </c>
      <c r="D24" s="15"/>
      <c r="E24" s="16"/>
      <c r="F24" s="16"/>
      <c r="G24" s="17">
        <f t="shared" si="1"/>
        <v>94</v>
      </c>
      <c r="H24" s="26" t="str">
        <f t="shared" si="0"/>
        <v/>
      </c>
    </row>
    <row r="25" spans="1:8" x14ac:dyDescent="0.25">
      <c r="A25" s="12"/>
      <c r="B25" s="13"/>
      <c r="C25" s="14" t="s">
        <v>26</v>
      </c>
      <c r="D25" s="15"/>
      <c r="E25" s="16"/>
      <c r="F25" s="16"/>
      <c r="G25" s="17">
        <f t="shared" si="1"/>
        <v>94</v>
      </c>
      <c r="H25" s="26" t="str">
        <f t="shared" si="0"/>
        <v/>
      </c>
    </row>
    <row r="26" spans="1:8" x14ac:dyDescent="0.25">
      <c r="A26" s="12"/>
      <c r="B26" s="13"/>
      <c r="C26" s="14" t="s">
        <v>27</v>
      </c>
      <c r="D26" s="15"/>
      <c r="E26" s="16"/>
      <c r="F26" s="16"/>
      <c r="G26" s="17">
        <f t="shared" si="1"/>
        <v>94</v>
      </c>
      <c r="H26" s="26" t="str">
        <f t="shared" si="0"/>
        <v/>
      </c>
    </row>
    <row r="27" spans="1:8" x14ac:dyDescent="0.25">
      <c r="A27" s="12"/>
      <c r="B27" s="13"/>
      <c r="C27" s="14" t="s">
        <v>28</v>
      </c>
      <c r="D27" s="15"/>
      <c r="E27" s="16"/>
      <c r="F27" s="16"/>
      <c r="G27" s="17">
        <f t="shared" si="1"/>
        <v>94</v>
      </c>
      <c r="H27" s="26" t="str">
        <f t="shared" si="0"/>
        <v/>
      </c>
    </row>
    <row r="28" spans="1:8" x14ac:dyDescent="0.25">
      <c r="A28" s="12"/>
      <c r="B28" s="13"/>
      <c r="C28" s="14" t="s">
        <v>29</v>
      </c>
      <c r="D28" s="15"/>
      <c r="E28" s="16"/>
      <c r="F28" s="16"/>
      <c r="G28" s="17">
        <f t="shared" si="1"/>
        <v>94</v>
      </c>
      <c r="H28" s="26" t="str">
        <f t="shared" si="0"/>
        <v/>
      </c>
    </row>
  </sheetData>
  <mergeCells count="1">
    <mergeCell ref="J9:K10"/>
  </mergeCells>
  <conditionalFormatting sqref="A6 F6:G6 A7:B28 G3:G28 A1:G5 D7:G28 C6:C28 H1:H28">
    <cfRule type="expression" dxfId="15" priority="13">
      <formula>NOT(MOD(ROW(),2))</formula>
    </cfRule>
  </conditionalFormatting>
  <conditionalFormatting sqref="A6 F6:G6 A7:B28 G3:G28 A1:G5 D7:G28 C6:C28 H1:H28">
    <cfRule type="expression" dxfId="14" priority="11">
      <formula>MOD(ROW(),2)</formula>
    </cfRule>
    <cfRule type="expression" dxfId="13" priority="12">
      <formula>MOD(ROW(),2)</formula>
    </cfRule>
  </conditionalFormatting>
  <conditionalFormatting sqref="A6 F6:G6 A7:B28 G3:G28 A1:G5 D7:G28 C6:C28 H1:H28">
    <cfRule type="expression" dxfId="12" priority="8">
      <formula>MOD(ROW(),2)</formula>
    </cfRule>
    <cfRule type="expression" dxfId="11" priority="9">
      <formula>MOD(ROW(),2)</formula>
    </cfRule>
    <cfRule type="expression" priority="10">
      <formula>MOD(ROW(),2)</formula>
    </cfRule>
  </conditionalFormatting>
  <conditionalFormatting sqref="G1:G28">
    <cfRule type="cellIs" dxfId="10" priority="7" operator="lessThan">
      <formula>0</formula>
    </cfRule>
  </conditionalFormatting>
  <conditionalFormatting sqref="B6 D6:E6">
    <cfRule type="expression" dxfId="9" priority="6">
      <formula>NOT(MOD(ROW(),2))</formula>
    </cfRule>
  </conditionalFormatting>
  <conditionalFormatting sqref="B6 D6:E6">
    <cfRule type="expression" dxfId="8" priority="4">
      <formula>MOD(ROW(),2)</formula>
    </cfRule>
    <cfRule type="expression" dxfId="7" priority="5">
      <formula>MOD(ROW(),2)</formula>
    </cfRule>
  </conditionalFormatting>
  <conditionalFormatting sqref="B6 D6:E6">
    <cfRule type="expression" dxfId="6" priority="1">
      <formula>MOD(ROW(),2)</formula>
    </cfRule>
    <cfRule type="expression" dxfId="5" priority="2">
      <formula>MOD(ROW(),2)</formula>
    </cfRule>
    <cfRule type="expression" priority="3">
      <formula>MOD(ROW(),2)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Cordial</dc:creator>
  <cp:lastModifiedBy>Michel</cp:lastModifiedBy>
  <cp:lastPrinted>2016-10-30T10:14:55Z</cp:lastPrinted>
  <dcterms:created xsi:type="dcterms:W3CDTF">2008-08-16T10:07:15Z</dcterms:created>
  <dcterms:modified xsi:type="dcterms:W3CDTF">2016-11-21T09:17:31Z</dcterms:modified>
</cp:coreProperties>
</file>