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135" windowWidth="15480" windowHeight="11580"/>
  </bookViews>
  <sheets>
    <sheet name="Num" sheetId="2" r:id="rId1"/>
    <sheet name="Pers" sheetId="1" r:id="rId2"/>
    <sheet name="Liste" sheetId="14" r:id="rId3"/>
    <sheet name="Don" sheetId="3" r:id="rId4"/>
    <sheet name="List" sheetId="20" r:id="rId5"/>
  </sheets>
  <calcPr calcId="152511"/>
</workbook>
</file>

<file path=xl/calcChain.xml><?xml version="1.0" encoding="utf-8"?>
<calcChain xmlns="http://schemas.openxmlformats.org/spreadsheetml/2006/main">
  <c r="D4" i="2" l="1"/>
  <c r="D3" i="2"/>
  <c r="Y8" i="2" l="1"/>
  <c r="Y4" i="2" s="1"/>
  <c r="Z6" i="2"/>
  <c r="Z5" i="2" l="1"/>
  <c r="Z4" i="2"/>
</calcChain>
</file>

<file path=xl/sharedStrings.xml><?xml version="1.0" encoding="utf-8"?>
<sst xmlns="http://schemas.openxmlformats.org/spreadsheetml/2006/main" count="60" uniqueCount="36">
  <si>
    <t>Jour 3</t>
  </si>
  <si>
    <t>Jour 2</t>
  </si>
  <si>
    <t>Jour 4</t>
  </si>
  <si>
    <t>Jour 5</t>
  </si>
  <si>
    <t>Grade</t>
  </si>
  <si>
    <t>Nom</t>
  </si>
  <si>
    <t>Prénom</t>
  </si>
  <si>
    <t>Jour 1</t>
  </si>
  <si>
    <t>Dif.</t>
  </si>
  <si>
    <t>Entrer le premier jour de la semaine</t>
  </si>
  <si>
    <t>Personnes</t>
  </si>
  <si>
    <t>dans le listing</t>
  </si>
  <si>
    <t>Ar.</t>
  </si>
  <si>
    <t>Dép.</t>
  </si>
  <si>
    <t>Total sem.</t>
  </si>
  <si>
    <t>Total norm.</t>
  </si>
  <si>
    <t>Trop</t>
  </si>
  <si>
    <t>Trop peu</t>
  </si>
  <si>
    <t>Signature</t>
  </si>
  <si>
    <t>Remarque</t>
  </si>
  <si>
    <t>Jour</t>
  </si>
  <si>
    <t>Pr.</t>
  </si>
  <si>
    <t xml:space="preserve"> </t>
  </si>
  <si>
    <t>Heure</t>
  </si>
  <si>
    <t xml:space="preserve">Date : </t>
  </si>
  <si>
    <t>Date :</t>
  </si>
  <si>
    <t>Quel est votre N° matricule ?</t>
  </si>
  <si>
    <t>Date et heure :</t>
  </si>
  <si>
    <t/>
  </si>
  <si>
    <t>1</t>
  </si>
  <si>
    <t>x</t>
  </si>
  <si>
    <t>y</t>
  </si>
  <si>
    <t>Equipe</t>
  </si>
  <si>
    <t>section</t>
  </si>
  <si>
    <t>b</t>
  </si>
  <si>
    <t>Déjà enregistré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</si>
</sst>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 h &quot;mm;@"/>
    <numFmt numFmtId="165" formatCode="d/mm/yy;@"/>
    <numFmt numFmtId="166" formatCode="[hh]:mm"/>
  </numFmts>
  <fonts count="3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22"/>
      <color theme="1"/>
      <name val="Arial"/>
      <family val="2"/>
    </font>
    <font>
      <sz val="20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35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2D050"/>
      <name val="Calibri"/>
      <family val="2"/>
      <scheme val="minor"/>
    </font>
    <font>
      <b/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7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7" fillId="0" borderId="0" xfId="0" applyFont="1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7" fillId="0" borderId="0" xfId="0" applyFont="1" applyAlignment="1">
      <alignment horizontal="left"/>
    </xf>
    <xf numFmtId="0" fontId="2" fillId="5" borderId="7" xfId="0" applyFont="1" applyFill="1" applyBorder="1" applyProtection="1">
      <protection locked="0"/>
    </xf>
    <xf numFmtId="22" fontId="2" fillId="2" borderId="0" xfId="0" applyNumberFormat="1" applyFont="1" applyFill="1" applyBorder="1" applyAlignment="1" applyProtection="1">
      <protection locked="0"/>
    </xf>
    <xf numFmtId="49" fontId="0" fillId="4" borderId="0" xfId="0" applyNumberFormat="1" applyFill="1"/>
    <xf numFmtId="165" fontId="0" fillId="4" borderId="0" xfId="0" applyNumberFormat="1" applyFill="1"/>
    <xf numFmtId="166" fontId="0" fillId="4" borderId="0" xfId="0" applyNumberFormat="1" applyFill="1"/>
    <xf numFmtId="20" fontId="0" fillId="4" borderId="0" xfId="0" applyNumberFormat="1" applyFill="1" applyAlignment="1">
      <alignment horizontal="center"/>
    </xf>
    <xf numFmtId="0" fontId="0" fillId="4" borderId="0" xfId="0" applyFill="1" applyAlignment="1"/>
    <xf numFmtId="0" fontId="8" fillId="4" borderId="0" xfId="0" applyFont="1" applyFill="1" applyAlignment="1"/>
    <xf numFmtId="20" fontId="0" fillId="4" borderId="0" xfId="0" applyNumberFormat="1" applyFill="1" applyAlignment="1"/>
    <xf numFmtId="165" fontId="10" fillId="4" borderId="0" xfId="0" applyNumberFormat="1" applyFont="1" applyFill="1" applyBorder="1" applyAlignment="1">
      <alignment vertical="center"/>
    </xf>
    <xf numFmtId="1" fontId="0" fillId="4" borderId="0" xfId="0" applyNumberFormat="1" applyFill="1"/>
    <xf numFmtId="0" fontId="0" fillId="0" borderId="0" xfId="0" applyFont="1"/>
    <xf numFmtId="0" fontId="15" fillId="0" borderId="0" xfId="0" applyFont="1"/>
    <xf numFmtId="0" fontId="15" fillId="0" borderId="7" xfId="0" applyFont="1" applyBorder="1"/>
    <xf numFmtId="0" fontId="15" fillId="0" borderId="12" xfId="0" applyFont="1" applyBorder="1"/>
    <xf numFmtId="0" fontId="17" fillId="2" borderId="0" xfId="0" applyFont="1" applyFill="1" applyBorder="1" applyProtection="1">
      <protection locked="0"/>
    </xf>
    <xf numFmtId="0" fontId="6" fillId="4" borderId="0" xfId="0" applyFont="1" applyFill="1" applyAlignment="1"/>
    <xf numFmtId="0" fontId="2" fillId="2" borderId="0" xfId="0" applyFont="1" applyFill="1" applyBorder="1" applyAlignment="1" applyProtection="1">
      <alignment horizontal="center"/>
      <protection locked="0"/>
    </xf>
    <xf numFmtId="164" fontId="2" fillId="5" borderId="7" xfId="0" applyNumberFormat="1" applyFont="1" applyFill="1" applyBorder="1" applyAlignment="1" applyProtection="1">
      <alignment horizontal="left"/>
      <protection locked="0"/>
    </xf>
    <xf numFmtId="49" fontId="2" fillId="5" borderId="7" xfId="0" applyNumberFormat="1" applyFont="1" applyFill="1" applyBorder="1" applyProtection="1">
      <protection locked="0"/>
    </xf>
    <xf numFmtId="49" fontId="11" fillId="0" borderId="7" xfId="0" applyNumberFormat="1" applyFont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left"/>
    </xf>
    <xf numFmtId="49" fontId="12" fillId="0" borderId="7" xfId="0" applyNumberFormat="1" applyFont="1" applyFill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/>
    <xf numFmtId="49" fontId="7" fillId="0" borderId="0" xfId="0" applyNumberFormat="1" applyFont="1"/>
    <xf numFmtId="0" fontId="16" fillId="0" borderId="21" xfId="0" applyFont="1" applyBorder="1" applyAlignment="1">
      <alignment horizontal="center" vertical="center"/>
    </xf>
    <xf numFmtId="0" fontId="15" fillId="0" borderId="0" xfId="0" applyFont="1" applyBorder="1"/>
    <xf numFmtId="0" fontId="18" fillId="0" borderId="0" xfId="0" applyFont="1"/>
    <xf numFmtId="21" fontId="2" fillId="2" borderId="0" xfId="0" applyNumberFormat="1" applyFont="1" applyFill="1" applyBorder="1" applyAlignment="1" applyProtection="1">
      <protection locked="0"/>
    </xf>
    <xf numFmtId="0" fontId="20" fillId="0" borderId="0" xfId="0" applyFont="1"/>
    <xf numFmtId="166" fontId="0" fillId="0" borderId="0" xfId="0" applyNumberFormat="1" applyFont="1"/>
    <xf numFmtId="0" fontId="2" fillId="0" borderId="0" xfId="0" applyFont="1" applyAlignment="1"/>
    <xf numFmtId="49" fontId="7" fillId="0" borderId="7" xfId="0" applyNumberFormat="1" applyFont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7" fillId="0" borderId="7" xfId="0" applyFont="1" applyBorder="1"/>
    <xf numFmtId="14" fontId="0" fillId="4" borderId="0" xfId="0" applyNumberFormat="1" applyFill="1" applyAlignment="1"/>
    <xf numFmtId="14" fontId="0" fillId="0" borderId="0" xfId="0" applyNumberFormat="1"/>
    <xf numFmtId="0" fontId="24" fillId="0" borderId="0" xfId="0" applyFont="1" applyAlignment="1">
      <alignment horizontal="center"/>
    </xf>
    <xf numFmtId="14" fontId="24" fillId="0" borderId="0" xfId="0" applyNumberFormat="1" applyFont="1" applyAlignment="1">
      <alignment horizontal="center"/>
    </xf>
    <xf numFmtId="20" fontId="8" fillId="4" borderId="38" xfId="0" applyNumberFormat="1" applyFont="1" applyFill="1" applyBorder="1" applyAlignment="1">
      <alignment horizontal="left"/>
    </xf>
    <xf numFmtId="0" fontId="8" fillId="4" borderId="39" xfId="0" applyFont="1" applyFill="1" applyBorder="1" applyAlignment="1">
      <alignment horizontal="left"/>
    </xf>
    <xf numFmtId="0" fontId="8" fillId="4" borderId="40" xfId="0" applyFont="1" applyFill="1" applyBorder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25" fillId="4" borderId="13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 wrapText="1"/>
    </xf>
    <xf numFmtId="0" fontId="26" fillId="4" borderId="14" xfId="0" applyFont="1" applyFill="1" applyBorder="1" applyAlignment="1">
      <alignment horizontal="left" vertical="center" wrapText="1"/>
    </xf>
    <xf numFmtId="0" fontId="26" fillId="4" borderId="31" xfId="0" applyFont="1" applyFill="1" applyBorder="1" applyAlignment="1">
      <alignment horizontal="left" vertical="center" wrapText="1"/>
    </xf>
    <xf numFmtId="166" fontId="20" fillId="4" borderId="13" xfId="0" applyNumberFormat="1" applyFont="1" applyFill="1" applyBorder="1" applyAlignment="1">
      <alignment horizontal="center"/>
    </xf>
    <xf numFmtId="166" fontId="20" fillId="4" borderId="14" xfId="0" applyNumberFormat="1" applyFont="1" applyFill="1" applyBorder="1" applyAlignment="1">
      <alignment horizontal="center"/>
    </xf>
    <xf numFmtId="166" fontId="20" fillId="4" borderId="15" xfId="0" applyNumberFormat="1" applyFont="1" applyFill="1" applyBorder="1" applyAlignment="1">
      <alignment horizontal="center"/>
    </xf>
    <xf numFmtId="166" fontId="20" fillId="4" borderId="33" xfId="0" applyNumberFormat="1" applyFont="1" applyFill="1" applyBorder="1" applyAlignment="1">
      <alignment horizontal="center"/>
    </xf>
    <xf numFmtId="166" fontId="20" fillId="4" borderId="31" xfId="0" applyNumberFormat="1" applyFont="1" applyFill="1" applyBorder="1" applyAlignment="1">
      <alignment horizontal="center"/>
    </xf>
    <xf numFmtId="1" fontId="20" fillId="4" borderId="18" xfId="0" applyNumberFormat="1" applyFont="1" applyFill="1" applyBorder="1" applyAlignment="1">
      <alignment horizontal="center"/>
    </xf>
    <xf numFmtId="166" fontId="20" fillId="4" borderId="22" xfId="0" applyNumberFormat="1" applyFont="1" applyFill="1" applyBorder="1"/>
    <xf numFmtId="166" fontId="27" fillId="4" borderId="18" xfId="0" applyNumberFormat="1" applyFont="1" applyFill="1" applyBorder="1" applyAlignment="1">
      <alignment horizontal="center"/>
    </xf>
    <xf numFmtId="166" fontId="27" fillId="4" borderId="43" xfId="0" applyNumberFormat="1" applyFont="1" applyFill="1" applyBorder="1" applyAlignment="1">
      <alignment horizontal="center"/>
    </xf>
    <xf numFmtId="0" fontId="25" fillId="4" borderId="16" xfId="0" applyFont="1" applyFill="1" applyBorder="1" applyAlignment="1">
      <alignment horizontal="center" vertical="center"/>
    </xf>
    <xf numFmtId="0" fontId="26" fillId="4" borderId="7" xfId="0" applyFont="1" applyFill="1" applyBorder="1" applyAlignment="1">
      <alignment horizontal="center" vertical="center" wrapText="1"/>
    </xf>
    <xf numFmtId="0" fontId="26" fillId="4" borderId="7" xfId="0" applyFont="1" applyFill="1" applyBorder="1" applyAlignment="1">
      <alignment horizontal="left" vertical="center" wrapText="1"/>
    </xf>
    <xf numFmtId="0" fontId="26" fillId="4" borderId="27" xfId="0" applyFont="1" applyFill="1" applyBorder="1" applyAlignment="1">
      <alignment horizontal="left" vertical="center" wrapText="1"/>
    </xf>
    <xf numFmtId="166" fontId="20" fillId="4" borderId="16" xfId="0" applyNumberFormat="1" applyFont="1" applyFill="1" applyBorder="1" applyAlignment="1">
      <alignment horizontal="center"/>
    </xf>
    <xf numFmtId="166" fontId="20" fillId="4" borderId="7" xfId="0" applyNumberFormat="1" applyFont="1" applyFill="1" applyBorder="1" applyAlignment="1">
      <alignment horizontal="center"/>
    </xf>
    <xf numFmtId="166" fontId="20" fillId="4" borderId="17" xfId="0" applyNumberFormat="1" applyFont="1" applyFill="1" applyBorder="1" applyAlignment="1">
      <alignment horizontal="center"/>
    </xf>
    <xf numFmtId="166" fontId="20" fillId="4" borderId="34" xfId="0" applyNumberFormat="1" applyFont="1" applyFill="1" applyBorder="1" applyAlignment="1">
      <alignment horizontal="center"/>
    </xf>
    <xf numFmtId="166" fontId="20" fillId="4" borderId="27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 applyAlignment="1">
      <alignment horizontal="center"/>
    </xf>
    <xf numFmtId="1" fontId="20" fillId="4" borderId="25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/>
    <xf numFmtId="166" fontId="27" fillId="4" borderId="25" xfId="0" applyNumberFormat="1" applyFont="1" applyFill="1" applyBorder="1" applyAlignment="1">
      <alignment horizontal="center"/>
    </xf>
    <xf numFmtId="166" fontId="27" fillId="4" borderId="44" xfId="0" applyNumberFormat="1" applyFont="1" applyFill="1" applyBorder="1" applyAlignment="1">
      <alignment horizontal="center"/>
    </xf>
    <xf numFmtId="0" fontId="28" fillId="4" borderId="16" xfId="0" applyNumberFormat="1" applyFont="1" applyFill="1" applyBorder="1" applyAlignment="1">
      <alignment horizontal="center" vertical="center" wrapText="1"/>
    </xf>
    <xf numFmtId="0" fontId="25" fillId="4" borderId="16" xfId="0" applyNumberFormat="1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 wrapText="1"/>
    </xf>
    <xf numFmtId="0" fontId="20" fillId="0" borderId="16" xfId="0" applyFont="1" applyBorder="1"/>
    <xf numFmtId="0" fontId="20" fillId="0" borderId="7" xfId="0" applyFont="1" applyBorder="1"/>
    <xf numFmtId="0" fontId="20" fillId="0" borderId="27" xfId="0" applyFont="1" applyBorder="1"/>
    <xf numFmtId="166" fontId="20" fillId="0" borderId="16" xfId="0" applyNumberFormat="1" applyFont="1" applyBorder="1"/>
    <xf numFmtId="166" fontId="20" fillId="0" borderId="7" xfId="0" applyNumberFormat="1" applyFont="1" applyBorder="1"/>
    <xf numFmtId="166" fontId="20" fillId="0" borderId="17" xfId="0" applyNumberFormat="1" applyFont="1" applyBorder="1"/>
    <xf numFmtId="166" fontId="20" fillId="0" borderId="34" xfId="0" applyNumberFormat="1" applyFont="1" applyBorder="1"/>
    <xf numFmtId="166" fontId="20" fillId="0" borderId="27" xfId="0" applyNumberFormat="1" applyFont="1" applyBorder="1"/>
    <xf numFmtId="166" fontId="20" fillId="0" borderId="23" xfId="0" applyNumberFormat="1" applyFont="1" applyBorder="1"/>
    <xf numFmtId="1" fontId="20" fillId="0" borderId="25" xfId="0" applyNumberFormat="1" applyFont="1" applyBorder="1"/>
    <xf numFmtId="166" fontId="20" fillId="0" borderId="25" xfId="0" applyNumberFormat="1" applyFont="1" applyBorder="1"/>
    <xf numFmtId="166" fontId="20" fillId="0" borderId="44" xfId="0" applyNumberFormat="1" applyFont="1" applyBorder="1"/>
    <xf numFmtId="0" fontId="20" fillId="0" borderId="9" xfId="0" applyFont="1" applyBorder="1"/>
    <xf numFmtId="0" fontId="20" fillId="0" borderId="10" xfId="0" applyFont="1" applyBorder="1"/>
    <xf numFmtId="0" fontId="20" fillId="0" borderId="32" xfId="0" applyFont="1" applyBorder="1"/>
    <xf numFmtId="166" fontId="20" fillId="0" borderId="9" xfId="0" applyNumberFormat="1" applyFont="1" applyBorder="1"/>
    <xf numFmtId="166" fontId="20" fillId="0" borderId="10" xfId="0" applyNumberFormat="1" applyFont="1" applyBorder="1"/>
    <xf numFmtId="166" fontId="20" fillId="0" borderId="11" xfId="0" applyNumberFormat="1" applyFont="1" applyBorder="1"/>
    <xf numFmtId="166" fontId="20" fillId="0" borderId="35" xfId="0" applyNumberFormat="1" applyFont="1" applyBorder="1"/>
    <xf numFmtId="166" fontId="20" fillId="0" borderId="32" xfId="0" applyNumberFormat="1" applyFont="1" applyBorder="1"/>
    <xf numFmtId="166" fontId="20" fillId="0" borderId="24" xfId="0" applyNumberFormat="1" applyFont="1" applyBorder="1"/>
    <xf numFmtId="1" fontId="20" fillId="0" borderId="20" xfId="0" applyNumberFormat="1" applyFont="1" applyBorder="1"/>
    <xf numFmtId="166" fontId="20" fillId="0" borderId="20" xfId="0" applyNumberFormat="1" applyFont="1" applyBorder="1"/>
    <xf numFmtId="166" fontId="20" fillId="0" borderId="45" xfId="0" applyNumberFormat="1" applyFont="1" applyBorder="1"/>
    <xf numFmtId="166" fontId="20" fillId="4" borderId="16" xfId="0" applyNumberFormat="1" applyFont="1" applyFill="1" applyBorder="1" applyAlignment="1" applyProtection="1">
      <alignment horizontal="center"/>
    </xf>
    <xf numFmtId="166" fontId="20" fillId="4" borderId="7" xfId="0" applyNumberFormat="1" applyFont="1" applyFill="1" applyBorder="1" applyAlignment="1" applyProtection="1">
      <alignment horizontal="center"/>
    </xf>
    <xf numFmtId="166" fontId="20" fillId="4" borderId="34" xfId="0" applyNumberFormat="1" applyFont="1" applyFill="1" applyBorder="1" applyAlignment="1" applyProtection="1">
      <alignment horizontal="center"/>
    </xf>
    <xf numFmtId="166" fontId="20" fillId="4" borderId="22" xfId="0" applyNumberFormat="1" applyFont="1" applyFill="1" applyBorder="1" applyAlignment="1" applyProtection="1">
      <alignment horizontal="center"/>
    </xf>
    <xf numFmtId="21" fontId="0" fillId="2" borderId="0" xfId="0" applyNumberFormat="1" applyFill="1" applyBorder="1" applyAlignment="1" applyProtection="1">
      <alignment horizontal="center"/>
      <protection locked="0"/>
    </xf>
    <xf numFmtId="20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14" fontId="0" fillId="2" borderId="0" xfId="0" applyNumberForma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2" borderId="0" xfId="0" applyNumberFormat="1" applyFill="1" applyBorder="1" applyAlignment="1" applyProtection="1">
      <alignment horizontal="center"/>
      <protection locked="0"/>
    </xf>
    <xf numFmtId="164" fontId="0" fillId="2" borderId="0" xfId="0" applyNumberForma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/>
      <protection locked="0"/>
    </xf>
    <xf numFmtId="19" fontId="0" fillId="2" borderId="0" xfId="0" applyNumberFormat="1" applyFill="1" applyBorder="1" applyAlignment="1" applyProtection="1">
      <alignment horizontal="center"/>
      <protection locked="0"/>
    </xf>
    <xf numFmtId="22" fontId="0" fillId="2" borderId="0" xfId="0" applyNumberForma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protection locked="0"/>
    </xf>
    <xf numFmtId="0" fontId="2" fillId="2" borderId="0" xfId="0" applyFont="1" applyFill="1" applyBorder="1" applyProtection="1">
      <protection locked="0"/>
    </xf>
    <xf numFmtId="164" fontId="2" fillId="2" borderId="0" xfId="0" applyNumberFormat="1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4" borderId="0" xfId="0" applyFont="1" applyFill="1" applyProtection="1">
      <protection locked="0"/>
    </xf>
    <xf numFmtId="164" fontId="0" fillId="2" borderId="0" xfId="0" applyNumberFormat="1" applyFill="1" applyBorder="1" applyProtection="1">
      <protection locked="0"/>
    </xf>
    <xf numFmtId="0" fontId="19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14" fontId="0" fillId="2" borderId="0" xfId="0" applyNumberFormat="1" applyFill="1" applyBorder="1" applyAlignment="1" applyProtection="1">
      <alignment horizontal="center"/>
      <protection locked="0"/>
    </xf>
    <xf numFmtId="21" fontId="0" fillId="4" borderId="0" xfId="0" applyNumberFormat="1" applyFill="1" applyProtection="1">
      <protection locked="0"/>
    </xf>
    <xf numFmtId="14" fontId="31" fillId="2" borderId="0" xfId="0" applyNumberFormat="1" applyFont="1" applyFill="1" applyBorder="1" applyProtection="1">
      <protection locked="0"/>
    </xf>
    <xf numFmtId="21" fontId="31" fillId="2" borderId="0" xfId="0" applyNumberFormat="1" applyFont="1" applyFill="1" applyBorder="1" applyProtection="1">
      <protection locked="0"/>
    </xf>
    <xf numFmtId="166" fontId="2" fillId="5" borderId="7" xfId="0" applyNumberFormat="1" applyFont="1" applyFill="1" applyBorder="1" applyAlignment="1" applyProtection="1">
      <alignment horizontal="center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0" fontId="6" fillId="6" borderId="0" xfId="0" applyFont="1" applyFill="1" applyBorder="1" applyAlignment="1" applyProtection="1">
      <alignment horizontal="center"/>
      <protection locked="0"/>
    </xf>
    <xf numFmtId="165" fontId="2" fillId="6" borderId="0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right" vertical="center"/>
      <protection locked="0"/>
    </xf>
    <xf numFmtId="21" fontId="2" fillId="6" borderId="0" xfId="0" applyNumberFormat="1" applyFont="1" applyFill="1" applyBorder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23" fillId="2" borderId="30" xfId="0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21" fillId="6" borderId="19" xfId="0" applyFont="1" applyFill="1" applyBorder="1" applyAlignment="1">
      <alignment horizontal="center"/>
    </xf>
    <xf numFmtId="0" fontId="14" fillId="6" borderId="1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1" fontId="8" fillId="4" borderId="5" xfId="0" applyNumberFormat="1" applyFont="1" applyFill="1" applyBorder="1" applyAlignment="1">
      <alignment horizontal="left" vertical="center" textRotation="180" wrapText="1" readingOrder="2"/>
    </xf>
    <xf numFmtId="1" fontId="8" fillId="4" borderId="36" xfId="0" applyNumberFormat="1" applyFont="1" applyFill="1" applyBorder="1" applyAlignment="1">
      <alignment horizontal="left" vertical="center" textRotation="180" wrapText="1" readingOrder="2"/>
    </xf>
    <xf numFmtId="165" fontId="13" fillId="4" borderId="1" xfId="0" applyNumberFormat="1" applyFont="1" applyFill="1" applyBorder="1" applyAlignment="1">
      <alignment horizontal="center" vertical="center"/>
    </xf>
    <xf numFmtId="165" fontId="13" fillId="4" borderId="8" xfId="0" applyNumberFormat="1" applyFont="1" applyFill="1" applyBorder="1" applyAlignment="1">
      <alignment horizontal="center" vertical="center"/>
    </xf>
    <xf numFmtId="165" fontId="13" fillId="4" borderId="2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65" fontId="13" fillId="4" borderId="19" xfId="0" applyNumberFormat="1" applyFont="1" applyFill="1" applyBorder="1" applyAlignment="1">
      <alignment horizontal="center" vertical="center"/>
    </xf>
    <xf numFmtId="165" fontId="13" fillId="4" borderId="4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20" fontId="8" fillId="4" borderId="26" xfId="0" applyNumberFormat="1" applyFont="1" applyFill="1" applyBorder="1" applyAlignment="1">
      <alignment horizontal="center"/>
    </xf>
    <xf numFmtId="20" fontId="8" fillId="4" borderId="28" xfId="0" applyNumberFormat="1" applyFont="1" applyFill="1" applyBorder="1" applyAlignment="1">
      <alignment horizontal="center"/>
    </xf>
    <xf numFmtId="20" fontId="8" fillId="4" borderId="29" xfId="0" applyNumberFormat="1" applyFont="1" applyFill="1" applyBorder="1" applyAlignment="1">
      <alignment horizontal="center"/>
    </xf>
  </cellXfs>
  <cellStyles count="1">
    <cellStyle name="Normal" xfId="0" builtinId="0"/>
  </cellStyles>
  <dxfs count="15"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600075</xdr:colOff>
          <xdr:row>2</xdr:row>
          <xdr:rowOff>200025</xdr:rowOff>
        </xdr:from>
        <xdr:to>
          <xdr:col>18</xdr:col>
          <xdr:colOff>638175</xdr:colOff>
          <xdr:row>4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590550</xdr:colOff>
          <xdr:row>5</xdr:row>
          <xdr:rowOff>104775</xdr:rowOff>
        </xdr:from>
        <xdr:to>
          <xdr:col>18</xdr:col>
          <xdr:colOff>619125</xdr:colOff>
          <xdr:row>8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 Arrivées 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581025</xdr:colOff>
          <xdr:row>0</xdr:row>
          <xdr:rowOff>276225</xdr:rowOff>
        </xdr:from>
        <xdr:to>
          <xdr:col>18</xdr:col>
          <xdr:colOff>609600</xdr:colOff>
          <xdr:row>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15</xdr:row>
          <xdr:rowOff>114300</xdr:rowOff>
        </xdr:from>
        <xdr:to>
          <xdr:col>3</xdr:col>
          <xdr:colOff>171450</xdr:colOff>
          <xdr:row>19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                  A UTILISER PAR PERMANENCE OU DEPART MISSION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11</xdr:row>
          <xdr:rowOff>742950</xdr:rowOff>
        </xdr:from>
        <xdr:to>
          <xdr:col>8</xdr:col>
          <xdr:colOff>276225</xdr:colOff>
          <xdr:row>12</xdr:row>
          <xdr:rowOff>457200</xdr:rowOff>
        </xdr:to>
        <xdr:sp macro="" textlink="">
          <xdr:nvSpPr>
            <xdr:cNvPr id="1032" name="Validation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2</xdr:row>
          <xdr:rowOff>85725</xdr:rowOff>
        </xdr:from>
        <xdr:to>
          <xdr:col>5</xdr:col>
          <xdr:colOff>1162050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</xdr:row>
          <xdr:rowOff>85725</xdr:rowOff>
        </xdr:from>
        <xdr:to>
          <xdr:col>8</xdr:col>
          <xdr:colOff>390525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3</xdr:row>
          <xdr:rowOff>0</xdr:rowOff>
        </xdr:from>
        <xdr:to>
          <xdr:col>19</xdr:col>
          <xdr:colOff>161925</xdr:colOff>
          <xdr:row>5</xdr:row>
          <xdr:rowOff>161925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3</xdr:row>
          <xdr:rowOff>9525</xdr:rowOff>
        </xdr:from>
        <xdr:to>
          <xdr:col>15</xdr:col>
          <xdr:colOff>295275</xdr:colOff>
          <xdr:row>5</xdr:row>
          <xdr:rowOff>180975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 listing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D46"/>
  <sheetViews>
    <sheetView tabSelected="1" workbookViewId="0">
      <selection activeCell="F9" sqref="F9:G11"/>
    </sheetView>
  </sheetViews>
  <sheetFormatPr baseColWidth="10" defaultColWidth="11.42578125" defaultRowHeight="15" x14ac:dyDescent="0.25"/>
  <cols>
    <col min="1" max="1" width="6.85546875" style="120" customWidth="1"/>
    <col min="2" max="2" width="8.28515625" style="126" customWidth="1"/>
    <col min="3" max="3" width="16.7109375" style="126" customWidth="1"/>
    <col min="4" max="4" width="9.5703125" style="126" customWidth="1"/>
    <col min="5" max="5" width="29.140625" style="126" customWidth="1"/>
    <col min="6" max="6" width="21.7109375" style="126" customWidth="1"/>
    <col min="7" max="7" width="16.140625" style="126" customWidth="1"/>
    <col min="8" max="8" width="16.85546875" style="126" customWidth="1"/>
    <col min="9" max="9" width="12.42578125" style="126" customWidth="1"/>
    <col min="10" max="10" width="11.42578125" style="126" customWidth="1"/>
    <col min="11" max="11" width="17" style="126" customWidth="1"/>
    <col min="12" max="12" width="14.140625" style="126" customWidth="1"/>
    <col min="13" max="23" width="11.42578125" style="126"/>
    <col min="24" max="24" width="11.42578125" style="126" hidden="1" customWidth="1"/>
    <col min="25" max="25" width="19.85546875" style="126" hidden="1" customWidth="1"/>
    <col min="26" max="26" width="11.42578125" style="126" hidden="1" customWidth="1"/>
    <col min="27" max="16384" width="11.42578125" style="126"/>
  </cols>
  <sheetData>
    <row r="1" spans="1:82" s="120" customFormat="1" ht="34.5" customHeight="1" x14ac:dyDescent="0.25">
      <c r="A1" s="117"/>
      <c r="B1" s="118"/>
      <c r="C1" s="141"/>
      <c r="D1" s="118"/>
      <c r="E1" s="118"/>
      <c r="F1" s="118"/>
      <c r="G1" s="118"/>
      <c r="H1" s="118"/>
      <c r="I1" s="118"/>
      <c r="J1" s="118"/>
      <c r="K1" s="118"/>
      <c r="L1" s="118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</row>
    <row r="2" spans="1:82" ht="26.25" customHeight="1" x14ac:dyDescent="0.3">
      <c r="A2" s="119"/>
      <c r="B2" s="121"/>
      <c r="C2" s="122"/>
      <c r="D2" s="149" t="s">
        <v>27</v>
      </c>
      <c r="E2" s="149"/>
      <c r="F2" s="123"/>
      <c r="G2" s="147"/>
      <c r="H2" s="147"/>
      <c r="I2" s="124"/>
      <c r="J2" s="124"/>
      <c r="K2" s="124"/>
      <c r="L2" s="121"/>
      <c r="M2" s="125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2"/>
      <c r="Z2" s="122"/>
    </row>
    <row r="3" spans="1:82" ht="26.25" customHeight="1" x14ac:dyDescent="0.45">
      <c r="A3" s="119"/>
      <c r="B3" s="121"/>
      <c r="C3" s="11"/>
      <c r="D3" s="150">
        <f>C17</f>
        <v>43284</v>
      </c>
      <c r="E3" s="150"/>
      <c r="F3" s="41"/>
      <c r="G3" s="154"/>
      <c r="H3" s="154"/>
      <c r="I3" s="121"/>
      <c r="J3" s="127"/>
      <c r="K3" s="127"/>
      <c r="L3" s="127"/>
      <c r="M3" s="125"/>
      <c r="N3" s="121"/>
      <c r="O3" s="121"/>
      <c r="P3" s="121"/>
      <c r="Q3" s="121"/>
      <c r="R3" s="121"/>
      <c r="S3" s="121"/>
      <c r="T3" s="121"/>
      <c r="U3" s="121"/>
      <c r="V3" s="121"/>
      <c r="W3" s="119"/>
      <c r="X3" s="127">
        <v>0.31666666666666665</v>
      </c>
      <c r="Y3" s="127">
        <v>2.0833333333333332E-2</v>
      </c>
      <c r="Z3" s="127">
        <v>0.34375</v>
      </c>
    </row>
    <row r="4" spans="1:82" ht="26.25" customHeight="1" x14ac:dyDescent="0.45">
      <c r="A4" s="119"/>
      <c r="B4" s="121"/>
      <c r="C4" s="121"/>
      <c r="D4" s="152">
        <f>C18</f>
        <v>0.30539351851851854</v>
      </c>
      <c r="E4" s="153"/>
      <c r="F4" s="121"/>
      <c r="G4" s="154"/>
      <c r="H4" s="154"/>
      <c r="I4" s="121"/>
      <c r="J4" s="118"/>
      <c r="K4" s="118"/>
      <c r="L4" s="118"/>
      <c r="M4" s="125"/>
      <c r="N4" s="121"/>
      <c r="O4" s="121"/>
      <c r="P4" s="121"/>
      <c r="Q4" s="121"/>
      <c r="R4" s="121"/>
      <c r="S4" s="121"/>
      <c r="T4" s="121"/>
      <c r="U4" s="121"/>
      <c r="V4" s="121"/>
      <c r="W4" s="119"/>
      <c r="X4" s="118">
        <v>0.29166666666666669</v>
      </c>
      <c r="Y4" s="118" t="str">
        <f ca="1">HOUR(Y8)&amp;":"&amp;MINUTE(Y8)</f>
        <v>7:28</v>
      </c>
      <c r="Z4" s="118">
        <f ca="1">X4-Y4</f>
        <v>-1.9444444444444431E-2</v>
      </c>
      <c r="CD4" s="142">
        <v>0.40378472222222223</v>
      </c>
    </row>
    <row r="5" spans="1:82" x14ac:dyDescent="0.25">
      <c r="A5" s="119"/>
      <c r="B5" s="121"/>
      <c r="C5" s="121"/>
      <c r="D5" s="121"/>
      <c r="E5" s="121"/>
      <c r="F5" s="121"/>
      <c r="G5" s="121"/>
      <c r="H5" s="121"/>
      <c r="I5" s="121"/>
      <c r="J5" s="118"/>
      <c r="K5" s="119"/>
      <c r="L5" s="128"/>
      <c r="M5" s="125"/>
      <c r="N5" s="121"/>
      <c r="O5" s="121"/>
      <c r="P5" s="121"/>
      <c r="Q5" s="121"/>
      <c r="R5" s="121"/>
      <c r="S5" s="121"/>
      <c r="T5" s="121"/>
      <c r="U5" s="121"/>
      <c r="V5" s="121"/>
      <c r="W5" s="119"/>
      <c r="X5" s="118">
        <v>0.62916666666666665</v>
      </c>
      <c r="Y5" s="119"/>
      <c r="Z5" s="128">
        <f ca="1">Z3-Y4</f>
        <v>3.2638888888888884E-2</v>
      </c>
    </row>
    <row r="6" spans="1:82" x14ac:dyDescent="0.25">
      <c r="A6" s="119"/>
      <c r="B6" s="121"/>
      <c r="C6" s="121"/>
      <c r="D6" s="124"/>
      <c r="E6" s="124"/>
      <c r="F6" s="124"/>
      <c r="G6" s="121"/>
      <c r="H6" s="121"/>
      <c r="I6" s="121"/>
      <c r="J6" s="119"/>
      <c r="K6" s="119"/>
      <c r="L6" s="129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19"/>
      <c r="X6" s="130"/>
      <c r="Y6" s="119"/>
      <c r="Z6" s="129" t="str">
        <f>DAY(D3)&amp;"/"&amp;MONTH(D3)&amp;"/"&amp;YEAR(D3)</f>
        <v>3/7/2018</v>
      </c>
    </row>
    <row r="7" spans="1:82" x14ac:dyDescent="0.25">
      <c r="A7" s="119"/>
      <c r="B7" s="121"/>
      <c r="C7" s="121"/>
      <c r="D7" s="124"/>
      <c r="E7" s="124"/>
      <c r="F7" s="124"/>
      <c r="G7" s="124"/>
      <c r="H7" s="124"/>
      <c r="I7" s="124"/>
      <c r="J7" s="119"/>
      <c r="K7" s="119"/>
      <c r="L7" s="119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19"/>
      <c r="X7" s="119"/>
      <c r="Y7" s="119"/>
      <c r="Z7" s="119"/>
    </row>
    <row r="8" spans="1:82" x14ac:dyDescent="0.25">
      <c r="A8" s="119"/>
      <c r="B8" s="121"/>
      <c r="C8" s="121"/>
      <c r="D8" s="124"/>
      <c r="E8" s="124"/>
      <c r="F8" s="124"/>
      <c r="G8" s="124"/>
      <c r="H8" s="124"/>
      <c r="I8" s="124"/>
      <c r="J8" s="119"/>
      <c r="K8" s="131"/>
      <c r="L8" s="119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19"/>
      <c r="X8" s="119"/>
      <c r="Y8" s="131">
        <f ca="1">NOW()</f>
        <v>43284.31128321759</v>
      </c>
      <c r="Z8" s="119"/>
    </row>
    <row r="9" spans="1:82" ht="15" customHeight="1" x14ac:dyDescent="0.9">
      <c r="A9" s="119"/>
      <c r="B9" s="121"/>
      <c r="C9" s="121"/>
      <c r="D9" s="124"/>
      <c r="E9" s="124"/>
      <c r="F9" s="148" t="s">
        <v>28</v>
      </c>
      <c r="G9" s="148"/>
      <c r="H9" s="132"/>
      <c r="I9" s="132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2"/>
      <c r="Z9" s="122"/>
    </row>
    <row r="10" spans="1:82" ht="28.5" customHeight="1" x14ac:dyDescent="0.9">
      <c r="A10" s="119"/>
      <c r="B10" s="151" t="s">
        <v>26</v>
      </c>
      <c r="C10" s="151"/>
      <c r="D10" s="151"/>
      <c r="E10" s="151"/>
      <c r="F10" s="148"/>
      <c r="G10" s="148"/>
      <c r="H10" s="132"/>
      <c r="I10" s="132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2"/>
      <c r="Z10" s="122"/>
    </row>
    <row r="11" spans="1:82" ht="15.75" customHeight="1" x14ac:dyDescent="0.9">
      <c r="A11" s="119"/>
      <c r="B11" s="121"/>
      <c r="C11" s="121"/>
      <c r="D11" s="121"/>
      <c r="E11" s="121"/>
      <c r="F11" s="148"/>
      <c r="G11" s="148"/>
      <c r="H11" s="132"/>
      <c r="I11" s="132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2"/>
      <c r="Z11" s="122"/>
    </row>
    <row r="12" spans="1:82" ht="59.25" customHeight="1" x14ac:dyDescent="0.7">
      <c r="A12" s="119"/>
      <c r="B12" s="121"/>
      <c r="C12" s="155"/>
      <c r="D12" s="155"/>
      <c r="E12" s="155"/>
      <c r="F12" s="155"/>
      <c r="G12" s="155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 t="s">
        <v>22</v>
      </c>
      <c r="V12" s="121"/>
      <c r="W12" s="121"/>
      <c r="X12" s="121"/>
      <c r="Y12" s="122"/>
      <c r="Z12" s="122"/>
    </row>
    <row r="13" spans="1:82" s="136" customFormat="1" ht="36" x14ac:dyDescent="0.55000000000000004">
      <c r="A13" s="27"/>
      <c r="B13" s="27"/>
      <c r="C13" s="29" t="s">
        <v>28</v>
      </c>
      <c r="D13" s="10"/>
      <c r="E13" s="10"/>
      <c r="F13" s="28"/>
      <c r="G13" s="145"/>
      <c r="H13" s="133"/>
      <c r="I13" s="25"/>
      <c r="J13" s="134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5"/>
      <c r="Z13" s="135"/>
    </row>
    <row r="14" spans="1:82" x14ac:dyDescent="0.25">
      <c r="A14" s="119"/>
      <c r="B14" s="121"/>
      <c r="C14" s="121"/>
      <c r="D14" s="121"/>
      <c r="E14" s="121"/>
      <c r="F14" s="137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2"/>
      <c r="Z14" s="122"/>
    </row>
    <row r="15" spans="1:82" ht="50.25" customHeight="1" x14ac:dyDescent="0.25">
      <c r="A15" s="119"/>
      <c r="B15" s="138"/>
      <c r="C15" s="146" t="s">
        <v>35</v>
      </c>
      <c r="D15" s="146"/>
      <c r="E15" s="146"/>
      <c r="F15" s="146"/>
      <c r="G15" s="146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2"/>
      <c r="Z15" s="122"/>
    </row>
    <row r="16" spans="1:82" x14ac:dyDescent="0.25">
      <c r="A16" s="119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2"/>
      <c r="Z16" s="122"/>
    </row>
    <row r="17" spans="1:26" x14ac:dyDescent="0.25">
      <c r="A17" s="119"/>
      <c r="B17" s="121"/>
      <c r="C17" s="143">
        <v>43284</v>
      </c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2"/>
      <c r="Z17" s="122"/>
    </row>
    <row r="18" spans="1:26" x14ac:dyDescent="0.25">
      <c r="A18" s="119"/>
      <c r="B18" s="121"/>
      <c r="C18" s="144">
        <v>0.30539351851851854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2"/>
      <c r="Z18" s="122"/>
    </row>
    <row r="19" spans="1:26" ht="21" x14ac:dyDescent="0.35">
      <c r="A19" s="119"/>
      <c r="B19" s="121"/>
      <c r="C19" s="121"/>
      <c r="D19" s="121"/>
      <c r="E19" s="121"/>
      <c r="F19" s="121"/>
      <c r="G19" s="121"/>
      <c r="H19" s="139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2"/>
      <c r="Z19" s="122"/>
    </row>
    <row r="20" spans="1:26" x14ac:dyDescent="0.25">
      <c r="A20" s="119"/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2"/>
      <c r="Z20" s="122"/>
    </row>
    <row r="21" spans="1:26" x14ac:dyDescent="0.25">
      <c r="A21" s="119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2"/>
      <c r="Z21" s="122"/>
    </row>
    <row r="22" spans="1:26" x14ac:dyDescent="0.25">
      <c r="A22" s="119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2"/>
      <c r="Z22" s="122"/>
    </row>
    <row r="23" spans="1:26" x14ac:dyDescent="0.25">
      <c r="A23" s="119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2"/>
      <c r="Z23" s="122"/>
    </row>
    <row r="24" spans="1:26" x14ac:dyDescent="0.25">
      <c r="A24" s="119"/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2"/>
      <c r="Z24" s="122"/>
    </row>
    <row r="25" spans="1:26" x14ac:dyDescent="0.25">
      <c r="A25" s="119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2"/>
      <c r="Z25" s="122"/>
    </row>
    <row r="26" spans="1:26" x14ac:dyDescent="0.25">
      <c r="A26" s="119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2"/>
      <c r="Z26" s="122"/>
    </row>
    <row r="27" spans="1:26" x14ac:dyDescent="0.25">
      <c r="A27" s="140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2"/>
      <c r="Z27" s="122"/>
    </row>
    <row r="28" spans="1:26" x14ac:dyDescent="0.25">
      <c r="A28" s="140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2"/>
      <c r="Z28" s="122"/>
    </row>
    <row r="29" spans="1:26" x14ac:dyDescent="0.25">
      <c r="A29" s="140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2"/>
      <c r="Z29" s="122"/>
    </row>
    <row r="30" spans="1:26" x14ac:dyDescent="0.25">
      <c r="A30" s="140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2"/>
      <c r="Z30" s="122"/>
    </row>
    <row r="31" spans="1:26" x14ac:dyDescent="0.25">
      <c r="A31" s="140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2"/>
      <c r="Z31" s="122"/>
    </row>
    <row r="32" spans="1:26" x14ac:dyDescent="0.25">
      <c r="A32" s="140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2"/>
      <c r="Z32" s="122"/>
    </row>
    <row r="33" spans="1:26" x14ac:dyDescent="0.25">
      <c r="A33" s="140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2"/>
      <c r="Z33" s="122"/>
    </row>
    <row r="34" spans="1:26" x14ac:dyDescent="0.25">
      <c r="A34" s="140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2"/>
      <c r="Z34" s="122"/>
    </row>
    <row r="35" spans="1:26" x14ac:dyDescent="0.25">
      <c r="A35" s="140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2"/>
      <c r="Z35" s="122"/>
    </row>
    <row r="36" spans="1:26" x14ac:dyDescent="0.25">
      <c r="A36" s="14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2"/>
      <c r="Z36" s="122"/>
    </row>
    <row r="37" spans="1:26" x14ac:dyDescent="0.25">
      <c r="A37" s="140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2"/>
      <c r="Z37" s="122"/>
    </row>
    <row r="38" spans="1:26" x14ac:dyDescent="0.25">
      <c r="A38" s="140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2"/>
      <c r="Z38" s="122"/>
    </row>
    <row r="39" spans="1:26" x14ac:dyDescent="0.25">
      <c r="A39" s="140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2"/>
      <c r="Z39" s="122"/>
    </row>
    <row r="40" spans="1:26" x14ac:dyDescent="0.25">
      <c r="A40" s="140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2"/>
      <c r="Z40" s="122"/>
    </row>
    <row r="41" spans="1:26" x14ac:dyDescent="0.25">
      <c r="A41" s="140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2"/>
      <c r="Z41" s="122"/>
    </row>
    <row r="42" spans="1:26" x14ac:dyDescent="0.25">
      <c r="A42" s="140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2"/>
      <c r="Z42" s="122"/>
    </row>
    <row r="43" spans="1:26" x14ac:dyDescent="0.25">
      <c r="A43" s="140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2"/>
      <c r="Z43" s="122"/>
    </row>
    <row r="44" spans="1:26" x14ac:dyDescent="0.25">
      <c r="A44" s="140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2"/>
      <c r="Z44" s="122"/>
    </row>
    <row r="45" spans="1:26" x14ac:dyDescent="0.25">
      <c r="A45" s="140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2"/>
      <c r="Z45" s="122"/>
    </row>
    <row r="46" spans="1:26" x14ac:dyDescent="0.25">
      <c r="A46" s="140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2"/>
      <c r="Z46" s="122"/>
    </row>
  </sheetData>
  <sheetProtection password="CF7A" sheet="1" objects="1" scenarios="1" selectLockedCells="1"/>
  <mergeCells count="9">
    <mergeCell ref="C15:G15"/>
    <mergeCell ref="G2:H2"/>
    <mergeCell ref="F9:G11"/>
    <mergeCell ref="D2:E2"/>
    <mergeCell ref="D3:E3"/>
    <mergeCell ref="B10:E10"/>
    <mergeCell ref="D4:E4"/>
    <mergeCell ref="G3:H4"/>
    <mergeCell ref="C12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or">
                <anchor moveWithCells="1" sizeWithCells="1">
                  <from>
                    <xdr:col>17</xdr:col>
                    <xdr:colOff>600075</xdr:colOff>
                    <xdr:row>2</xdr:row>
                    <xdr:rowOff>200025</xdr:rowOff>
                  </from>
                  <to>
                    <xdr:col>18</xdr:col>
                    <xdr:colOff>638175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onnées">
                <anchor moveWithCells="1" sizeWithCells="1">
                  <from>
                    <xdr:col>17</xdr:col>
                    <xdr:colOff>590550</xdr:colOff>
                    <xdr:row>5</xdr:row>
                    <xdr:rowOff>104775</xdr:rowOff>
                  </from>
                  <to>
                    <xdr:col>18</xdr:col>
                    <xdr:colOff>619125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Pers">
                <anchor moveWithCells="1" sizeWithCells="1">
                  <from>
                    <xdr:col>17</xdr:col>
                    <xdr:colOff>581025</xdr:colOff>
                    <xdr:row>0</xdr:row>
                    <xdr:rowOff>276225</xdr:rowOff>
                  </from>
                  <to>
                    <xdr:col>18</xdr:col>
                    <xdr:colOff>609600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Perm">
                <anchor moveWithCells="1" sizeWithCells="1">
                  <from>
                    <xdr:col>2</xdr:col>
                    <xdr:colOff>76200</xdr:colOff>
                    <xdr:row>15</xdr:row>
                    <xdr:rowOff>114300</xdr:rowOff>
                  </from>
                  <to>
                    <xdr:col>3</xdr:col>
                    <xdr:colOff>171450</xdr:colOff>
                    <xdr:row>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Validation">
              <controlPr defaultSize="0" print="0" autoFill="0" autoPict="0" macro="[0]!Enr">
                <anchor moveWithCells="1" sizeWithCells="1">
                  <from>
                    <xdr:col>7</xdr:col>
                    <xdr:colOff>323850</xdr:colOff>
                    <xdr:row>11</xdr:row>
                    <xdr:rowOff>742950</xdr:rowOff>
                  </from>
                  <to>
                    <xdr:col>8</xdr:col>
                    <xdr:colOff>276225</xdr:colOff>
                    <xdr:row>12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95"/>
  <sheetViews>
    <sheetView workbookViewId="0">
      <selection activeCell="B1" sqref="B1"/>
    </sheetView>
  </sheetViews>
  <sheetFormatPr baseColWidth="10" defaultColWidth="17.85546875" defaultRowHeight="14.25" x14ac:dyDescent="0.2"/>
  <cols>
    <col min="1" max="1" width="10.28515625" style="33" customWidth="1"/>
    <col min="2" max="2" width="8.5703125" style="37" customWidth="1"/>
    <col min="3" max="3" width="20.140625" style="37" customWidth="1"/>
    <col min="4" max="4" width="17.85546875" style="33"/>
    <col min="5" max="5" width="9.5703125" style="4" customWidth="1"/>
    <col min="6" max="8" width="17.85546875" style="4"/>
    <col min="9" max="9" width="9.140625" style="4" customWidth="1"/>
    <col min="10" max="10" width="5.28515625" style="4" customWidth="1"/>
    <col min="11" max="11" width="14" style="9" customWidth="1"/>
    <col min="12" max="12" width="12.42578125" style="9" customWidth="1"/>
    <col min="13" max="13" width="10.140625" style="4" customWidth="1"/>
    <col min="14" max="16384" width="17.85546875" style="4"/>
  </cols>
  <sheetData>
    <row r="1" spans="1:12" x14ac:dyDescent="0.2">
      <c r="A1" s="30" t="s">
        <v>29</v>
      </c>
      <c r="B1" s="34" t="s">
        <v>34</v>
      </c>
      <c r="C1" s="31" t="s">
        <v>30</v>
      </c>
      <c r="D1" s="31" t="s">
        <v>31</v>
      </c>
      <c r="E1" s="50"/>
      <c r="K1" s="4"/>
      <c r="L1" s="4"/>
    </row>
    <row r="2" spans="1:12" x14ac:dyDescent="0.2">
      <c r="A2" s="30"/>
      <c r="B2" s="34"/>
      <c r="C2" s="31"/>
      <c r="D2" s="31"/>
      <c r="E2" s="50"/>
      <c r="K2" s="4"/>
      <c r="L2" s="4"/>
    </row>
    <row r="3" spans="1:12" x14ac:dyDescent="0.2">
      <c r="A3" s="30"/>
      <c r="B3" s="34"/>
      <c r="C3" s="31"/>
      <c r="D3" s="31"/>
      <c r="E3" s="50"/>
      <c r="K3" s="4"/>
      <c r="L3" s="4"/>
    </row>
    <row r="4" spans="1:12" x14ac:dyDescent="0.2">
      <c r="A4" s="30"/>
      <c r="B4" s="34"/>
      <c r="C4" s="31"/>
      <c r="D4" s="31"/>
      <c r="E4" s="50"/>
      <c r="G4" s="156">
        <v>1</v>
      </c>
      <c r="H4" s="4" t="s">
        <v>10</v>
      </c>
      <c r="K4" s="4"/>
      <c r="L4" s="4"/>
    </row>
    <row r="5" spans="1:12" x14ac:dyDescent="0.2">
      <c r="A5" s="30"/>
      <c r="B5" s="34"/>
      <c r="C5" s="31"/>
      <c r="D5" s="31"/>
      <c r="E5" s="50"/>
      <c r="G5" s="156"/>
      <c r="H5" s="4" t="s">
        <v>11</v>
      </c>
      <c r="K5" s="4"/>
      <c r="L5" s="4"/>
    </row>
    <row r="6" spans="1:12" x14ac:dyDescent="0.2">
      <c r="A6" s="30"/>
      <c r="B6" s="34"/>
      <c r="C6" s="31"/>
      <c r="D6" s="31"/>
      <c r="E6" s="50"/>
      <c r="K6" s="4"/>
      <c r="L6" s="4"/>
    </row>
    <row r="7" spans="1:12" x14ac:dyDescent="0.2">
      <c r="A7" s="30"/>
      <c r="B7" s="34"/>
      <c r="C7" s="31"/>
      <c r="D7" s="31"/>
      <c r="E7" s="50"/>
      <c r="K7" s="4"/>
      <c r="L7" s="4"/>
    </row>
    <row r="8" spans="1:12" x14ac:dyDescent="0.2">
      <c r="A8" s="30"/>
      <c r="B8" s="34"/>
      <c r="C8" s="31"/>
      <c r="D8" s="31"/>
      <c r="E8" s="50"/>
      <c r="K8" s="4"/>
      <c r="L8" s="4"/>
    </row>
    <row r="9" spans="1:12" x14ac:dyDescent="0.2">
      <c r="A9" s="30"/>
      <c r="B9" s="34"/>
      <c r="C9" s="31"/>
      <c r="D9" s="31"/>
      <c r="E9" s="50"/>
      <c r="K9" s="4"/>
      <c r="L9" s="4"/>
    </row>
    <row r="10" spans="1:12" x14ac:dyDescent="0.2">
      <c r="A10" s="30"/>
      <c r="B10" s="34"/>
      <c r="C10" s="31"/>
      <c r="D10" s="31"/>
      <c r="E10" s="50"/>
      <c r="K10" s="4"/>
      <c r="L10" s="4"/>
    </row>
    <row r="11" spans="1:12" x14ac:dyDescent="0.2">
      <c r="A11" s="30"/>
      <c r="B11" s="34"/>
      <c r="C11" s="31"/>
      <c r="D11" s="31"/>
      <c r="E11" s="50"/>
      <c r="K11" s="4"/>
      <c r="L11" s="4"/>
    </row>
    <row r="12" spans="1:12" x14ac:dyDescent="0.2">
      <c r="A12" s="30"/>
      <c r="B12" s="34"/>
      <c r="C12" s="31"/>
      <c r="D12" s="31"/>
      <c r="E12" s="50"/>
      <c r="K12" s="4"/>
      <c r="L12" s="4"/>
    </row>
    <row r="13" spans="1:12" x14ac:dyDescent="0.2">
      <c r="A13" s="30"/>
      <c r="B13" s="34"/>
      <c r="C13" s="31"/>
      <c r="D13" s="31"/>
      <c r="E13" s="50"/>
      <c r="K13" s="4"/>
      <c r="L13" s="4"/>
    </row>
    <row r="14" spans="1:12" x14ac:dyDescent="0.2">
      <c r="A14" s="30"/>
      <c r="B14" s="34"/>
      <c r="C14" s="31"/>
      <c r="D14" s="31"/>
      <c r="E14" s="50"/>
      <c r="K14" s="4"/>
      <c r="L14" s="4"/>
    </row>
    <row r="15" spans="1:12" x14ac:dyDescent="0.2">
      <c r="A15" s="30"/>
      <c r="B15" s="34"/>
      <c r="C15" s="31"/>
      <c r="D15" s="31"/>
      <c r="E15" s="50"/>
      <c r="K15" s="4"/>
      <c r="L15" s="4"/>
    </row>
    <row r="16" spans="1:12" x14ac:dyDescent="0.2">
      <c r="A16" s="30"/>
      <c r="B16" s="34"/>
      <c r="C16" s="31"/>
      <c r="D16" s="31"/>
      <c r="E16" s="50"/>
      <c r="K16" s="4"/>
      <c r="L16" s="4"/>
    </row>
    <row r="17" spans="1:12" x14ac:dyDescent="0.2">
      <c r="A17" s="30"/>
      <c r="B17" s="34"/>
      <c r="C17" s="31"/>
      <c r="D17" s="31"/>
      <c r="E17" s="50"/>
      <c r="K17" s="4"/>
      <c r="L17" s="4"/>
    </row>
    <row r="18" spans="1:12" ht="14.25" customHeight="1" x14ac:dyDescent="0.2">
      <c r="A18" s="30"/>
      <c r="B18" s="34"/>
      <c r="C18" s="31"/>
      <c r="D18" s="31"/>
      <c r="E18" s="50"/>
      <c r="K18" s="4"/>
      <c r="L18" s="4"/>
    </row>
    <row r="19" spans="1:12" x14ac:dyDescent="0.2">
      <c r="A19" s="32"/>
      <c r="B19" s="45"/>
      <c r="C19" s="36"/>
      <c r="D19" s="32"/>
      <c r="E19" s="50"/>
      <c r="K19" s="4"/>
      <c r="L19" s="4"/>
    </row>
    <row r="20" spans="1:12" x14ac:dyDescent="0.2">
      <c r="A20" s="30"/>
      <c r="B20" s="34"/>
      <c r="C20" s="31"/>
      <c r="D20" s="31"/>
      <c r="E20" s="50"/>
      <c r="K20" s="4"/>
      <c r="L20" s="4"/>
    </row>
    <row r="21" spans="1:12" x14ac:dyDescent="0.2">
      <c r="A21" s="30"/>
      <c r="B21" s="34"/>
      <c r="C21" s="31"/>
      <c r="D21" s="31"/>
      <c r="E21" s="50"/>
      <c r="K21" s="4"/>
      <c r="L21" s="4"/>
    </row>
    <row r="22" spans="1:12" x14ac:dyDescent="0.2">
      <c r="A22" s="30"/>
      <c r="B22" s="34"/>
      <c r="C22" s="31"/>
      <c r="D22" s="31"/>
      <c r="E22" s="50"/>
      <c r="K22" s="4"/>
      <c r="L22" s="4"/>
    </row>
    <row r="23" spans="1:12" x14ac:dyDescent="0.2">
      <c r="A23" s="30"/>
      <c r="B23" s="34"/>
      <c r="C23" s="31"/>
      <c r="D23" s="31"/>
      <c r="E23" s="50"/>
      <c r="K23" s="4"/>
      <c r="L23" s="4"/>
    </row>
    <row r="24" spans="1:12" x14ac:dyDescent="0.2">
      <c r="A24" s="30"/>
      <c r="B24" s="34"/>
      <c r="C24" s="31"/>
      <c r="D24" s="31"/>
      <c r="E24" s="50"/>
      <c r="K24" s="4"/>
      <c r="L24" s="4"/>
    </row>
    <row r="25" spans="1:12" x14ac:dyDescent="0.2">
      <c r="A25" s="30"/>
      <c r="B25" s="34"/>
      <c r="C25" s="31"/>
      <c r="D25" s="31"/>
      <c r="E25" s="50"/>
      <c r="K25" s="4"/>
      <c r="L25" s="4"/>
    </row>
    <row r="26" spans="1:12" x14ac:dyDescent="0.2">
      <c r="A26" s="30"/>
      <c r="B26" s="34"/>
      <c r="C26" s="31"/>
      <c r="D26" s="31"/>
      <c r="E26" s="50"/>
      <c r="K26" s="4"/>
      <c r="L26" s="4"/>
    </row>
    <row r="27" spans="1:12" x14ac:dyDescent="0.2">
      <c r="A27" s="30"/>
      <c r="B27" s="34"/>
      <c r="C27" s="31"/>
      <c r="D27" s="31"/>
      <c r="E27" s="50"/>
      <c r="K27" s="4"/>
      <c r="L27" s="4"/>
    </row>
    <row r="28" spans="1:12" x14ac:dyDescent="0.2">
      <c r="A28" s="30"/>
      <c r="B28" s="34"/>
      <c r="C28" s="31"/>
      <c r="D28" s="31"/>
      <c r="E28" s="50"/>
      <c r="K28" s="4"/>
      <c r="L28" s="4"/>
    </row>
    <row r="29" spans="1:12" x14ac:dyDescent="0.2">
      <c r="A29" s="30"/>
      <c r="B29" s="34"/>
      <c r="C29" s="31"/>
      <c r="D29" s="31"/>
      <c r="E29" s="50"/>
      <c r="K29" s="4"/>
      <c r="L29" s="4"/>
    </row>
    <row r="30" spans="1:12" x14ac:dyDescent="0.2">
      <c r="A30" s="30"/>
      <c r="B30" s="34"/>
      <c r="C30" s="31"/>
      <c r="D30" s="31"/>
      <c r="E30" s="50"/>
      <c r="K30" s="4"/>
      <c r="L30" s="4"/>
    </row>
    <row r="31" spans="1:12" x14ac:dyDescent="0.2">
      <c r="A31" s="32"/>
      <c r="B31" s="45"/>
      <c r="C31" s="36"/>
      <c r="D31" s="32"/>
      <c r="E31" s="50"/>
      <c r="K31" s="4"/>
      <c r="L31" s="4"/>
    </row>
    <row r="32" spans="1:12" x14ac:dyDescent="0.2">
      <c r="A32" s="32"/>
      <c r="B32" s="45"/>
      <c r="C32" s="36"/>
      <c r="D32" s="32"/>
      <c r="E32" s="50"/>
      <c r="K32" s="4"/>
      <c r="L32" s="4"/>
    </row>
    <row r="33" spans="1:12" x14ac:dyDescent="0.2">
      <c r="A33" s="30"/>
      <c r="B33" s="34"/>
      <c r="C33" s="31"/>
      <c r="D33" s="31"/>
      <c r="E33" s="50"/>
      <c r="K33" s="4"/>
      <c r="L33" s="4"/>
    </row>
    <row r="34" spans="1:12" x14ac:dyDescent="0.2">
      <c r="A34" s="30"/>
      <c r="B34" s="34"/>
      <c r="C34" s="31"/>
      <c r="D34" s="31"/>
      <c r="E34" s="50"/>
      <c r="K34" s="4"/>
      <c r="L34" s="4"/>
    </row>
    <row r="35" spans="1:12" x14ac:dyDescent="0.2">
      <c r="A35" s="30"/>
      <c r="B35" s="34"/>
      <c r="C35" s="31"/>
      <c r="D35" s="31"/>
      <c r="E35" s="50"/>
      <c r="K35" s="4"/>
      <c r="L35" s="4"/>
    </row>
    <row r="36" spans="1:12" x14ac:dyDescent="0.2">
      <c r="A36" s="30"/>
      <c r="B36" s="34"/>
      <c r="C36" s="31"/>
      <c r="D36" s="31"/>
      <c r="E36" s="50"/>
      <c r="K36" s="4"/>
      <c r="L36" s="4"/>
    </row>
    <row r="37" spans="1:12" x14ac:dyDescent="0.2">
      <c r="A37" s="30"/>
      <c r="B37" s="34"/>
      <c r="C37" s="31"/>
      <c r="D37" s="31"/>
      <c r="E37" s="50"/>
      <c r="K37" s="4"/>
      <c r="L37" s="4"/>
    </row>
    <row r="38" spans="1:12" x14ac:dyDescent="0.2">
      <c r="A38" s="30"/>
      <c r="B38" s="34"/>
      <c r="C38" s="31"/>
      <c r="D38" s="31"/>
      <c r="E38" s="50"/>
      <c r="K38" s="4"/>
      <c r="L38" s="4"/>
    </row>
    <row r="39" spans="1:12" x14ac:dyDescent="0.2">
      <c r="A39" s="30"/>
      <c r="B39" s="34"/>
      <c r="C39" s="31"/>
      <c r="D39" s="31"/>
      <c r="E39" s="50"/>
      <c r="K39" s="4"/>
      <c r="L39" s="4"/>
    </row>
    <row r="40" spans="1:12" x14ac:dyDescent="0.2">
      <c r="A40" s="30"/>
      <c r="B40" s="34"/>
      <c r="C40" s="31"/>
      <c r="D40" s="31"/>
      <c r="E40" s="50"/>
      <c r="K40" s="4"/>
      <c r="L40" s="4"/>
    </row>
    <row r="41" spans="1:12" x14ac:dyDescent="0.2">
      <c r="A41" s="30"/>
      <c r="B41" s="34"/>
      <c r="C41" s="31"/>
      <c r="D41" s="31"/>
      <c r="E41" s="50"/>
      <c r="K41" s="4"/>
      <c r="L41" s="4"/>
    </row>
    <row r="42" spans="1:12" x14ac:dyDescent="0.2">
      <c r="A42" s="30"/>
      <c r="B42" s="34"/>
      <c r="C42" s="31"/>
      <c r="D42" s="31"/>
      <c r="E42" s="50"/>
      <c r="K42" s="4"/>
      <c r="L42" s="4"/>
    </row>
    <row r="43" spans="1:12" x14ac:dyDescent="0.2">
      <c r="A43" s="30"/>
      <c r="B43" s="34"/>
      <c r="C43" s="31"/>
      <c r="D43" s="31"/>
      <c r="E43" s="50"/>
      <c r="K43" s="4"/>
      <c r="L43" s="4"/>
    </row>
    <row r="44" spans="1:12" x14ac:dyDescent="0.2">
      <c r="A44" s="30"/>
      <c r="B44" s="34"/>
      <c r="C44" s="31"/>
      <c r="D44" s="31"/>
      <c r="E44" s="50"/>
      <c r="K44" s="4"/>
      <c r="L44" s="4"/>
    </row>
    <row r="45" spans="1:12" x14ac:dyDescent="0.2">
      <c r="A45" s="30"/>
      <c r="B45" s="34"/>
      <c r="C45" s="31"/>
      <c r="D45" s="31"/>
      <c r="E45" s="50"/>
      <c r="K45" s="4"/>
      <c r="L45" s="4"/>
    </row>
    <row r="46" spans="1:12" x14ac:dyDescent="0.2">
      <c r="A46" s="30"/>
      <c r="B46" s="34"/>
      <c r="C46" s="31"/>
      <c r="D46" s="31"/>
      <c r="E46" s="50"/>
      <c r="K46" s="4"/>
      <c r="L46" s="4"/>
    </row>
    <row r="47" spans="1:12" x14ac:dyDescent="0.2">
      <c r="A47" s="30"/>
      <c r="B47" s="34"/>
      <c r="C47" s="31"/>
      <c r="D47" s="31"/>
      <c r="E47" s="50"/>
      <c r="K47" s="4"/>
      <c r="L47" s="4"/>
    </row>
    <row r="48" spans="1:12" x14ac:dyDescent="0.2">
      <c r="A48" s="30"/>
      <c r="B48" s="34"/>
      <c r="C48" s="31"/>
      <c r="D48" s="31"/>
      <c r="E48" s="50"/>
      <c r="K48" s="4"/>
      <c r="L48" s="4"/>
    </row>
    <row r="49" spans="1:12" x14ac:dyDescent="0.2">
      <c r="A49" s="30"/>
      <c r="B49" s="34"/>
      <c r="C49" s="31"/>
      <c r="D49" s="31"/>
      <c r="E49" s="50"/>
      <c r="K49" s="4"/>
      <c r="L49" s="4"/>
    </row>
    <row r="50" spans="1:12" x14ac:dyDescent="0.2">
      <c r="A50" s="30"/>
      <c r="B50" s="34"/>
      <c r="C50" s="31"/>
      <c r="D50" s="31"/>
      <c r="E50" s="50"/>
      <c r="K50" s="4"/>
      <c r="L50" s="4"/>
    </row>
    <row r="51" spans="1:12" x14ac:dyDescent="0.2">
      <c r="A51" s="30"/>
      <c r="B51" s="34"/>
      <c r="C51" s="31"/>
      <c r="D51" s="31"/>
      <c r="E51" s="50"/>
      <c r="K51" s="4"/>
      <c r="L51" s="4"/>
    </row>
    <row r="52" spans="1:12" x14ac:dyDescent="0.2">
      <c r="A52" s="32"/>
      <c r="B52" s="45"/>
      <c r="C52" s="36"/>
      <c r="D52" s="32"/>
      <c r="E52" s="50"/>
      <c r="K52" s="4"/>
      <c r="L52" s="4"/>
    </row>
    <row r="53" spans="1:12" x14ac:dyDescent="0.2">
      <c r="A53" s="32"/>
      <c r="B53" s="45"/>
      <c r="C53" s="36"/>
      <c r="D53" s="32"/>
      <c r="E53" s="50"/>
      <c r="K53" s="4"/>
      <c r="L53" s="4"/>
    </row>
    <row r="54" spans="1:12" x14ac:dyDescent="0.2">
      <c r="A54" s="30"/>
      <c r="B54" s="34"/>
      <c r="C54" s="31"/>
      <c r="D54" s="31"/>
      <c r="E54" s="50"/>
      <c r="K54" s="4"/>
      <c r="L54" s="4"/>
    </row>
    <row r="55" spans="1:12" x14ac:dyDescent="0.2">
      <c r="A55" s="32"/>
      <c r="B55" s="45"/>
      <c r="C55" s="36"/>
      <c r="D55" s="32"/>
      <c r="E55" s="50"/>
      <c r="K55" s="4"/>
      <c r="L55" s="4"/>
    </row>
    <row r="56" spans="1:12" x14ac:dyDescent="0.2">
      <c r="A56" s="32"/>
      <c r="B56" s="45"/>
      <c r="C56" s="36"/>
      <c r="D56" s="32"/>
      <c r="E56" s="50"/>
      <c r="K56" s="4"/>
      <c r="L56" s="4"/>
    </row>
    <row r="57" spans="1:12" x14ac:dyDescent="0.2">
      <c r="A57" s="32"/>
      <c r="B57" s="45"/>
      <c r="C57" s="36"/>
      <c r="D57" s="32"/>
      <c r="E57" s="50"/>
      <c r="K57" s="4"/>
      <c r="L57" s="4"/>
    </row>
    <row r="58" spans="1:12" x14ac:dyDescent="0.2">
      <c r="A58" s="32"/>
      <c r="B58" s="45"/>
      <c r="C58" s="36"/>
      <c r="D58" s="32"/>
      <c r="E58" s="50"/>
      <c r="K58" s="4"/>
      <c r="L58" s="4"/>
    </row>
    <row r="59" spans="1:12" x14ac:dyDescent="0.2">
      <c r="A59" s="32"/>
      <c r="B59" s="45"/>
      <c r="C59" s="36"/>
      <c r="D59" s="32"/>
      <c r="E59" s="50"/>
      <c r="K59" s="4"/>
      <c r="L59" s="4"/>
    </row>
    <row r="60" spans="1:12" x14ac:dyDescent="0.2">
      <c r="A60" s="32"/>
      <c r="B60" s="45"/>
      <c r="C60" s="36"/>
      <c r="D60" s="32"/>
      <c r="E60" s="50"/>
      <c r="K60" s="4"/>
      <c r="L60" s="4"/>
    </row>
    <row r="61" spans="1:12" x14ac:dyDescent="0.2">
      <c r="A61" s="32"/>
      <c r="B61" s="45"/>
      <c r="C61" s="36"/>
      <c r="D61" s="32"/>
      <c r="E61" s="50"/>
      <c r="K61" s="4"/>
      <c r="L61" s="4"/>
    </row>
    <row r="62" spans="1:12" x14ac:dyDescent="0.2">
      <c r="A62" s="32"/>
      <c r="B62" s="45"/>
      <c r="C62" s="36"/>
      <c r="D62" s="32"/>
      <c r="E62" s="50"/>
      <c r="K62" s="4"/>
      <c r="L62" s="4"/>
    </row>
    <row r="63" spans="1:12" x14ac:dyDescent="0.2">
      <c r="A63" s="32"/>
      <c r="B63" s="45"/>
      <c r="C63" s="36"/>
      <c r="D63" s="32"/>
      <c r="E63" s="50"/>
    </row>
    <row r="64" spans="1:12" x14ac:dyDescent="0.2">
      <c r="A64" s="32"/>
      <c r="B64" s="45"/>
      <c r="C64" s="36"/>
      <c r="D64" s="32"/>
      <c r="E64" s="50"/>
    </row>
    <row r="65" spans="1:5" x14ac:dyDescent="0.2">
      <c r="A65" s="32"/>
      <c r="B65" s="45"/>
      <c r="C65" s="36"/>
      <c r="D65" s="32"/>
      <c r="E65" s="50"/>
    </row>
    <row r="66" spans="1:5" x14ac:dyDescent="0.2">
      <c r="A66" s="32"/>
      <c r="B66" s="45"/>
      <c r="C66" s="36"/>
      <c r="D66" s="32"/>
      <c r="E66" s="50"/>
    </row>
    <row r="67" spans="1:5" x14ac:dyDescent="0.2">
      <c r="A67" s="32"/>
      <c r="B67" s="45"/>
      <c r="C67" s="36"/>
      <c r="D67" s="32"/>
      <c r="E67" s="50"/>
    </row>
    <row r="68" spans="1:5" x14ac:dyDescent="0.2">
      <c r="A68" s="32"/>
      <c r="B68" s="45"/>
      <c r="C68" s="36"/>
      <c r="D68" s="32"/>
      <c r="E68" s="50"/>
    </row>
    <row r="69" spans="1:5" x14ac:dyDescent="0.2">
      <c r="A69" s="32"/>
      <c r="B69" s="45"/>
      <c r="C69" s="36"/>
      <c r="D69" s="32"/>
      <c r="E69" s="50"/>
    </row>
    <row r="70" spans="1:5" x14ac:dyDescent="0.2">
      <c r="A70" s="32"/>
      <c r="B70" s="45"/>
      <c r="C70" s="36"/>
      <c r="D70" s="32"/>
      <c r="E70" s="50"/>
    </row>
    <row r="71" spans="1:5" x14ac:dyDescent="0.2">
      <c r="A71" s="32"/>
      <c r="B71" s="45"/>
      <c r="C71" s="36"/>
      <c r="D71" s="32"/>
      <c r="E71" s="50"/>
    </row>
    <row r="72" spans="1:5" x14ac:dyDescent="0.2">
      <c r="A72" s="32"/>
      <c r="B72" s="36"/>
      <c r="C72" s="36"/>
      <c r="D72" s="32"/>
      <c r="E72" s="50"/>
    </row>
    <row r="73" spans="1:5" x14ac:dyDescent="0.2">
      <c r="A73" s="32"/>
      <c r="B73" s="36"/>
      <c r="C73" s="36"/>
      <c r="D73" s="32"/>
      <c r="E73" s="50"/>
    </row>
    <row r="74" spans="1:5" x14ac:dyDescent="0.2">
      <c r="A74" s="32"/>
      <c r="B74" s="36"/>
      <c r="C74" s="36"/>
      <c r="D74" s="32"/>
      <c r="E74" s="50"/>
    </row>
    <row r="75" spans="1:5" x14ac:dyDescent="0.2">
      <c r="A75" s="32"/>
      <c r="B75" s="36"/>
      <c r="C75" s="36"/>
      <c r="D75" s="32"/>
      <c r="E75" s="50"/>
    </row>
    <row r="76" spans="1:5" x14ac:dyDescent="0.2">
      <c r="A76" s="32"/>
      <c r="B76" s="36"/>
      <c r="C76" s="36"/>
      <c r="D76" s="32"/>
      <c r="E76" s="50"/>
    </row>
    <row r="77" spans="1:5" x14ac:dyDescent="0.2">
      <c r="A77" s="32"/>
      <c r="B77" s="36"/>
      <c r="C77" s="36"/>
      <c r="D77" s="32"/>
      <c r="E77" s="50"/>
    </row>
    <row r="78" spans="1:5" x14ac:dyDescent="0.2">
      <c r="A78" s="32"/>
      <c r="B78" s="36"/>
      <c r="C78" s="36"/>
      <c r="D78" s="32"/>
      <c r="E78" s="50"/>
    </row>
    <row r="79" spans="1:5" x14ac:dyDescent="0.2">
      <c r="A79" s="32"/>
      <c r="B79" s="36"/>
      <c r="C79" s="36"/>
      <c r="D79" s="32"/>
      <c r="E79" s="50"/>
    </row>
    <row r="80" spans="1:5" x14ac:dyDescent="0.2">
      <c r="A80" s="32"/>
      <c r="B80" s="36"/>
      <c r="C80" s="36"/>
      <c r="D80" s="32"/>
      <c r="E80" s="50"/>
    </row>
    <row r="81" spans="1:5" x14ac:dyDescent="0.2">
      <c r="A81" s="32"/>
      <c r="B81" s="36"/>
      <c r="C81" s="36"/>
      <c r="D81" s="32"/>
      <c r="E81" s="50"/>
    </row>
    <row r="82" spans="1:5" x14ac:dyDescent="0.2">
      <c r="A82" s="32"/>
      <c r="B82" s="36"/>
      <c r="C82" s="36"/>
      <c r="D82" s="32"/>
      <c r="E82" s="50"/>
    </row>
    <row r="83" spans="1:5" x14ac:dyDescent="0.2">
      <c r="A83" s="32"/>
      <c r="B83" s="36"/>
      <c r="C83" s="36"/>
      <c r="D83" s="32"/>
      <c r="E83" s="50"/>
    </row>
    <row r="84" spans="1:5" x14ac:dyDescent="0.2">
      <c r="A84" s="32"/>
      <c r="B84" s="36"/>
      <c r="C84" s="36"/>
      <c r="D84" s="32"/>
      <c r="E84" s="50"/>
    </row>
    <row r="85" spans="1:5" x14ac:dyDescent="0.2">
      <c r="A85" s="32"/>
      <c r="B85" s="36"/>
      <c r="C85" s="36"/>
      <c r="D85" s="32"/>
      <c r="E85" s="50"/>
    </row>
    <row r="86" spans="1:5" x14ac:dyDescent="0.2">
      <c r="A86" s="32"/>
      <c r="B86" s="36"/>
      <c r="C86" s="36"/>
      <c r="D86" s="32"/>
      <c r="E86" s="50"/>
    </row>
    <row r="87" spans="1:5" x14ac:dyDescent="0.2">
      <c r="A87" s="32"/>
      <c r="B87" s="36"/>
      <c r="C87" s="36"/>
      <c r="D87" s="32"/>
      <c r="E87" s="50"/>
    </row>
    <row r="88" spans="1:5" x14ac:dyDescent="0.2">
      <c r="A88" s="32"/>
      <c r="B88" s="36"/>
      <c r="C88" s="36"/>
      <c r="D88" s="32"/>
      <c r="E88" s="50"/>
    </row>
    <row r="89" spans="1:5" x14ac:dyDescent="0.2">
      <c r="A89" s="32"/>
      <c r="B89" s="36"/>
      <c r="C89" s="36"/>
      <c r="D89" s="32"/>
      <c r="E89" s="50"/>
    </row>
    <row r="90" spans="1:5" x14ac:dyDescent="0.2">
      <c r="A90" s="32"/>
      <c r="B90" s="36"/>
      <c r="C90" s="36"/>
      <c r="D90" s="32"/>
      <c r="E90" s="50"/>
    </row>
    <row r="91" spans="1:5" x14ac:dyDescent="0.2">
      <c r="A91" s="32"/>
      <c r="B91" s="36"/>
      <c r="C91" s="36"/>
      <c r="D91" s="32"/>
      <c r="E91" s="50"/>
    </row>
    <row r="92" spans="1:5" x14ac:dyDescent="0.2">
      <c r="A92" s="32"/>
      <c r="B92" s="36"/>
      <c r="C92" s="36"/>
      <c r="D92" s="32"/>
      <c r="E92" s="50"/>
    </row>
    <row r="93" spans="1:5" x14ac:dyDescent="0.2">
      <c r="A93" s="32"/>
      <c r="B93" s="36"/>
      <c r="C93" s="36"/>
      <c r="D93" s="32"/>
      <c r="E93" s="50"/>
    </row>
    <row r="94" spans="1:5" x14ac:dyDescent="0.2">
      <c r="A94" s="32"/>
      <c r="B94" s="36"/>
      <c r="C94" s="36"/>
      <c r="D94" s="32"/>
      <c r="E94" s="50"/>
    </row>
    <row r="95" spans="1:5" x14ac:dyDescent="0.2">
      <c r="A95" s="32"/>
      <c r="B95" s="36"/>
      <c r="C95" s="36"/>
      <c r="D95" s="32"/>
      <c r="E95" s="50"/>
    </row>
    <row r="96" spans="1:5" x14ac:dyDescent="0.2">
      <c r="A96" s="32"/>
      <c r="B96" s="36"/>
      <c r="C96" s="36"/>
      <c r="D96" s="32"/>
      <c r="E96" s="50"/>
    </row>
    <row r="97" spans="1:5" x14ac:dyDescent="0.2">
      <c r="A97" s="32"/>
      <c r="B97" s="36"/>
      <c r="C97" s="36"/>
      <c r="D97" s="32"/>
      <c r="E97" s="50"/>
    </row>
    <row r="98" spans="1:5" x14ac:dyDescent="0.2">
      <c r="A98" s="32"/>
      <c r="B98" s="36"/>
      <c r="C98" s="36"/>
      <c r="D98" s="32"/>
      <c r="E98" s="50"/>
    </row>
    <row r="99" spans="1:5" x14ac:dyDescent="0.2">
      <c r="A99" s="32"/>
      <c r="B99" s="36"/>
      <c r="C99" s="36"/>
      <c r="D99" s="32"/>
      <c r="E99" s="50"/>
    </row>
    <row r="100" spans="1:5" x14ac:dyDescent="0.2">
      <c r="A100" s="32"/>
      <c r="B100" s="36"/>
      <c r="C100" s="36"/>
      <c r="D100" s="32"/>
      <c r="E100" s="50"/>
    </row>
    <row r="101" spans="1:5" x14ac:dyDescent="0.2">
      <c r="A101" s="32"/>
      <c r="B101" s="36"/>
      <c r="C101" s="36"/>
      <c r="D101" s="32"/>
      <c r="E101" s="50"/>
    </row>
    <row r="102" spans="1:5" x14ac:dyDescent="0.2">
      <c r="A102" s="32"/>
      <c r="B102" s="36"/>
      <c r="C102" s="36"/>
      <c r="D102" s="32"/>
      <c r="E102" s="50"/>
    </row>
    <row r="103" spans="1:5" x14ac:dyDescent="0.2">
      <c r="A103" s="32"/>
      <c r="B103" s="36"/>
      <c r="C103" s="36"/>
      <c r="D103" s="32"/>
      <c r="E103" s="50"/>
    </row>
    <row r="104" spans="1:5" x14ac:dyDescent="0.2">
      <c r="A104" s="32"/>
      <c r="B104" s="36"/>
      <c r="C104" s="36"/>
      <c r="D104" s="32"/>
      <c r="E104" s="50"/>
    </row>
    <row r="105" spans="1:5" x14ac:dyDescent="0.2">
      <c r="A105" s="32"/>
      <c r="B105" s="36"/>
      <c r="C105" s="36"/>
      <c r="D105" s="32"/>
      <c r="E105" s="50"/>
    </row>
    <row r="106" spans="1:5" x14ac:dyDescent="0.2">
      <c r="A106" s="32"/>
      <c r="B106" s="36"/>
      <c r="C106" s="36"/>
      <c r="D106" s="32"/>
      <c r="E106" s="50"/>
    </row>
    <row r="107" spans="1:5" x14ac:dyDescent="0.2">
      <c r="A107" s="32"/>
      <c r="B107" s="36"/>
      <c r="C107" s="36"/>
      <c r="D107" s="32"/>
      <c r="E107" s="50"/>
    </row>
    <row r="108" spans="1:5" x14ac:dyDescent="0.2">
      <c r="A108" s="32"/>
      <c r="B108" s="36"/>
      <c r="C108" s="36"/>
      <c r="D108" s="32"/>
      <c r="E108" s="50"/>
    </row>
    <row r="109" spans="1:5" x14ac:dyDescent="0.2">
      <c r="A109" s="32"/>
      <c r="B109" s="36"/>
      <c r="C109" s="36"/>
      <c r="D109" s="32"/>
      <c r="E109" s="50"/>
    </row>
    <row r="110" spans="1:5" x14ac:dyDescent="0.2">
      <c r="A110" s="32"/>
      <c r="B110" s="36"/>
      <c r="C110" s="36"/>
      <c r="D110" s="32"/>
      <c r="E110" s="50"/>
    </row>
    <row r="111" spans="1:5" x14ac:dyDescent="0.2">
      <c r="A111" s="32"/>
      <c r="B111" s="36"/>
      <c r="C111" s="36"/>
      <c r="D111" s="32"/>
      <c r="E111" s="50"/>
    </row>
    <row r="112" spans="1:5" x14ac:dyDescent="0.2">
      <c r="A112" s="32"/>
      <c r="B112" s="36"/>
      <c r="C112" s="36"/>
      <c r="D112" s="32"/>
      <c r="E112" s="50"/>
    </row>
    <row r="113" spans="1:5" x14ac:dyDescent="0.2">
      <c r="A113" s="32"/>
      <c r="B113" s="36"/>
      <c r="C113" s="36"/>
      <c r="D113" s="32"/>
      <c r="E113" s="50"/>
    </row>
    <row r="114" spans="1:5" x14ac:dyDescent="0.2">
      <c r="A114" s="32"/>
      <c r="B114" s="36"/>
      <c r="C114" s="36"/>
      <c r="D114" s="32"/>
      <c r="E114" s="50"/>
    </row>
    <row r="115" spans="1:5" x14ac:dyDescent="0.2">
      <c r="A115" s="32"/>
      <c r="B115" s="36"/>
      <c r="C115" s="36"/>
      <c r="D115" s="32"/>
      <c r="E115" s="50"/>
    </row>
    <row r="116" spans="1:5" x14ac:dyDescent="0.2">
      <c r="A116" s="32"/>
      <c r="B116" s="36"/>
      <c r="C116" s="36"/>
      <c r="D116" s="32"/>
      <c r="E116" s="50"/>
    </row>
    <row r="117" spans="1:5" x14ac:dyDescent="0.2">
      <c r="A117" s="32"/>
      <c r="B117" s="36"/>
      <c r="C117" s="36"/>
      <c r="D117" s="32"/>
      <c r="E117" s="50"/>
    </row>
    <row r="118" spans="1:5" x14ac:dyDescent="0.2">
      <c r="A118" s="32"/>
      <c r="B118" s="36"/>
      <c r="C118" s="36"/>
      <c r="D118" s="32"/>
      <c r="E118" s="50"/>
    </row>
    <row r="119" spans="1:5" x14ac:dyDescent="0.2">
      <c r="A119" s="32"/>
      <c r="B119" s="36"/>
      <c r="C119" s="36"/>
      <c r="D119" s="32"/>
      <c r="E119" s="50"/>
    </row>
    <row r="120" spans="1:5" x14ac:dyDescent="0.2">
      <c r="A120" s="32"/>
      <c r="B120" s="36"/>
      <c r="C120" s="36"/>
      <c r="D120" s="32"/>
      <c r="E120" s="50"/>
    </row>
    <row r="121" spans="1:5" x14ac:dyDescent="0.2">
      <c r="A121" s="32"/>
      <c r="B121" s="36"/>
      <c r="C121" s="36"/>
      <c r="D121" s="32"/>
      <c r="E121" s="50"/>
    </row>
    <row r="122" spans="1:5" x14ac:dyDescent="0.2">
      <c r="A122" s="32"/>
      <c r="B122" s="36"/>
      <c r="C122" s="36"/>
      <c r="D122" s="32"/>
      <c r="E122" s="50"/>
    </row>
    <row r="123" spans="1:5" x14ac:dyDescent="0.2">
      <c r="A123" s="32"/>
      <c r="B123" s="36"/>
      <c r="C123" s="36"/>
      <c r="D123" s="32"/>
      <c r="E123" s="50"/>
    </row>
    <row r="124" spans="1:5" x14ac:dyDescent="0.2">
      <c r="A124" s="32"/>
      <c r="B124" s="36"/>
      <c r="C124" s="36"/>
      <c r="D124" s="32"/>
      <c r="E124" s="50"/>
    </row>
    <row r="125" spans="1:5" x14ac:dyDescent="0.2">
      <c r="A125" s="32"/>
      <c r="B125" s="36"/>
      <c r="C125" s="36"/>
      <c r="D125" s="32"/>
      <c r="E125" s="50"/>
    </row>
    <row r="126" spans="1:5" x14ac:dyDescent="0.2">
      <c r="A126" s="32"/>
      <c r="B126" s="36"/>
      <c r="C126" s="36"/>
      <c r="D126" s="32"/>
      <c r="E126" s="50"/>
    </row>
    <row r="127" spans="1:5" x14ac:dyDescent="0.2">
      <c r="A127" s="32"/>
      <c r="B127" s="36"/>
      <c r="C127" s="36"/>
      <c r="D127" s="32"/>
      <c r="E127" s="50"/>
    </row>
    <row r="128" spans="1:5" x14ac:dyDescent="0.2">
      <c r="A128" s="32"/>
      <c r="B128" s="36"/>
      <c r="C128" s="36"/>
      <c r="D128" s="32"/>
      <c r="E128" s="50"/>
    </row>
    <row r="129" spans="1:5" x14ac:dyDescent="0.2">
      <c r="A129" s="32"/>
      <c r="B129" s="36"/>
      <c r="C129" s="36"/>
      <c r="D129" s="32"/>
      <c r="E129" s="50"/>
    </row>
    <row r="130" spans="1:5" x14ac:dyDescent="0.2">
      <c r="A130" s="32"/>
      <c r="B130" s="36"/>
      <c r="C130" s="36"/>
      <c r="D130" s="32"/>
      <c r="E130" s="50"/>
    </row>
    <row r="131" spans="1:5" x14ac:dyDescent="0.2">
      <c r="A131" s="32"/>
      <c r="B131" s="36"/>
      <c r="C131" s="36"/>
      <c r="D131" s="32"/>
      <c r="E131" s="50"/>
    </row>
    <row r="132" spans="1:5" x14ac:dyDescent="0.2">
      <c r="A132" s="32"/>
      <c r="B132" s="36"/>
      <c r="C132" s="36"/>
      <c r="D132" s="32"/>
      <c r="E132" s="50"/>
    </row>
    <row r="133" spans="1:5" x14ac:dyDescent="0.2">
      <c r="A133" s="32"/>
      <c r="B133" s="36"/>
      <c r="C133" s="36"/>
      <c r="D133" s="32"/>
      <c r="E133" s="50"/>
    </row>
    <row r="134" spans="1:5" x14ac:dyDescent="0.2">
      <c r="A134" s="32"/>
      <c r="B134" s="36"/>
      <c r="C134" s="36"/>
      <c r="D134" s="32"/>
      <c r="E134" s="50"/>
    </row>
    <row r="135" spans="1:5" x14ac:dyDescent="0.2">
      <c r="A135" s="32"/>
      <c r="B135" s="36"/>
      <c r="C135" s="36"/>
      <c r="D135" s="32"/>
      <c r="E135" s="50"/>
    </row>
    <row r="136" spans="1:5" x14ac:dyDescent="0.2">
      <c r="A136" s="32"/>
      <c r="B136" s="36"/>
      <c r="C136" s="36"/>
      <c r="D136" s="32"/>
      <c r="E136" s="50"/>
    </row>
    <row r="137" spans="1:5" x14ac:dyDescent="0.2">
      <c r="A137" s="32"/>
      <c r="B137" s="36"/>
      <c r="C137" s="36"/>
      <c r="D137" s="32"/>
      <c r="E137" s="50"/>
    </row>
    <row r="138" spans="1:5" x14ac:dyDescent="0.2">
      <c r="A138" s="32"/>
      <c r="B138" s="36"/>
      <c r="C138" s="36"/>
      <c r="D138" s="32"/>
      <c r="E138" s="50"/>
    </row>
    <row r="139" spans="1:5" x14ac:dyDescent="0.2">
      <c r="A139" s="32"/>
      <c r="B139" s="36"/>
      <c r="C139" s="36"/>
      <c r="D139" s="32"/>
      <c r="E139" s="50"/>
    </row>
    <row r="140" spans="1:5" x14ac:dyDescent="0.2">
      <c r="A140" s="32"/>
      <c r="B140" s="36"/>
      <c r="C140" s="36"/>
      <c r="D140" s="32"/>
      <c r="E140" s="50"/>
    </row>
    <row r="141" spans="1:5" x14ac:dyDescent="0.2">
      <c r="A141" s="32"/>
      <c r="B141" s="36"/>
      <c r="C141" s="36"/>
      <c r="D141" s="32"/>
      <c r="E141" s="50"/>
    </row>
    <row r="142" spans="1:5" x14ac:dyDescent="0.2">
      <c r="A142" s="32"/>
      <c r="B142" s="36"/>
      <c r="C142" s="36"/>
      <c r="D142" s="32"/>
      <c r="E142" s="50"/>
    </row>
    <row r="143" spans="1:5" x14ac:dyDescent="0.2">
      <c r="A143" s="32"/>
      <c r="B143" s="36"/>
      <c r="C143" s="36"/>
      <c r="D143" s="32"/>
      <c r="E143" s="50"/>
    </row>
    <row r="144" spans="1:5" x14ac:dyDescent="0.2">
      <c r="A144" s="32"/>
      <c r="B144" s="36"/>
      <c r="C144" s="36"/>
      <c r="D144" s="32"/>
      <c r="E144" s="50"/>
    </row>
    <row r="145" spans="1:5" x14ac:dyDescent="0.2">
      <c r="A145" s="32"/>
      <c r="B145" s="36"/>
      <c r="C145" s="36"/>
      <c r="D145" s="32"/>
      <c r="E145" s="50"/>
    </row>
    <row r="146" spans="1:5" x14ac:dyDescent="0.2">
      <c r="A146" s="32"/>
      <c r="B146" s="36"/>
      <c r="C146" s="36"/>
      <c r="D146" s="32"/>
      <c r="E146" s="50"/>
    </row>
    <row r="147" spans="1:5" x14ac:dyDescent="0.2">
      <c r="A147" s="32"/>
      <c r="B147" s="36"/>
      <c r="C147" s="36"/>
      <c r="D147" s="32"/>
      <c r="E147" s="50"/>
    </row>
    <row r="148" spans="1:5" x14ac:dyDescent="0.2">
      <c r="A148" s="32"/>
      <c r="B148" s="36"/>
      <c r="C148" s="36"/>
      <c r="D148" s="32"/>
      <c r="E148" s="50"/>
    </row>
    <row r="149" spans="1:5" x14ac:dyDescent="0.2">
      <c r="A149" s="32"/>
      <c r="B149" s="36"/>
      <c r="C149" s="36"/>
      <c r="D149" s="32"/>
      <c r="E149" s="50"/>
    </row>
    <row r="150" spans="1:5" x14ac:dyDescent="0.2">
      <c r="A150" s="32"/>
      <c r="B150" s="36"/>
      <c r="C150" s="36"/>
      <c r="D150" s="32"/>
      <c r="E150" s="50"/>
    </row>
    <row r="151" spans="1:5" x14ac:dyDescent="0.2">
      <c r="A151" s="32"/>
      <c r="B151" s="36"/>
      <c r="C151" s="36"/>
      <c r="D151" s="32"/>
      <c r="E151" s="50"/>
    </row>
    <row r="152" spans="1:5" x14ac:dyDescent="0.2">
      <c r="A152" s="32"/>
      <c r="B152" s="36"/>
      <c r="C152" s="36"/>
      <c r="D152" s="32"/>
      <c r="E152" s="50"/>
    </row>
    <row r="153" spans="1:5" x14ac:dyDescent="0.2">
      <c r="A153" s="32"/>
      <c r="B153" s="36"/>
      <c r="C153" s="36"/>
      <c r="D153" s="32"/>
      <c r="E153" s="50"/>
    </row>
    <row r="154" spans="1:5" x14ac:dyDescent="0.2">
      <c r="A154" s="32"/>
      <c r="B154" s="36"/>
      <c r="C154" s="36"/>
      <c r="D154" s="32"/>
      <c r="E154" s="50"/>
    </row>
    <row r="155" spans="1:5" x14ac:dyDescent="0.2">
      <c r="A155" s="32"/>
      <c r="B155" s="36"/>
      <c r="C155" s="36"/>
      <c r="D155" s="32"/>
      <c r="E155" s="50"/>
    </row>
    <row r="156" spans="1:5" x14ac:dyDescent="0.2">
      <c r="A156" s="32"/>
      <c r="B156" s="36"/>
      <c r="C156" s="36"/>
      <c r="D156" s="32"/>
      <c r="E156" s="50"/>
    </row>
    <row r="157" spans="1:5" x14ac:dyDescent="0.2">
      <c r="A157" s="32"/>
      <c r="B157" s="36"/>
      <c r="C157" s="36"/>
      <c r="D157" s="32"/>
      <c r="E157" s="50"/>
    </row>
    <row r="158" spans="1:5" x14ac:dyDescent="0.2">
      <c r="A158" s="32"/>
      <c r="B158" s="36"/>
      <c r="C158" s="36"/>
      <c r="D158" s="32"/>
      <c r="E158" s="50"/>
    </row>
    <row r="159" spans="1:5" x14ac:dyDescent="0.2">
      <c r="A159" s="32"/>
      <c r="B159" s="36"/>
      <c r="C159" s="36"/>
      <c r="D159" s="32"/>
      <c r="E159" s="50"/>
    </row>
    <row r="160" spans="1:5" x14ac:dyDescent="0.2">
      <c r="A160" s="32"/>
      <c r="B160" s="36"/>
      <c r="C160" s="36"/>
      <c r="D160" s="32"/>
      <c r="E160" s="50"/>
    </row>
    <row r="161" spans="1:5" x14ac:dyDescent="0.2">
      <c r="A161" s="32"/>
      <c r="B161" s="36"/>
      <c r="C161" s="36"/>
      <c r="D161" s="32"/>
      <c r="E161" s="50"/>
    </row>
    <row r="162" spans="1:5" x14ac:dyDescent="0.2">
      <c r="A162" s="32"/>
      <c r="B162" s="36"/>
      <c r="C162" s="36"/>
      <c r="D162" s="32"/>
      <c r="E162" s="50"/>
    </row>
    <row r="163" spans="1:5" x14ac:dyDescent="0.2">
      <c r="A163" s="32"/>
      <c r="B163" s="36"/>
      <c r="C163" s="36"/>
      <c r="D163" s="32"/>
      <c r="E163" s="50"/>
    </row>
    <row r="164" spans="1:5" x14ac:dyDescent="0.2">
      <c r="A164" s="32"/>
      <c r="B164" s="36"/>
      <c r="C164" s="36"/>
      <c r="D164" s="32"/>
      <c r="E164" s="50"/>
    </row>
    <row r="165" spans="1:5" x14ac:dyDescent="0.2">
      <c r="A165" s="32"/>
      <c r="B165" s="36"/>
      <c r="C165" s="36"/>
      <c r="D165" s="32"/>
      <c r="E165" s="50"/>
    </row>
    <row r="166" spans="1:5" x14ac:dyDescent="0.2">
      <c r="A166" s="32"/>
      <c r="B166" s="36"/>
      <c r="C166" s="36"/>
      <c r="D166" s="32"/>
      <c r="E166" s="50"/>
    </row>
    <row r="167" spans="1:5" x14ac:dyDescent="0.2">
      <c r="A167" s="32"/>
      <c r="B167" s="36"/>
      <c r="C167" s="36"/>
      <c r="D167" s="32"/>
      <c r="E167" s="50"/>
    </row>
    <row r="168" spans="1:5" x14ac:dyDescent="0.2">
      <c r="A168" s="32"/>
      <c r="B168" s="36"/>
      <c r="C168" s="36"/>
      <c r="D168" s="32"/>
      <c r="E168" s="50"/>
    </row>
    <row r="169" spans="1:5" x14ac:dyDescent="0.2">
      <c r="A169" s="32"/>
      <c r="B169" s="36"/>
      <c r="C169" s="36"/>
      <c r="D169" s="32"/>
      <c r="E169" s="50"/>
    </row>
    <row r="170" spans="1:5" x14ac:dyDescent="0.2">
      <c r="A170" s="32"/>
      <c r="B170" s="36"/>
      <c r="C170" s="36"/>
      <c r="D170" s="32"/>
      <c r="E170" s="50"/>
    </row>
    <row r="171" spans="1:5" x14ac:dyDescent="0.2">
      <c r="A171" s="32"/>
      <c r="B171" s="36"/>
      <c r="C171" s="36"/>
      <c r="D171" s="32"/>
      <c r="E171" s="50"/>
    </row>
    <row r="172" spans="1:5" x14ac:dyDescent="0.2">
      <c r="A172" s="32"/>
      <c r="B172" s="36"/>
      <c r="C172" s="36"/>
      <c r="D172" s="32"/>
      <c r="E172" s="50"/>
    </row>
    <row r="173" spans="1:5" x14ac:dyDescent="0.2">
      <c r="A173" s="32"/>
      <c r="B173" s="36"/>
      <c r="C173" s="36"/>
      <c r="D173" s="32"/>
      <c r="E173" s="50"/>
    </row>
    <row r="174" spans="1:5" x14ac:dyDescent="0.2">
      <c r="A174" s="32"/>
      <c r="B174" s="36"/>
      <c r="C174" s="36"/>
      <c r="D174" s="32"/>
      <c r="E174" s="50"/>
    </row>
    <row r="175" spans="1:5" x14ac:dyDescent="0.2">
      <c r="A175" s="32"/>
      <c r="B175" s="36"/>
      <c r="C175" s="36"/>
      <c r="D175" s="32"/>
      <c r="E175" s="50"/>
    </row>
    <row r="176" spans="1:5" x14ac:dyDescent="0.2">
      <c r="A176" s="32"/>
      <c r="B176" s="36"/>
      <c r="C176" s="36"/>
      <c r="D176" s="32"/>
      <c r="E176" s="50"/>
    </row>
    <row r="177" spans="1:5" x14ac:dyDescent="0.2">
      <c r="A177" s="32"/>
      <c r="B177" s="36"/>
      <c r="C177" s="36"/>
      <c r="D177" s="32"/>
      <c r="E177" s="50"/>
    </row>
    <row r="178" spans="1:5" x14ac:dyDescent="0.2">
      <c r="A178" s="32"/>
      <c r="B178" s="36"/>
      <c r="C178" s="36"/>
      <c r="D178" s="32"/>
      <c r="E178" s="50"/>
    </row>
    <row r="179" spans="1:5" x14ac:dyDescent="0.2">
      <c r="A179" s="32"/>
      <c r="B179" s="36"/>
      <c r="C179" s="36"/>
      <c r="D179" s="32"/>
      <c r="E179" s="50"/>
    </row>
    <row r="180" spans="1:5" x14ac:dyDescent="0.2">
      <c r="A180" s="32"/>
      <c r="B180" s="36"/>
      <c r="C180" s="36"/>
      <c r="D180" s="32"/>
      <c r="E180" s="50"/>
    </row>
    <row r="181" spans="1:5" x14ac:dyDescent="0.2">
      <c r="E181" s="50"/>
    </row>
    <row r="182" spans="1:5" x14ac:dyDescent="0.2">
      <c r="E182" s="50"/>
    </row>
    <row r="183" spans="1:5" x14ac:dyDescent="0.2">
      <c r="E183" s="50"/>
    </row>
    <row r="184" spans="1:5" x14ac:dyDescent="0.2">
      <c r="E184" s="50"/>
    </row>
    <row r="185" spans="1:5" x14ac:dyDescent="0.2">
      <c r="E185" s="50"/>
    </row>
    <row r="186" spans="1:5" x14ac:dyDescent="0.2">
      <c r="E186" s="50"/>
    </row>
    <row r="187" spans="1:5" x14ac:dyDescent="0.2">
      <c r="E187" s="50"/>
    </row>
    <row r="188" spans="1:5" x14ac:dyDescent="0.2">
      <c r="E188" s="50"/>
    </row>
    <row r="189" spans="1:5" x14ac:dyDescent="0.2">
      <c r="E189" s="50"/>
    </row>
    <row r="190" spans="1:5" x14ac:dyDescent="0.2">
      <c r="E190" s="50"/>
    </row>
    <row r="191" spans="1:5" x14ac:dyDescent="0.2">
      <c r="E191" s="50"/>
    </row>
    <row r="192" spans="1:5" x14ac:dyDescent="0.2">
      <c r="E192" s="50"/>
    </row>
    <row r="193" spans="5:5" x14ac:dyDescent="0.2">
      <c r="E193" s="50"/>
    </row>
    <row r="194" spans="5:5" x14ac:dyDescent="0.2">
      <c r="E194" s="50"/>
    </row>
    <row r="195" spans="5:5" x14ac:dyDescent="0.2">
      <c r="E195" s="50"/>
    </row>
  </sheetData>
  <sortState ref="A1:D94">
    <sortCondition ref="C1"/>
  </sortState>
  <mergeCells count="1">
    <mergeCell ref="G4:G5"/>
  </mergeCells>
  <conditionalFormatting sqref="A87:D107 F56:XFD84 E67:E95 F91:XFD111 E102:E122 B34:D37 A38:D80 A1:D33">
    <cfRule type="cellIs" dxfId="14" priority="7" stopIfTrue="1" operator="equal">
      <formula>"cv"</formula>
    </cfRule>
    <cfRule type="cellIs" dxfId="13" priority="8" stopIfTrue="1" operator="equal">
      <formula>"r"</formula>
    </cfRule>
    <cfRule type="cellIs" dxfId="12" priority="9" stopIfTrue="1" operator="equal">
      <formula>"ds"</formula>
    </cfRule>
  </conditionalFormatting>
  <conditionalFormatting sqref="A85:A86 E100:E101 I89:I90 M89:M90 Q89:Q90 U89:U90 Y89:Y90 AC89:AC90 AG89:AG90 AK89:AK90 AO89:AO90 AS89:AS90 AW89:AW90 BA89:BA90 BE89:BE90 BI89:BI90 BM89:BM90 BQ89:BQ90 BU89:BU90 BY89:BY90 CC89:CC90 CG89:CG90 CK89:CK90 CO89:CO90 CS89:CS90 CW89:CW90 DA89:DA90 DE89:DE90 DI89:DI90 DM89:DM90 DQ89:DQ90 DU89:DU90 DY89:DY90 EC89:EC90 EG89:EG90 EK89:EK90 EO89:EO90 ES89:ES90 EW89:EW90 FA89:FA90 FE89:FE90 FI89:FI90 FM89:FM90 FQ89:FQ90 FU89:FU90 FY89:FY90 GC89:GC90 GG89:GG90 GK89:GK90 GO89:GO90 GS89:GS90 GW89:GW90 HA89:HA90 HE89:HE90 HI89:HI90 HM89:HM90 HQ89:HQ90 HU89:HU90 HY89:HY90 IC89:IC90 IG89:IG90 IK89:IK90 IO89:IO90 IS89:IS90 IW89:IW90 JA89:JA90 JE89:JE90 JI89:JI90 JM89:JM90 JQ89:JQ90 JU89:JU90 JY89:JY90 KC89:KC90 KG89:KG90 KK89:KK90 KO89:KO90 KS89:KS90 KW89:KW90 LA89:LA90 LE89:LE90 LI89:LI90 LM89:LM90 LQ89:LQ90 LU89:LU90 LY89:LY90 MC89:MC90 MG89:MG90 MK89:MK90 MO89:MO90 MS89:MS90 MW89:MW90 NA89:NA90 NE89:NE90 NI89:NI90 NM89:NM90 NQ89:NQ90 NU89:NU90 NY89:NY90 OC89:OC90 OG89:OG90 OK89:OK90 OO89:OO90 OS89:OS90 OW89:OW90 PA89:PA90 PE89:PE90 PI89:PI90 PM89:PM90 PQ89:PQ90 PU89:PU90 PY89:PY90 QC89:QC90 QG89:QG90 QK89:QK90 QO89:QO90 QS89:QS90 QW89:QW90 RA89:RA90 RE89:RE90 RI89:RI90 RM89:RM90 RQ89:RQ90 RU89:RU90 RY89:RY90 SC89:SC90 SG89:SG90 SK89:SK90 SO89:SO90 SS89:SS90 SW89:SW90 TA89:TA90 TE89:TE90 TI89:TI90 TM89:TM90 TQ89:TQ90 TU89:TU90 TY89:TY90 UC89:UC90 UG89:UG90 UK89:UK90 UO89:UO90 US89:US90 UW89:UW90 VA89:VA90 VE89:VE90 VI89:VI90 VM89:VM90 VQ89:VQ90 VU89:VU90 VY89:VY90 WC89:WC90 WG89:WG90 WK89:WK90 WO89:WO90 WS89:WS90 WW89:WW90 XA89:XA90 XE89:XE90 XI89:XI90 XM89:XM90 XQ89:XQ90 XU89:XU90 XY89:XY90 YC89:YC90 YG89:YG90 YK89:YK90 YO89:YO90 YS89:YS90 YW89:YW90 ZA89:ZA90 ZE89:ZE90 ZI89:ZI90 ZM89:ZM90 ZQ89:ZQ90 ZU89:ZU90 ZY89:ZY90 AAC89:AAC90 AAG89:AAG90 AAK89:AAK90 AAO89:AAO90 AAS89:AAS90 AAW89:AAW90 ABA89:ABA90 ABE89:ABE90 ABI89:ABI90 ABM89:ABM90 ABQ89:ABQ90 ABU89:ABU90 ABY89:ABY90 ACC89:ACC90 ACG89:ACG90 ACK89:ACK90 ACO89:ACO90 ACS89:ACS90 ACW89:ACW90 ADA89:ADA90 ADE89:ADE90 ADI89:ADI90 ADM89:ADM90 ADQ89:ADQ90 ADU89:ADU90 ADY89:ADY90 AEC89:AEC90 AEG89:AEG90 AEK89:AEK90 AEO89:AEO90 AES89:AES90 AEW89:AEW90 AFA89:AFA90 AFE89:AFE90 AFI89:AFI90 AFM89:AFM90 AFQ89:AFQ90 AFU89:AFU90 AFY89:AFY90 AGC89:AGC90 AGG89:AGG90 AGK89:AGK90 AGO89:AGO90 AGS89:AGS90 AGW89:AGW90 AHA89:AHA90 AHE89:AHE90 AHI89:AHI90 AHM89:AHM90 AHQ89:AHQ90 AHU89:AHU90 AHY89:AHY90 AIC89:AIC90 AIG89:AIG90 AIK89:AIK90 AIO89:AIO90 AIS89:AIS90 AIW89:AIW90 AJA89:AJA90 AJE89:AJE90 AJI89:AJI90 AJM89:AJM90 AJQ89:AJQ90 AJU89:AJU90 AJY89:AJY90 AKC89:AKC90 AKG89:AKG90 AKK89:AKK90 AKO89:AKO90 AKS89:AKS90 AKW89:AKW90 ALA89:ALA90 ALE89:ALE90 ALI89:ALI90 ALM89:ALM90 ALQ89:ALQ90 ALU89:ALU90 ALY89:ALY90 AMC89:AMC90 AMG89:AMG90 AMK89:AMK90 AMO89:AMO90 AMS89:AMS90 AMW89:AMW90 ANA89:ANA90 ANE89:ANE90 ANI89:ANI90 ANM89:ANM90 ANQ89:ANQ90 ANU89:ANU90 ANY89:ANY90 AOC89:AOC90 AOG89:AOG90 AOK89:AOK90 AOO89:AOO90 AOS89:AOS90 AOW89:AOW90 APA89:APA90 APE89:APE90 API89:API90 APM89:APM90 APQ89:APQ90 APU89:APU90 APY89:APY90 AQC89:AQC90 AQG89:AQG90 AQK89:AQK90 AQO89:AQO90 AQS89:AQS90 AQW89:AQW90 ARA89:ARA90 ARE89:ARE90 ARI89:ARI90 ARM89:ARM90 ARQ89:ARQ90 ARU89:ARU90 ARY89:ARY90 ASC89:ASC90 ASG89:ASG90 ASK89:ASK90 ASO89:ASO90 ASS89:ASS90 ASW89:ASW90 ATA89:ATA90 ATE89:ATE90 ATI89:ATI90 ATM89:ATM90 ATQ89:ATQ90 ATU89:ATU90 ATY89:ATY90 AUC89:AUC90 AUG89:AUG90 AUK89:AUK90 AUO89:AUO90 AUS89:AUS90 AUW89:AUW90 AVA89:AVA90 AVE89:AVE90 AVI89:AVI90 AVM89:AVM90 AVQ89:AVQ90 AVU89:AVU90 AVY89:AVY90 AWC89:AWC90 AWG89:AWG90 AWK89:AWK90 AWO89:AWO90 AWS89:AWS90 AWW89:AWW90 AXA89:AXA90 AXE89:AXE90 AXI89:AXI90 AXM89:AXM90 AXQ89:AXQ90 AXU89:AXU90 AXY89:AXY90 AYC89:AYC90 AYG89:AYG90 AYK89:AYK90 AYO89:AYO90 AYS89:AYS90 AYW89:AYW90 AZA89:AZA90 AZE89:AZE90 AZI89:AZI90 AZM89:AZM90 AZQ89:AZQ90 AZU89:AZU90 AZY89:AZY90 BAC89:BAC90 BAG89:BAG90 BAK89:BAK90 BAO89:BAO90 BAS89:BAS90 BAW89:BAW90 BBA89:BBA90 BBE89:BBE90 BBI89:BBI90 BBM89:BBM90 BBQ89:BBQ90 BBU89:BBU90 BBY89:BBY90 BCC89:BCC90 BCG89:BCG90 BCK89:BCK90 BCO89:BCO90 BCS89:BCS90 BCW89:BCW90 BDA89:BDA90 BDE89:BDE90 BDI89:BDI90 BDM89:BDM90 BDQ89:BDQ90 BDU89:BDU90 BDY89:BDY90 BEC89:BEC90 BEG89:BEG90 BEK89:BEK90 BEO89:BEO90 BES89:BES90 BEW89:BEW90 BFA89:BFA90 BFE89:BFE90 BFI89:BFI90 BFM89:BFM90 BFQ89:BFQ90 BFU89:BFU90 BFY89:BFY90 BGC89:BGC90 BGG89:BGG90 BGK89:BGK90 BGO89:BGO90 BGS89:BGS90 BGW89:BGW90 BHA89:BHA90 BHE89:BHE90 BHI89:BHI90 BHM89:BHM90 BHQ89:BHQ90 BHU89:BHU90 BHY89:BHY90 BIC89:BIC90 BIG89:BIG90 BIK89:BIK90 BIO89:BIO90 BIS89:BIS90 BIW89:BIW90 BJA89:BJA90 BJE89:BJE90 BJI89:BJI90 BJM89:BJM90 BJQ89:BJQ90 BJU89:BJU90 BJY89:BJY90 BKC89:BKC90 BKG89:BKG90 BKK89:BKK90 BKO89:BKO90 BKS89:BKS90 BKW89:BKW90 BLA89:BLA90 BLE89:BLE90 BLI89:BLI90 BLM89:BLM90 BLQ89:BLQ90 BLU89:BLU90 BLY89:BLY90 BMC89:BMC90 BMG89:BMG90 BMK89:BMK90 BMO89:BMO90 BMS89:BMS90 BMW89:BMW90 BNA89:BNA90 BNE89:BNE90 BNI89:BNI90 BNM89:BNM90 BNQ89:BNQ90 BNU89:BNU90 BNY89:BNY90 BOC89:BOC90 BOG89:BOG90 BOK89:BOK90 BOO89:BOO90 BOS89:BOS90 BOW89:BOW90 BPA89:BPA90 BPE89:BPE90 BPI89:BPI90 BPM89:BPM90 BPQ89:BPQ90 BPU89:BPU90 BPY89:BPY90 BQC89:BQC90 BQG89:BQG90 BQK89:BQK90 BQO89:BQO90 BQS89:BQS90 BQW89:BQW90 BRA89:BRA90 BRE89:BRE90 BRI89:BRI90 BRM89:BRM90 BRQ89:BRQ90 BRU89:BRU90 BRY89:BRY90 BSC89:BSC90 BSG89:BSG90 BSK89:BSK90 BSO89:BSO90 BSS89:BSS90 BSW89:BSW90 BTA89:BTA90 BTE89:BTE90 BTI89:BTI90 BTM89:BTM90 BTQ89:BTQ90 BTU89:BTU90 BTY89:BTY90 BUC89:BUC90 BUG89:BUG90 BUK89:BUK90 BUO89:BUO90 BUS89:BUS90 BUW89:BUW90 BVA89:BVA90 BVE89:BVE90 BVI89:BVI90 BVM89:BVM90 BVQ89:BVQ90 BVU89:BVU90 BVY89:BVY90 BWC89:BWC90 BWG89:BWG90 BWK89:BWK90 BWO89:BWO90 BWS89:BWS90 BWW89:BWW90 BXA89:BXA90 BXE89:BXE90 BXI89:BXI90 BXM89:BXM90 BXQ89:BXQ90 BXU89:BXU90 BXY89:BXY90 BYC89:BYC90 BYG89:BYG90 BYK89:BYK90 BYO89:BYO90 BYS89:BYS90 BYW89:BYW90 BZA89:BZA90 BZE89:BZE90 BZI89:BZI90 BZM89:BZM90 BZQ89:BZQ90 BZU89:BZU90 BZY89:BZY90 CAC89:CAC90 CAG89:CAG90 CAK89:CAK90 CAO89:CAO90 CAS89:CAS90 CAW89:CAW90 CBA89:CBA90 CBE89:CBE90 CBI89:CBI90 CBM89:CBM90 CBQ89:CBQ90 CBU89:CBU90 CBY89:CBY90 CCC89:CCC90 CCG89:CCG90 CCK89:CCK90 CCO89:CCO90 CCS89:CCS90 CCW89:CCW90 CDA89:CDA90 CDE89:CDE90 CDI89:CDI90 CDM89:CDM90 CDQ89:CDQ90 CDU89:CDU90 CDY89:CDY90 CEC89:CEC90 CEG89:CEG90 CEK89:CEK90 CEO89:CEO90 CES89:CES90 CEW89:CEW90 CFA89:CFA90 CFE89:CFE90 CFI89:CFI90 CFM89:CFM90 CFQ89:CFQ90 CFU89:CFU90 CFY89:CFY90 CGC89:CGC90 CGG89:CGG90 CGK89:CGK90 CGO89:CGO90 CGS89:CGS90 CGW89:CGW90 CHA89:CHA90 CHE89:CHE90 CHI89:CHI90 CHM89:CHM90 CHQ89:CHQ90 CHU89:CHU90 CHY89:CHY90 CIC89:CIC90 CIG89:CIG90 CIK89:CIK90 CIO89:CIO90 CIS89:CIS90 CIW89:CIW90 CJA89:CJA90 CJE89:CJE90 CJI89:CJI90 CJM89:CJM90 CJQ89:CJQ90 CJU89:CJU90 CJY89:CJY90 CKC89:CKC90 CKG89:CKG90 CKK89:CKK90 CKO89:CKO90 CKS89:CKS90 CKW89:CKW90 CLA89:CLA90 CLE89:CLE90 CLI89:CLI90 CLM89:CLM90 CLQ89:CLQ90 CLU89:CLU90 CLY89:CLY90 CMC89:CMC90 CMG89:CMG90 CMK89:CMK90 CMO89:CMO90 CMS89:CMS90 CMW89:CMW90 CNA89:CNA90 CNE89:CNE90 CNI89:CNI90 CNM89:CNM90 CNQ89:CNQ90 CNU89:CNU90 CNY89:CNY90 COC89:COC90 COG89:COG90 COK89:COK90 COO89:COO90 COS89:COS90 COW89:COW90 CPA89:CPA90 CPE89:CPE90 CPI89:CPI90 CPM89:CPM90 CPQ89:CPQ90 CPU89:CPU90 CPY89:CPY90 CQC89:CQC90 CQG89:CQG90 CQK89:CQK90 CQO89:CQO90 CQS89:CQS90 CQW89:CQW90 CRA89:CRA90 CRE89:CRE90 CRI89:CRI90 CRM89:CRM90 CRQ89:CRQ90 CRU89:CRU90 CRY89:CRY90 CSC89:CSC90 CSG89:CSG90 CSK89:CSK90 CSO89:CSO90 CSS89:CSS90 CSW89:CSW90 CTA89:CTA90 CTE89:CTE90 CTI89:CTI90 CTM89:CTM90 CTQ89:CTQ90 CTU89:CTU90 CTY89:CTY90 CUC89:CUC90 CUG89:CUG90 CUK89:CUK90 CUO89:CUO90 CUS89:CUS90 CUW89:CUW90 CVA89:CVA90 CVE89:CVE90 CVI89:CVI90 CVM89:CVM90 CVQ89:CVQ90 CVU89:CVU90 CVY89:CVY90 CWC89:CWC90 CWG89:CWG90 CWK89:CWK90 CWO89:CWO90 CWS89:CWS90 CWW89:CWW90 CXA89:CXA90 CXE89:CXE90 CXI89:CXI90 CXM89:CXM90 CXQ89:CXQ90 CXU89:CXU90 CXY89:CXY90 CYC89:CYC90 CYG89:CYG90 CYK89:CYK90 CYO89:CYO90 CYS89:CYS90 CYW89:CYW90 CZA89:CZA90 CZE89:CZE90 CZI89:CZI90 CZM89:CZM90 CZQ89:CZQ90 CZU89:CZU90 CZY89:CZY90 DAC89:DAC90 DAG89:DAG90 DAK89:DAK90 DAO89:DAO90 DAS89:DAS90 DAW89:DAW90 DBA89:DBA90 DBE89:DBE90 DBI89:DBI90 DBM89:DBM90 DBQ89:DBQ90 DBU89:DBU90 DBY89:DBY90 DCC89:DCC90 DCG89:DCG90 DCK89:DCK90 DCO89:DCO90 DCS89:DCS90 DCW89:DCW90 DDA89:DDA90 DDE89:DDE90 DDI89:DDI90 DDM89:DDM90 DDQ89:DDQ90 DDU89:DDU90 DDY89:DDY90 DEC89:DEC90 DEG89:DEG90 DEK89:DEK90 DEO89:DEO90 DES89:DES90 DEW89:DEW90 DFA89:DFA90 DFE89:DFE90 DFI89:DFI90 DFM89:DFM90 DFQ89:DFQ90 DFU89:DFU90 DFY89:DFY90 DGC89:DGC90 DGG89:DGG90 DGK89:DGK90 DGO89:DGO90 DGS89:DGS90 DGW89:DGW90 DHA89:DHA90 DHE89:DHE90 DHI89:DHI90 DHM89:DHM90 DHQ89:DHQ90 DHU89:DHU90 DHY89:DHY90 DIC89:DIC90 DIG89:DIG90 DIK89:DIK90 DIO89:DIO90 DIS89:DIS90 DIW89:DIW90 DJA89:DJA90 DJE89:DJE90 DJI89:DJI90 DJM89:DJM90 DJQ89:DJQ90 DJU89:DJU90 DJY89:DJY90 DKC89:DKC90 DKG89:DKG90 DKK89:DKK90 DKO89:DKO90 DKS89:DKS90 DKW89:DKW90 DLA89:DLA90 DLE89:DLE90 DLI89:DLI90 DLM89:DLM90 DLQ89:DLQ90 DLU89:DLU90 DLY89:DLY90 DMC89:DMC90 DMG89:DMG90 DMK89:DMK90 DMO89:DMO90 DMS89:DMS90 DMW89:DMW90 DNA89:DNA90 DNE89:DNE90 DNI89:DNI90 DNM89:DNM90 DNQ89:DNQ90 DNU89:DNU90 DNY89:DNY90 DOC89:DOC90 DOG89:DOG90 DOK89:DOK90 DOO89:DOO90 DOS89:DOS90 DOW89:DOW90 DPA89:DPA90 DPE89:DPE90 DPI89:DPI90 DPM89:DPM90 DPQ89:DPQ90 DPU89:DPU90 DPY89:DPY90 DQC89:DQC90 DQG89:DQG90 DQK89:DQK90 DQO89:DQO90 DQS89:DQS90 DQW89:DQW90 DRA89:DRA90 DRE89:DRE90 DRI89:DRI90 DRM89:DRM90 DRQ89:DRQ90 DRU89:DRU90 DRY89:DRY90 DSC89:DSC90 DSG89:DSG90 DSK89:DSK90 DSO89:DSO90 DSS89:DSS90 DSW89:DSW90 DTA89:DTA90 DTE89:DTE90 DTI89:DTI90 DTM89:DTM90 DTQ89:DTQ90 DTU89:DTU90 DTY89:DTY90 DUC89:DUC90 DUG89:DUG90 DUK89:DUK90 DUO89:DUO90 DUS89:DUS90 DUW89:DUW90 DVA89:DVA90 DVE89:DVE90 DVI89:DVI90 DVM89:DVM90 DVQ89:DVQ90 DVU89:DVU90 DVY89:DVY90 DWC89:DWC90 DWG89:DWG90 DWK89:DWK90 DWO89:DWO90 DWS89:DWS90 DWW89:DWW90 DXA89:DXA90 DXE89:DXE90 DXI89:DXI90 DXM89:DXM90 DXQ89:DXQ90 DXU89:DXU90 DXY89:DXY90 DYC89:DYC90 DYG89:DYG90 DYK89:DYK90 DYO89:DYO90 DYS89:DYS90 DYW89:DYW90 DZA89:DZA90 DZE89:DZE90 DZI89:DZI90 DZM89:DZM90 DZQ89:DZQ90 DZU89:DZU90 DZY89:DZY90 EAC89:EAC90 EAG89:EAG90 EAK89:EAK90 EAO89:EAO90 EAS89:EAS90 EAW89:EAW90 EBA89:EBA90 EBE89:EBE90 EBI89:EBI90 EBM89:EBM90 EBQ89:EBQ90 EBU89:EBU90 EBY89:EBY90 ECC89:ECC90 ECG89:ECG90 ECK89:ECK90 ECO89:ECO90 ECS89:ECS90 ECW89:ECW90 EDA89:EDA90 EDE89:EDE90 EDI89:EDI90 EDM89:EDM90 EDQ89:EDQ90 EDU89:EDU90 EDY89:EDY90 EEC89:EEC90 EEG89:EEG90 EEK89:EEK90 EEO89:EEO90 EES89:EES90 EEW89:EEW90 EFA89:EFA90 EFE89:EFE90 EFI89:EFI90 EFM89:EFM90 EFQ89:EFQ90 EFU89:EFU90 EFY89:EFY90 EGC89:EGC90 EGG89:EGG90 EGK89:EGK90 EGO89:EGO90 EGS89:EGS90 EGW89:EGW90 EHA89:EHA90 EHE89:EHE90 EHI89:EHI90 EHM89:EHM90 EHQ89:EHQ90 EHU89:EHU90 EHY89:EHY90 EIC89:EIC90 EIG89:EIG90 EIK89:EIK90 EIO89:EIO90 EIS89:EIS90 EIW89:EIW90 EJA89:EJA90 EJE89:EJE90 EJI89:EJI90 EJM89:EJM90 EJQ89:EJQ90 EJU89:EJU90 EJY89:EJY90 EKC89:EKC90 EKG89:EKG90 EKK89:EKK90 EKO89:EKO90 EKS89:EKS90 EKW89:EKW90 ELA89:ELA90 ELE89:ELE90 ELI89:ELI90 ELM89:ELM90 ELQ89:ELQ90 ELU89:ELU90 ELY89:ELY90 EMC89:EMC90 EMG89:EMG90 EMK89:EMK90 EMO89:EMO90 EMS89:EMS90 EMW89:EMW90 ENA89:ENA90 ENE89:ENE90 ENI89:ENI90 ENM89:ENM90 ENQ89:ENQ90 ENU89:ENU90 ENY89:ENY90 EOC89:EOC90 EOG89:EOG90 EOK89:EOK90 EOO89:EOO90 EOS89:EOS90 EOW89:EOW90 EPA89:EPA90 EPE89:EPE90 EPI89:EPI90 EPM89:EPM90 EPQ89:EPQ90 EPU89:EPU90 EPY89:EPY90 EQC89:EQC90 EQG89:EQG90 EQK89:EQK90 EQO89:EQO90 EQS89:EQS90 EQW89:EQW90 ERA89:ERA90 ERE89:ERE90 ERI89:ERI90 ERM89:ERM90 ERQ89:ERQ90 ERU89:ERU90 ERY89:ERY90 ESC89:ESC90 ESG89:ESG90 ESK89:ESK90 ESO89:ESO90 ESS89:ESS90 ESW89:ESW90 ETA89:ETA90 ETE89:ETE90 ETI89:ETI90 ETM89:ETM90 ETQ89:ETQ90 ETU89:ETU90 ETY89:ETY90 EUC89:EUC90 EUG89:EUG90 EUK89:EUK90 EUO89:EUO90 EUS89:EUS90 EUW89:EUW90 EVA89:EVA90 EVE89:EVE90 EVI89:EVI90 EVM89:EVM90 EVQ89:EVQ90 EVU89:EVU90 EVY89:EVY90 EWC89:EWC90 EWG89:EWG90 EWK89:EWK90 EWO89:EWO90 EWS89:EWS90 EWW89:EWW90 EXA89:EXA90 EXE89:EXE90 EXI89:EXI90 EXM89:EXM90 EXQ89:EXQ90 EXU89:EXU90 EXY89:EXY90 EYC89:EYC90 EYG89:EYG90 EYK89:EYK90 EYO89:EYO90 EYS89:EYS90 EYW89:EYW90 EZA89:EZA90 EZE89:EZE90 EZI89:EZI90 EZM89:EZM90 EZQ89:EZQ90 EZU89:EZU90 EZY89:EZY90 FAC89:FAC90 FAG89:FAG90 FAK89:FAK90 FAO89:FAO90 FAS89:FAS90 FAW89:FAW90 FBA89:FBA90 FBE89:FBE90 FBI89:FBI90 FBM89:FBM90 FBQ89:FBQ90 FBU89:FBU90 FBY89:FBY90 FCC89:FCC90 FCG89:FCG90 FCK89:FCK90 FCO89:FCO90 FCS89:FCS90 FCW89:FCW90 FDA89:FDA90 FDE89:FDE90 FDI89:FDI90 FDM89:FDM90 FDQ89:FDQ90 FDU89:FDU90 FDY89:FDY90 FEC89:FEC90 FEG89:FEG90 FEK89:FEK90 FEO89:FEO90 FES89:FES90 FEW89:FEW90 FFA89:FFA90 FFE89:FFE90 FFI89:FFI90 FFM89:FFM90 FFQ89:FFQ90 FFU89:FFU90 FFY89:FFY90 FGC89:FGC90 FGG89:FGG90 FGK89:FGK90 FGO89:FGO90 FGS89:FGS90 FGW89:FGW90 FHA89:FHA90 FHE89:FHE90 FHI89:FHI90 FHM89:FHM90 FHQ89:FHQ90 FHU89:FHU90 FHY89:FHY90 FIC89:FIC90 FIG89:FIG90 FIK89:FIK90 FIO89:FIO90 FIS89:FIS90 FIW89:FIW90 FJA89:FJA90 FJE89:FJE90 FJI89:FJI90 FJM89:FJM90 FJQ89:FJQ90 FJU89:FJU90 FJY89:FJY90 FKC89:FKC90 FKG89:FKG90 FKK89:FKK90 FKO89:FKO90 FKS89:FKS90 FKW89:FKW90 FLA89:FLA90 FLE89:FLE90 FLI89:FLI90 FLM89:FLM90 FLQ89:FLQ90 FLU89:FLU90 FLY89:FLY90 FMC89:FMC90 FMG89:FMG90 FMK89:FMK90 FMO89:FMO90 FMS89:FMS90 FMW89:FMW90 FNA89:FNA90 FNE89:FNE90 FNI89:FNI90 FNM89:FNM90 FNQ89:FNQ90 FNU89:FNU90 FNY89:FNY90 FOC89:FOC90 FOG89:FOG90 FOK89:FOK90 FOO89:FOO90 FOS89:FOS90 FOW89:FOW90 FPA89:FPA90 FPE89:FPE90 FPI89:FPI90 FPM89:FPM90 FPQ89:FPQ90 FPU89:FPU90 FPY89:FPY90 FQC89:FQC90 FQG89:FQG90 FQK89:FQK90 FQO89:FQO90 FQS89:FQS90 FQW89:FQW90 FRA89:FRA90 FRE89:FRE90 FRI89:FRI90 FRM89:FRM90 FRQ89:FRQ90 FRU89:FRU90 FRY89:FRY90 FSC89:FSC90 FSG89:FSG90 FSK89:FSK90 FSO89:FSO90 FSS89:FSS90 FSW89:FSW90 FTA89:FTA90 FTE89:FTE90 FTI89:FTI90 FTM89:FTM90 FTQ89:FTQ90 FTU89:FTU90 FTY89:FTY90 FUC89:FUC90 FUG89:FUG90 FUK89:FUK90 FUO89:FUO90 FUS89:FUS90 FUW89:FUW90 FVA89:FVA90 FVE89:FVE90 FVI89:FVI90 FVM89:FVM90 FVQ89:FVQ90 FVU89:FVU90 FVY89:FVY90 FWC89:FWC90 FWG89:FWG90 FWK89:FWK90 FWO89:FWO90 FWS89:FWS90 FWW89:FWW90 FXA89:FXA90 FXE89:FXE90 FXI89:FXI90 FXM89:FXM90 FXQ89:FXQ90 FXU89:FXU90 FXY89:FXY90 FYC89:FYC90 FYG89:FYG90 FYK89:FYK90 FYO89:FYO90 FYS89:FYS90 FYW89:FYW90 FZA89:FZA90 FZE89:FZE90 FZI89:FZI90 FZM89:FZM90 FZQ89:FZQ90 FZU89:FZU90 FZY89:FZY90 GAC89:GAC90 GAG89:GAG90 GAK89:GAK90 GAO89:GAO90 GAS89:GAS90 GAW89:GAW90 GBA89:GBA90 GBE89:GBE90 GBI89:GBI90 GBM89:GBM90 GBQ89:GBQ90 GBU89:GBU90 GBY89:GBY90 GCC89:GCC90 GCG89:GCG90 GCK89:GCK90 GCO89:GCO90 GCS89:GCS90 GCW89:GCW90 GDA89:GDA90 GDE89:GDE90 GDI89:GDI90 GDM89:GDM90 GDQ89:GDQ90 GDU89:GDU90 GDY89:GDY90 GEC89:GEC90 GEG89:GEG90 GEK89:GEK90 GEO89:GEO90 GES89:GES90 GEW89:GEW90 GFA89:GFA90 GFE89:GFE90 GFI89:GFI90 GFM89:GFM90 GFQ89:GFQ90 GFU89:GFU90 GFY89:GFY90 GGC89:GGC90 GGG89:GGG90 GGK89:GGK90 GGO89:GGO90 GGS89:GGS90 GGW89:GGW90 GHA89:GHA90 GHE89:GHE90 GHI89:GHI90 GHM89:GHM90 GHQ89:GHQ90 GHU89:GHU90 GHY89:GHY90 GIC89:GIC90 GIG89:GIG90 GIK89:GIK90 GIO89:GIO90 GIS89:GIS90 GIW89:GIW90 GJA89:GJA90 GJE89:GJE90 GJI89:GJI90 GJM89:GJM90 GJQ89:GJQ90 GJU89:GJU90 GJY89:GJY90 GKC89:GKC90 GKG89:GKG90 GKK89:GKK90 GKO89:GKO90 GKS89:GKS90 GKW89:GKW90 GLA89:GLA90 GLE89:GLE90 GLI89:GLI90 GLM89:GLM90 GLQ89:GLQ90 GLU89:GLU90 GLY89:GLY90 GMC89:GMC90 GMG89:GMG90 GMK89:GMK90 GMO89:GMO90 GMS89:GMS90 GMW89:GMW90 GNA89:GNA90 GNE89:GNE90 GNI89:GNI90 GNM89:GNM90 GNQ89:GNQ90 GNU89:GNU90 GNY89:GNY90 GOC89:GOC90 GOG89:GOG90 GOK89:GOK90 GOO89:GOO90 GOS89:GOS90 GOW89:GOW90 GPA89:GPA90 GPE89:GPE90 GPI89:GPI90 GPM89:GPM90 GPQ89:GPQ90 GPU89:GPU90 GPY89:GPY90 GQC89:GQC90 GQG89:GQG90 GQK89:GQK90 GQO89:GQO90 GQS89:GQS90 GQW89:GQW90 GRA89:GRA90 GRE89:GRE90 GRI89:GRI90 GRM89:GRM90 GRQ89:GRQ90 GRU89:GRU90 GRY89:GRY90 GSC89:GSC90 GSG89:GSG90 GSK89:GSK90 GSO89:GSO90 GSS89:GSS90 GSW89:GSW90 GTA89:GTA90 GTE89:GTE90 GTI89:GTI90 GTM89:GTM90 GTQ89:GTQ90 GTU89:GTU90 GTY89:GTY90 GUC89:GUC90 GUG89:GUG90 GUK89:GUK90 GUO89:GUO90 GUS89:GUS90 GUW89:GUW90 GVA89:GVA90 GVE89:GVE90 GVI89:GVI90 GVM89:GVM90 GVQ89:GVQ90 GVU89:GVU90 GVY89:GVY90 GWC89:GWC90 GWG89:GWG90 GWK89:GWK90 GWO89:GWO90 GWS89:GWS90 GWW89:GWW90 GXA89:GXA90 GXE89:GXE90 GXI89:GXI90 GXM89:GXM90 GXQ89:GXQ90 GXU89:GXU90 GXY89:GXY90 GYC89:GYC90 GYG89:GYG90 GYK89:GYK90 GYO89:GYO90 GYS89:GYS90 GYW89:GYW90 GZA89:GZA90 GZE89:GZE90 GZI89:GZI90 GZM89:GZM90 GZQ89:GZQ90 GZU89:GZU90 GZY89:GZY90 HAC89:HAC90 HAG89:HAG90 HAK89:HAK90 HAO89:HAO90 HAS89:HAS90 HAW89:HAW90 HBA89:HBA90 HBE89:HBE90 HBI89:HBI90 HBM89:HBM90 HBQ89:HBQ90 HBU89:HBU90 HBY89:HBY90 HCC89:HCC90 HCG89:HCG90 HCK89:HCK90 HCO89:HCO90 HCS89:HCS90 HCW89:HCW90 HDA89:HDA90 HDE89:HDE90 HDI89:HDI90 HDM89:HDM90 HDQ89:HDQ90 HDU89:HDU90 HDY89:HDY90 HEC89:HEC90 HEG89:HEG90 HEK89:HEK90 HEO89:HEO90 HES89:HES90 HEW89:HEW90 HFA89:HFA90 HFE89:HFE90 HFI89:HFI90 HFM89:HFM90 HFQ89:HFQ90 HFU89:HFU90 HFY89:HFY90 HGC89:HGC90 HGG89:HGG90 HGK89:HGK90 HGO89:HGO90 HGS89:HGS90 HGW89:HGW90 HHA89:HHA90 HHE89:HHE90 HHI89:HHI90 HHM89:HHM90 HHQ89:HHQ90 HHU89:HHU90 HHY89:HHY90 HIC89:HIC90 HIG89:HIG90 HIK89:HIK90 HIO89:HIO90 HIS89:HIS90 HIW89:HIW90 HJA89:HJA90 HJE89:HJE90 HJI89:HJI90 HJM89:HJM90 HJQ89:HJQ90 HJU89:HJU90 HJY89:HJY90 HKC89:HKC90 HKG89:HKG90 HKK89:HKK90 HKO89:HKO90 HKS89:HKS90 HKW89:HKW90 HLA89:HLA90 HLE89:HLE90 HLI89:HLI90 HLM89:HLM90 HLQ89:HLQ90 HLU89:HLU90 HLY89:HLY90 HMC89:HMC90 HMG89:HMG90 HMK89:HMK90 HMO89:HMO90 HMS89:HMS90 HMW89:HMW90 HNA89:HNA90 HNE89:HNE90 HNI89:HNI90 HNM89:HNM90 HNQ89:HNQ90 HNU89:HNU90 HNY89:HNY90 HOC89:HOC90 HOG89:HOG90 HOK89:HOK90 HOO89:HOO90 HOS89:HOS90 HOW89:HOW90 HPA89:HPA90 HPE89:HPE90 HPI89:HPI90 HPM89:HPM90 HPQ89:HPQ90 HPU89:HPU90 HPY89:HPY90 HQC89:HQC90 HQG89:HQG90 HQK89:HQK90 HQO89:HQO90 HQS89:HQS90 HQW89:HQW90 HRA89:HRA90 HRE89:HRE90 HRI89:HRI90 HRM89:HRM90 HRQ89:HRQ90 HRU89:HRU90 HRY89:HRY90 HSC89:HSC90 HSG89:HSG90 HSK89:HSK90 HSO89:HSO90 HSS89:HSS90 HSW89:HSW90 HTA89:HTA90 HTE89:HTE90 HTI89:HTI90 HTM89:HTM90 HTQ89:HTQ90 HTU89:HTU90 HTY89:HTY90 HUC89:HUC90 HUG89:HUG90 HUK89:HUK90 HUO89:HUO90 HUS89:HUS90 HUW89:HUW90 HVA89:HVA90 HVE89:HVE90 HVI89:HVI90 HVM89:HVM90 HVQ89:HVQ90 HVU89:HVU90 HVY89:HVY90 HWC89:HWC90 HWG89:HWG90 HWK89:HWK90 HWO89:HWO90 HWS89:HWS90 HWW89:HWW90 HXA89:HXA90 HXE89:HXE90 HXI89:HXI90 HXM89:HXM90 HXQ89:HXQ90 HXU89:HXU90 HXY89:HXY90 HYC89:HYC90 HYG89:HYG90 HYK89:HYK90 HYO89:HYO90 HYS89:HYS90 HYW89:HYW90 HZA89:HZA90 HZE89:HZE90 HZI89:HZI90 HZM89:HZM90 HZQ89:HZQ90 HZU89:HZU90 HZY89:HZY90 IAC89:IAC90 IAG89:IAG90 IAK89:IAK90 IAO89:IAO90 IAS89:IAS90 IAW89:IAW90 IBA89:IBA90 IBE89:IBE90 IBI89:IBI90 IBM89:IBM90 IBQ89:IBQ90 IBU89:IBU90 IBY89:IBY90 ICC89:ICC90 ICG89:ICG90 ICK89:ICK90 ICO89:ICO90 ICS89:ICS90 ICW89:ICW90 IDA89:IDA90 IDE89:IDE90 IDI89:IDI90 IDM89:IDM90 IDQ89:IDQ90 IDU89:IDU90 IDY89:IDY90 IEC89:IEC90 IEG89:IEG90 IEK89:IEK90 IEO89:IEO90 IES89:IES90 IEW89:IEW90 IFA89:IFA90 IFE89:IFE90 IFI89:IFI90 IFM89:IFM90 IFQ89:IFQ90 IFU89:IFU90 IFY89:IFY90 IGC89:IGC90 IGG89:IGG90 IGK89:IGK90 IGO89:IGO90 IGS89:IGS90 IGW89:IGW90 IHA89:IHA90 IHE89:IHE90 IHI89:IHI90 IHM89:IHM90 IHQ89:IHQ90 IHU89:IHU90 IHY89:IHY90 IIC89:IIC90 IIG89:IIG90 IIK89:IIK90 IIO89:IIO90 IIS89:IIS90 IIW89:IIW90 IJA89:IJA90 IJE89:IJE90 IJI89:IJI90 IJM89:IJM90 IJQ89:IJQ90 IJU89:IJU90 IJY89:IJY90 IKC89:IKC90 IKG89:IKG90 IKK89:IKK90 IKO89:IKO90 IKS89:IKS90 IKW89:IKW90 ILA89:ILA90 ILE89:ILE90 ILI89:ILI90 ILM89:ILM90 ILQ89:ILQ90 ILU89:ILU90 ILY89:ILY90 IMC89:IMC90 IMG89:IMG90 IMK89:IMK90 IMO89:IMO90 IMS89:IMS90 IMW89:IMW90 INA89:INA90 INE89:INE90 INI89:INI90 INM89:INM90 INQ89:INQ90 INU89:INU90 INY89:INY90 IOC89:IOC90 IOG89:IOG90 IOK89:IOK90 IOO89:IOO90 IOS89:IOS90 IOW89:IOW90 IPA89:IPA90 IPE89:IPE90 IPI89:IPI90 IPM89:IPM90 IPQ89:IPQ90 IPU89:IPU90 IPY89:IPY90 IQC89:IQC90 IQG89:IQG90 IQK89:IQK90 IQO89:IQO90 IQS89:IQS90 IQW89:IQW90 IRA89:IRA90 IRE89:IRE90 IRI89:IRI90 IRM89:IRM90 IRQ89:IRQ90 IRU89:IRU90 IRY89:IRY90 ISC89:ISC90 ISG89:ISG90 ISK89:ISK90 ISO89:ISO90 ISS89:ISS90 ISW89:ISW90 ITA89:ITA90 ITE89:ITE90 ITI89:ITI90 ITM89:ITM90 ITQ89:ITQ90 ITU89:ITU90 ITY89:ITY90 IUC89:IUC90 IUG89:IUG90 IUK89:IUK90 IUO89:IUO90 IUS89:IUS90 IUW89:IUW90 IVA89:IVA90 IVE89:IVE90 IVI89:IVI90 IVM89:IVM90 IVQ89:IVQ90 IVU89:IVU90 IVY89:IVY90 IWC89:IWC90 IWG89:IWG90 IWK89:IWK90 IWO89:IWO90 IWS89:IWS90 IWW89:IWW90 IXA89:IXA90 IXE89:IXE90 IXI89:IXI90 IXM89:IXM90 IXQ89:IXQ90 IXU89:IXU90 IXY89:IXY90 IYC89:IYC90 IYG89:IYG90 IYK89:IYK90 IYO89:IYO90 IYS89:IYS90 IYW89:IYW90 IZA89:IZA90 IZE89:IZE90 IZI89:IZI90 IZM89:IZM90 IZQ89:IZQ90 IZU89:IZU90 IZY89:IZY90 JAC89:JAC90 JAG89:JAG90 JAK89:JAK90 JAO89:JAO90 JAS89:JAS90 JAW89:JAW90 JBA89:JBA90 JBE89:JBE90 JBI89:JBI90 JBM89:JBM90 JBQ89:JBQ90 JBU89:JBU90 JBY89:JBY90 JCC89:JCC90 JCG89:JCG90 JCK89:JCK90 JCO89:JCO90 JCS89:JCS90 JCW89:JCW90 JDA89:JDA90 JDE89:JDE90 JDI89:JDI90 JDM89:JDM90 JDQ89:JDQ90 JDU89:JDU90 JDY89:JDY90 JEC89:JEC90 JEG89:JEG90 JEK89:JEK90 JEO89:JEO90 JES89:JES90 JEW89:JEW90 JFA89:JFA90 JFE89:JFE90 JFI89:JFI90 JFM89:JFM90 JFQ89:JFQ90 JFU89:JFU90 JFY89:JFY90 JGC89:JGC90 JGG89:JGG90 JGK89:JGK90 JGO89:JGO90 JGS89:JGS90 JGW89:JGW90 JHA89:JHA90 JHE89:JHE90 JHI89:JHI90 JHM89:JHM90 JHQ89:JHQ90 JHU89:JHU90 JHY89:JHY90 JIC89:JIC90 JIG89:JIG90 JIK89:JIK90 JIO89:JIO90 JIS89:JIS90 JIW89:JIW90 JJA89:JJA90 JJE89:JJE90 JJI89:JJI90 JJM89:JJM90 JJQ89:JJQ90 JJU89:JJU90 JJY89:JJY90 JKC89:JKC90 JKG89:JKG90 JKK89:JKK90 JKO89:JKO90 JKS89:JKS90 JKW89:JKW90 JLA89:JLA90 JLE89:JLE90 JLI89:JLI90 JLM89:JLM90 JLQ89:JLQ90 JLU89:JLU90 JLY89:JLY90 JMC89:JMC90 JMG89:JMG90 JMK89:JMK90 JMO89:JMO90 JMS89:JMS90 JMW89:JMW90 JNA89:JNA90 JNE89:JNE90 JNI89:JNI90 JNM89:JNM90 JNQ89:JNQ90 JNU89:JNU90 JNY89:JNY90 JOC89:JOC90 JOG89:JOG90 JOK89:JOK90 JOO89:JOO90 JOS89:JOS90 JOW89:JOW90 JPA89:JPA90 JPE89:JPE90 JPI89:JPI90 JPM89:JPM90 JPQ89:JPQ90 JPU89:JPU90 JPY89:JPY90 JQC89:JQC90 JQG89:JQG90 JQK89:JQK90 JQO89:JQO90 JQS89:JQS90 JQW89:JQW90 JRA89:JRA90 JRE89:JRE90 JRI89:JRI90 JRM89:JRM90 JRQ89:JRQ90 JRU89:JRU90 JRY89:JRY90 JSC89:JSC90 JSG89:JSG90 JSK89:JSK90 JSO89:JSO90 JSS89:JSS90 JSW89:JSW90 JTA89:JTA90 JTE89:JTE90 JTI89:JTI90 JTM89:JTM90 JTQ89:JTQ90 JTU89:JTU90 JTY89:JTY90 JUC89:JUC90 JUG89:JUG90 JUK89:JUK90 JUO89:JUO90 JUS89:JUS90 JUW89:JUW90 JVA89:JVA90 JVE89:JVE90 JVI89:JVI90 JVM89:JVM90 JVQ89:JVQ90 JVU89:JVU90 JVY89:JVY90 JWC89:JWC90 JWG89:JWG90 JWK89:JWK90 JWO89:JWO90 JWS89:JWS90 JWW89:JWW90 JXA89:JXA90 JXE89:JXE90 JXI89:JXI90 JXM89:JXM90 JXQ89:JXQ90 JXU89:JXU90 JXY89:JXY90 JYC89:JYC90 JYG89:JYG90 JYK89:JYK90 JYO89:JYO90 JYS89:JYS90 JYW89:JYW90 JZA89:JZA90 JZE89:JZE90 JZI89:JZI90 JZM89:JZM90 JZQ89:JZQ90 JZU89:JZU90 JZY89:JZY90 KAC89:KAC90 KAG89:KAG90 KAK89:KAK90 KAO89:KAO90 KAS89:KAS90 KAW89:KAW90 KBA89:KBA90 KBE89:KBE90 KBI89:KBI90 KBM89:KBM90 KBQ89:KBQ90 KBU89:KBU90 KBY89:KBY90 KCC89:KCC90 KCG89:KCG90 KCK89:KCK90 KCO89:KCO90 KCS89:KCS90 KCW89:KCW90 KDA89:KDA90 KDE89:KDE90 KDI89:KDI90 KDM89:KDM90 KDQ89:KDQ90 KDU89:KDU90 KDY89:KDY90 KEC89:KEC90 KEG89:KEG90 KEK89:KEK90 KEO89:KEO90 KES89:KES90 KEW89:KEW90 KFA89:KFA90 KFE89:KFE90 KFI89:KFI90 KFM89:KFM90 KFQ89:KFQ90 KFU89:KFU90 KFY89:KFY90 KGC89:KGC90 KGG89:KGG90 KGK89:KGK90 KGO89:KGO90 KGS89:KGS90 KGW89:KGW90 KHA89:KHA90 KHE89:KHE90 KHI89:KHI90 KHM89:KHM90 KHQ89:KHQ90 KHU89:KHU90 KHY89:KHY90 KIC89:KIC90 KIG89:KIG90 KIK89:KIK90 KIO89:KIO90 KIS89:KIS90 KIW89:KIW90 KJA89:KJA90 KJE89:KJE90 KJI89:KJI90 KJM89:KJM90 KJQ89:KJQ90 KJU89:KJU90 KJY89:KJY90 KKC89:KKC90 KKG89:KKG90 KKK89:KKK90 KKO89:KKO90 KKS89:KKS90 KKW89:KKW90 KLA89:KLA90 KLE89:KLE90 KLI89:KLI90 KLM89:KLM90 KLQ89:KLQ90 KLU89:KLU90 KLY89:KLY90 KMC89:KMC90 KMG89:KMG90 KMK89:KMK90 KMO89:KMO90 KMS89:KMS90 KMW89:KMW90 KNA89:KNA90 KNE89:KNE90 KNI89:KNI90 KNM89:KNM90 KNQ89:KNQ90 KNU89:KNU90 KNY89:KNY90 KOC89:KOC90 KOG89:KOG90 KOK89:KOK90 KOO89:KOO90 KOS89:KOS90 KOW89:KOW90 KPA89:KPA90 KPE89:KPE90 KPI89:KPI90 KPM89:KPM90 KPQ89:KPQ90 KPU89:KPU90 KPY89:KPY90 KQC89:KQC90 KQG89:KQG90 KQK89:KQK90 KQO89:KQO90 KQS89:KQS90 KQW89:KQW90 KRA89:KRA90 KRE89:KRE90 KRI89:KRI90 KRM89:KRM90 KRQ89:KRQ90 KRU89:KRU90 KRY89:KRY90 KSC89:KSC90 KSG89:KSG90 KSK89:KSK90 KSO89:KSO90 KSS89:KSS90 KSW89:KSW90 KTA89:KTA90 KTE89:KTE90 KTI89:KTI90 KTM89:KTM90 KTQ89:KTQ90 KTU89:KTU90 KTY89:KTY90 KUC89:KUC90 KUG89:KUG90 KUK89:KUK90 KUO89:KUO90 KUS89:KUS90 KUW89:KUW90 KVA89:KVA90 KVE89:KVE90 KVI89:KVI90 KVM89:KVM90 KVQ89:KVQ90 KVU89:KVU90 KVY89:KVY90 KWC89:KWC90 KWG89:KWG90 KWK89:KWK90 KWO89:KWO90 KWS89:KWS90 KWW89:KWW90 KXA89:KXA90 KXE89:KXE90 KXI89:KXI90 KXM89:KXM90 KXQ89:KXQ90 KXU89:KXU90 KXY89:KXY90 KYC89:KYC90 KYG89:KYG90 KYK89:KYK90 KYO89:KYO90 KYS89:KYS90 KYW89:KYW90 KZA89:KZA90 KZE89:KZE90 KZI89:KZI90 KZM89:KZM90 KZQ89:KZQ90 KZU89:KZU90 KZY89:KZY90 LAC89:LAC90 LAG89:LAG90 LAK89:LAK90 LAO89:LAO90 LAS89:LAS90 LAW89:LAW90 LBA89:LBA90 LBE89:LBE90 LBI89:LBI90 LBM89:LBM90 LBQ89:LBQ90 LBU89:LBU90 LBY89:LBY90 LCC89:LCC90 LCG89:LCG90 LCK89:LCK90 LCO89:LCO90 LCS89:LCS90 LCW89:LCW90 LDA89:LDA90 LDE89:LDE90 LDI89:LDI90 LDM89:LDM90 LDQ89:LDQ90 LDU89:LDU90 LDY89:LDY90 LEC89:LEC90 LEG89:LEG90 LEK89:LEK90 LEO89:LEO90 LES89:LES90 LEW89:LEW90 LFA89:LFA90 LFE89:LFE90 LFI89:LFI90 LFM89:LFM90 LFQ89:LFQ90 LFU89:LFU90 LFY89:LFY90 LGC89:LGC90 LGG89:LGG90 LGK89:LGK90 LGO89:LGO90 LGS89:LGS90 LGW89:LGW90 LHA89:LHA90 LHE89:LHE90 LHI89:LHI90 LHM89:LHM90 LHQ89:LHQ90 LHU89:LHU90 LHY89:LHY90 LIC89:LIC90 LIG89:LIG90 LIK89:LIK90 LIO89:LIO90 LIS89:LIS90 LIW89:LIW90 LJA89:LJA90 LJE89:LJE90 LJI89:LJI90 LJM89:LJM90 LJQ89:LJQ90 LJU89:LJU90 LJY89:LJY90 LKC89:LKC90 LKG89:LKG90 LKK89:LKK90 LKO89:LKO90 LKS89:LKS90 LKW89:LKW90 LLA89:LLA90 LLE89:LLE90 LLI89:LLI90 LLM89:LLM90 LLQ89:LLQ90 LLU89:LLU90 LLY89:LLY90 LMC89:LMC90 LMG89:LMG90 LMK89:LMK90 LMO89:LMO90 LMS89:LMS90 LMW89:LMW90 LNA89:LNA90 LNE89:LNE90 LNI89:LNI90 LNM89:LNM90 LNQ89:LNQ90 LNU89:LNU90 LNY89:LNY90 LOC89:LOC90 LOG89:LOG90 LOK89:LOK90 LOO89:LOO90 LOS89:LOS90 LOW89:LOW90 LPA89:LPA90 LPE89:LPE90 LPI89:LPI90 LPM89:LPM90 LPQ89:LPQ90 LPU89:LPU90 LPY89:LPY90 LQC89:LQC90 LQG89:LQG90 LQK89:LQK90 LQO89:LQO90 LQS89:LQS90 LQW89:LQW90 LRA89:LRA90 LRE89:LRE90 LRI89:LRI90 LRM89:LRM90 LRQ89:LRQ90 LRU89:LRU90 LRY89:LRY90 LSC89:LSC90 LSG89:LSG90 LSK89:LSK90 LSO89:LSO90 LSS89:LSS90 LSW89:LSW90 LTA89:LTA90 LTE89:LTE90 LTI89:LTI90 LTM89:LTM90 LTQ89:LTQ90 LTU89:LTU90 LTY89:LTY90 LUC89:LUC90 LUG89:LUG90 LUK89:LUK90 LUO89:LUO90 LUS89:LUS90 LUW89:LUW90 LVA89:LVA90 LVE89:LVE90 LVI89:LVI90 LVM89:LVM90 LVQ89:LVQ90 LVU89:LVU90 LVY89:LVY90 LWC89:LWC90 LWG89:LWG90 LWK89:LWK90 LWO89:LWO90 LWS89:LWS90 LWW89:LWW90 LXA89:LXA90 LXE89:LXE90 LXI89:LXI90 LXM89:LXM90 LXQ89:LXQ90 LXU89:LXU90 LXY89:LXY90 LYC89:LYC90 LYG89:LYG90 LYK89:LYK90 LYO89:LYO90 LYS89:LYS90 LYW89:LYW90 LZA89:LZA90 LZE89:LZE90 LZI89:LZI90 LZM89:LZM90 LZQ89:LZQ90 LZU89:LZU90 LZY89:LZY90 MAC89:MAC90 MAG89:MAG90 MAK89:MAK90 MAO89:MAO90 MAS89:MAS90 MAW89:MAW90 MBA89:MBA90 MBE89:MBE90 MBI89:MBI90 MBM89:MBM90 MBQ89:MBQ90 MBU89:MBU90 MBY89:MBY90 MCC89:MCC90 MCG89:MCG90 MCK89:MCK90 MCO89:MCO90 MCS89:MCS90 MCW89:MCW90 MDA89:MDA90 MDE89:MDE90 MDI89:MDI90 MDM89:MDM90 MDQ89:MDQ90 MDU89:MDU90 MDY89:MDY90 MEC89:MEC90 MEG89:MEG90 MEK89:MEK90 MEO89:MEO90 MES89:MES90 MEW89:MEW90 MFA89:MFA90 MFE89:MFE90 MFI89:MFI90 MFM89:MFM90 MFQ89:MFQ90 MFU89:MFU90 MFY89:MFY90 MGC89:MGC90 MGG89:MGG90 MGK89:MGK90 MGO89:MGO90 MGS89:MGS90 MGW89:MGW90 MHA89:MHA90 MHE89:MHE90 MHI89:MHI90 MHM89:MHM90 MHQ89:MHQ90 MHU89:MHU90 MHY89:MHY90 MIC89:MIC90 MIG89:MIG90 MIK89:MIK90 MIO89:MIO90 MIS89:MIS90 MIW89:MIW90 MJA89:MJA90 MJE89:MJE90 MJI89:MJI90 MJM89:MJM90 MJQ89:MJQ90 MJU89:MJU90 MJY89:MJY90 MKC89:MKC90 MKG89:MKG90 MKK89:MKK90 MKO89:MKO90 MKS89:MKS90 MKW89:MKW90 MLA89:MLA90 MLE89:MLE90 MLI89:MLI90 MLM89:MLM90 MLQ89:MLQ90 MLU89:MLU90 MLY89:MLY90 MMC89:MMC90 MMG89:MMG90 MMK89:MMK90 MMO89:MMO90 MMS89:MMS90 MMW89:MMW90 MNA89:MNA90 MNE89:MNE90 MNI89:MNI90 MNM89:MNM90 MNQ89:MNQ90 MNU89:MNU90 MNY89:MNY90 MOC89:MOC90 MOG89:MOG90 MOK89:MOK90 MOO89:MOO90 MOS89:MOS90 MOW89:MOW90 MPA89:MPA90 MPE89:MPE90 MPI89:MPI90 MPM89:MPM90 MPQ89:MPQ90 MPU89:MPU90 MPY89:MPY90 MQC89:MQC90 MQG89:MQG90 MQK89:MQK90 MQO89:MQO90 MQS89:MQS90 MQW89:MQW90 MRA89:MRA90 MRE89:MRE90 MRI89:MRI90 MRM89:MRM90 MRQ89:MRQ90 MRU89:MRU90 MRY89:MRY90 MSC89:MSC90 MSG89:MSG90 MSK89:MSK90 MSO89:MSO90 MSS89:MSS90 MSW89:MSW90 MTA89:MTA90 MTE89:MTE90 MTI89:MTI90 MTM89:MTM90 MTQ89:MTQ90 MTU89:MTU90 MTY89:MTY90 MUC89:MUC90 MUG89:MUG90 MUK89:MUK90 MUO89:MUO90 MUS89:MUS90 MUW89:MUW90 MVA89:MVA90 MVE89:MVE90 MVI89:MVI90 MVM89:MVM90 MVQ89:MVQ90 MVU89:MVU90 MVY89:MVY90 MWC89:MWC90 MWG89:MWG90 MWK89:MWK90 MWO89:MWO90 MWS89:MWS90 MWW89:MWW90 MXA89:MXA90 MXE89:MXE90 MXI89:MXI90 MXM89:MXM90 MXQ89:MXQ90 MXU89:MXU90 MXY89:MXY90 MYC89:MYC90 MYG89:MYG90 MYK89:MYK90 MYO89:MYO90 MYS89:MYS90 MYW89:MYW90 MZA89:MZA90 MZE89:MZE90 MZI89:MZI90 MZM89:MZM90 MZQ89:MZQ90 MZU89:MZU90 MZY89:MZY90 NAC89:NAC90 NAG89:NAG90 NAK89:NAK90 NAO89:NAO90 NAS89:NAS90 NAW89:NAW90 NBA89:NBA90 NBE89:NBE90 NBI89:NBI90 NBM89:NBM90 NBQ89:NBQ90 NBU89:NBU90 NBY89:NBY90 NCC89:NCC90 NCG89:NCG90 NCK89:NCK90 NCO89:NCO90 NCS89:NCS90 NCW89:NCW90 NDA89:NDA90 NDE89:NDE90 NDI89:NDI90 NDM89:NDM90 NDQ89:NDQ90 NDU89:NDU90 NDY89:NDY90 NEC89:NEC90 NEG89:NEG90 NEK89:NEK90 NEO89:NEO90 NES89:NES90 NEW89:NEW90 NFA89:NFA90 NFE89:NFE90 NFI89:NFI90 NFM89:NFM90 NFQ89:NFQ90 NFU89:NFU90 NFY89:NFY90 NGC89:NGC90 NGG89:NGG90 NGK89:NGK90 NGO89:NGO90 NGS89:NGS90 NGW89:NGW90 NHA89:NHA90 NHE89:NHE90 NHI89:NHI90 NHM89:NHM90 NHQ89:NHQ90 NHU89:NHU90 NHY89:NHY90 NIC89:NIC90 NIG89:NIG90 NIK89:NIK90 NIO89:NIO90 NIS89:NIS90 NIW89:NIW90 NJA89:NJA90 NJE89:NJE90 NJI89:NJI90 NJM89:NJM90 NJQ89:NJQ90 NJU89:NJU90 NJY89:NJY90 NKC89:NKC90 NKG89:NKG90 NKK89:NKK90 NKO89:NKO90 NKS89:NKS90 NKW89:NKW90 NLA89:NLA90 NLE89:NLE90 NLI89:NLI90 NLM89:NLM90 NLQ89:NLQ90 NLU89:NLU90 NLY89:NLY90 NMC89:NMC90 NMG89:NMG90 NMK89:NMK90 NMO89:NMO90 NMS89:NMS90 NMW89:NMW90 NNA89:NNA90 NNE89:NNE90 NNI89:NNI90 NNM89:NNM90 NNQ89:NNQ90 NNU89:NNU90 NNY89:NNY90 NOC89:NOC90 NOG89:NOG90 NOK89:NOK90 NOO89:NOO90 NOS89:NOS90 NOW89:NOW90 NPA89:NPA90 NPE89:NPE90 NPI89:NPI90 NPM89:NPM90 NPQ89:NPQ90 NPU89:NPU90 NPY89:NPY90 NQC89:NQC90 NQG89:NQG90 NQK89:NQK90 NQO89:NQO90 NQS89:NQS90 NQW89:NQW90 NRA89:NRA90 NRE89:NRE90 NRI89:NRI90 NRM89:NRM90 NRQ89:NRQ90 NRU89:NRU90 NRY89:NRY90 NSC89:NSC90 NSG89:NSG90 NSK89:NSK90 NSO89:NSO90 NSS89:NSS90 NSW89:NSW90 NTA89:NTA90 NTE89:NTE90 NTI89:NTI90 NTM89:NTM90 NTQ89:NTQ90 NTU89:NTU90 NTY89:NTY90 NUC89:NUC90 NUG89:NUG90 NUK89:NUK90 NUO89:NUO90 NUS89:NUS90 NUW89:NUW90 NVA89:NVA90 NVE89:NVE90 NVI89:NVI90 NVM89:NVM90 NVQ89:NVQ90 NVU89:NVU90 NVY89:NVY90 NWC89:NWC90 NWG89:NWG90 NWK89:NWK90 NWO89:NWO90 NWS89:NWS90 NWW89:NWW90 NXA89:NXA90 NXE89:NXE90 NXI89:NXI90 NXM89:NXM90 NXQ89:NXQ90 NXU89:NXU90 NXY89:NXY90 NYC89:NYC90 NYG89:NYG90 NYK89:NYK90 NYO89:NYO90 NYS89:NYS90 NYW89:NYW90 NZA89:NZA90 NZE89:NZE90 NZI89:NZI90 NZM89:NZM90 NZQ89:NZQ90 NZU89:NZU90 NZY89:NZY90 OAC89:OAC90 OAG89:OAG90 OAK89:OAK90 OAO89:OAO90 OAS89:OAS90 OAW89:OAW90 OBA89:OBA90 OBE89:OBE90 OBI89:OBI90 OBM89:OBM90 OBQ89:OBQ90 OBU89:OBU90 OBY89:OBY90 OCC89:OCC90 OCG89:OCG90 OCK89:OCK90 OCO89:OCO90 OCS89:OCS90 OCW89:OCW90 ODA89:ODA90 ODE89:ODE90 ODI89:ODI90 ODM89:ODM90 ODQ89:ODQ90 ODU89:ODU90 ODY89:ODY90 OEC89:OEC90 OEG89:OEG90 OEK89:OEK90 OEO89:OEO90 OES89:OES90 OEW89:OEW90 OFA89:OFA90 OFE89:OFE90 OFI89:OFI90 OFM89:OFM90 OFQ89:OFQ90 OFU89:OFU90 OFY89:OFY90 OGC89:OGC90 OGG89:OGG90 OGK89:OGK90 OGO89:OGO90 OGS89:OGS90 OGW89:OGW90 OHA89:OHA90 OHE89:OHE90 OHI89:OHI90 OHM89:OHM90 OHQ89:OHQ90 OHU89:OHU90 OHY89:OHY90 OIC89:OIC90 OIG89:OIG90 OIK89:OIK90 OIO89:OIO90 OIS89:OIS90 OIW89:OIW90 OJA89:OJA90 OJE89:OJE90 OJI89:OJI90 OJM89:OJM90 OJQ89:OJQ90 OJU89:OJU90 OJY89:OJY90 OKC89:OKC90 OKG89:OKG90 OKK89:OKK90 OKO89:OKO90 OKS89:OKS90 OKW89:OKW90 OLA89:OLA90 OLE89:OLE90 OLI89:OLI90 OLM89:OLM90 OLQ89:OLQ90 OLU89:OLU90 OLY89:OLY90 OMC89:OMC90 OMG89:OMG90 OMK89:OMK90 OMO89:OMO90 OMS89:OMS90 OMW89:OMW90 ONA89:ONA90 ONE89:ONE90 ONI89:ONI90 ONM89:ONM90 ONQ89:ONQ90 ONU89:ONU90 ONY89:ONY90 OOC89:OOC90 OOG89:OOG90 OOK89:OOK90 OOO89:OOO90 OOS89:OOS90 OOW89:OOW90 OPA89:OPA90 OPE89:OPE90 OPI89:OPI90 OPM89:OPM90 OPQ89:OPQ90 OPU89:OPU90 OPY89:OPY90 OQC89:OQC90 OQG89:OQG90 OQK89:OQK90 OQO89:OQO90 OQS89:OQS90 OQW89:OQW90 ORA89:ORA90 ORE89:ORE90 ORI89:ORI90 ORM89:ORM90 ORQ89:ORQ90 ORU89:ORU90 ORY89:ORY90 OSC89:OSC90 OSG89:OSG90 OSK89:OSK90 OSO89:OSO90 OSS89:OSS90 OSW89:OSW90 OTA89:OTA90 OTE89:OTE90 OTI89:OTI90 OTM89:OTM90 OTQ89:OTQ90 OTU89:OTU90 OTY89:OTY90 OUC89:OUC90 OUG89:OUG90 OUK89:OUK90 OUO89:OUO90 OUS89:OUS90 OUW89:OUW90 OVA89:OVA90 OVE89:OVE90 OVI89:OVI90 OVM89:OVM90 OVQ89:OVQ90 OVU89:OVU90 OVY89:OVY90 OWC89:OWC90 OWG89:OWG90 OWK89:OWK90 OWO89:OWO90 OWS89:OWS90 OWW89:OWW90 OXA89:OXA90 OXE89:OXE90 OXI89:OXI90 OXM89:OXM90 OXQ89:OXQ90 OXU89:OXU90 OXY89:OXY90 OYC89:OYC90 OYG89:OYG90 OYK89:OYK90 OYO89:OYO90 OYS89:OYS90 OYW89:OYW90 OZA89:OZA90 OZE89:OZE90 OZI89:OZI90 OZM89:OZM90 OZQ89:OZQ90 OZU89:OZU90 OZY89:OZY90 PAC89:PAC90 PAG89:PAG90 PAK89:PAK90 PAO89:PAO90 PAS89:PAS90 PAW89:PAW90 PBA89:PBA90 PBE89:PBE90 PBI89:PBI90 PBM89:PBM90 PBQ89:PBQ90 PBU89:PBU90 PBY89:PBY90 PCC89:PCC90 PCG89:PCG90 PCK89:PCK90 PCO89:PCO90 PCS89:PCS90 PCW89:PCW90 PDA89:PDA90 PDE89:PDE90 PDI89:PDI90 PDM89:PDM90 PDQ89:PDQ90 PDU89:PDU90 PDY89:PDY90 PEC89:PEC90 PEG89:PEG90 PEK89:PEK90 PEO89:PEO90 PES89:PES90 PEW89:PEW90 PFA89:PFA90 PFE89:PFE90 PFI89:PFI90 PFM89:PFM90 PFQ89:PFQ90 PFU89:PFU90 PFY89:PFY90 PGC89:PGC90 PGG89:PGG90 PGK89:PGK90 PGO89:PGO90 PGS89:PGS90 PGW89:PGW90 PHA89:PHA90 PHE89:PHE90 PHI89:PHI90 PHM89:PHM90 PHQ89:PHQ90 PHU89:PHU90 PHY89:PHY90 PIC89:PIC90 PIG89:PIG90 PIK89:PIK90 PIO89:PIO90 PIS89:PIS90 PIW89:PIW90 PJA89:PJA90 PJE89:PJE90 PJI89:PJI90 PJM89:PJM90 PJQ89:PJQ90 PJU89:PJU90 PJY89:PJY90 PKC89:PKC90 PKG89:PKG90 PKK89:PKK90 PKO89:PKO90 PKS89:PKS90 PKW89:PKW90 PLA89:PLA90 PLE89:PLE90 PLI89:PLI90 PLM89:PLM90 PLQ89:PLQ90 PLU89:PLU90 PLY89:PLY90 PMC89:PMC90 PMG89:PMG90 PMK89:PMK90 PMO89:PMO90 PMS89:PMS90 PMW89:PMW90 PNA89:PNA90 PNE89:PNE90 PNI89:PNI90 PNM89:PNM90 PNQ89:PNQ90 PNU89:PNU90 PNY89:PNY90 POC89:POC90 POG89:POG90 POK89:POK90 POO89:POO90 POS89:POS90 POW89:POW90 PPA89:PPA90 PPE89:PPE90 PPI89:PPI90 PPM89:PPM90 PPQ89:PPQ90 PPU89:PPU90 PPY89:PPY90 PQC89:PQC90 PQG89:PQG90 PQK89:PQK90 PQO89:PQO90 PQS89:PQS90 PQW89:PQW90 PRA89:PRA90 PRE89:PRE90 PRI89:PRI90 PRM89:PRM90 PRQ89:PRQ90 PRU89:PRU90 PRY89:PRY90 PSC89:PSC90 PSG89:PSG90 PSK89:PSK90 PSO89:PSO90 PSS89:PSS90 PSW89:PSW90 PTA89:PTA90 PTE89:PTE90 PTI89:PTI90 PTM89:PTM90 PTQ89:PTQ90 PTU89:PTU90 PTY89:PTY90 PUC89:PUC90 PUG89:PUG90 PUK89:PUK90 PUO89:PUO90 PUS89:PUS90 PUW89:PUW90 PVA89:PVA90 PVE89:PVE90 PVI89:PVI90 PVM89:PVM90 PVQ89:PVQ90 PVU89:PVU90 PVY89:PVY90 PWC89:PWC90 PWG89:PWG90 PWK89:PWK90 PWO89:PWO90 PWS89:PWS90 PWW89:PWW90 PXA89:PXA90 PXE89:PXE90 PXI89:PXI90 PXM89:PXM90 PXQ89:PXQ90 PXU89:PXU90 PXY89:PXY90 PYC89:PYC90 PYG89:PYG90 PYK89:PYK90 PYO89:PYO90 PYS89:PYS90 PYW89:PYW90 PZA89:PZA90 PZE89:PZE90 PZI89:PZI90 PZM89:PZM90 PZQ89:PZQ90 PZU89:PZU90 PZY89:PZY90 QAC89:QAC90 QAG89:QAG90 QAK89:QAK90 QAO89:QAO90 QAS89:QAS90 QAW89:QAW90 QBA89:QBA90 QBE89:QBE90 QBI89:QBI90 QBM89:QBM90 QBQ89:QBQ90 QBU89:QBU90 QBY89:QBY90 QCC89:QCC90 QCG89:QCG90 QCK89:QCK90 QCO89:QCO90 QCS89:QCS90 QCW89:QCW90 QDA89:QDA90 QDE89:QDE90 QDI89:QDI90 QDM89:QDM90 QDQ89:QDQ90 QDU89:QDU90 QDY89:QDY90 QEC89:QEC90 QEG89:QEG90 QEK89:QEK90 QEO89:QEO90 QES89:QES90 QEW89:QEW90 QFA89:QFA90 QFE89:QFE90 QFI89:QFI90 QFM89:QFM90 QFQ89:QFQ90 QFU89:QFU90 QFY89:QFY90 QGC89:QGC90 QGG89:QGG90 QGK89:QGK90 QGO89:QGO90 QGS89:QGS90 QGW89:QGW90 QHA89:QHA90 QHE89:QHE90 QHI89:QHI90 QHM89:QHM90 QHQ89:QHQ90 QHU89:QHU90 QHY89:QHY90 QIC89:QIC90 QIG89:QIG90 QIK89:QIK90 QIO89:QIO90 QIS89:QIS90 QIW89:QIW90 QJA89:QJA90 QJE89:QJE90 QJI89:QJI90 QJM89:QJM90 QJQ89:QJQ90 QJU89:QJU90 QJY89:QJY90 QKC89:QKC90 QKG89:QKG90 QKK89:QKK90 QKO89:QKO90 QKS89:QKS90 QKW89:QKW90 QLA89:QLA90 QLE89:QLE90 QLI89:QLI90 QLM89:QLM90 QLQ89:QLQ90 QLU89:QLU90 QLY89:QLY90 QMC89:QMC90 QMG89:QMG90 QMK89:QMK90 QMO89:QMO90 QMS89:QMS90 QMW89:QMW90 QNA89:QNA90 QNE89:QNE90 QNI89:QNI90 QNM89:QNM90 QNQ89:QNQ90 QNU89:QNU90 QNY89:QNY90 QOC89:QOC90 QOG89:QOG90 QOK89:QOK90 QOO89:QOO90 QOS89:QOS90 QOW89:QOW90 QPA89:QPA90 QPE89:QPE90 QPI89:QPI90 QPM89:QPM90 QPQ89:QPQ90 QPU89:QPU90 QPY89:QPY90 QQC89:QQC90 QQG89:QQG90 QQK89:QQK90 QQO89:QQO90 QQS89:QQS90 QQW89:QQW90 QRA89:QRA90 QRE89:QRE90 QRI89:QRI90 QRM89:QRM90 QRQ89:QRQ90 QRU89:QRU90 QRY89:QRY90 QSC89:QSC90 QSG89:QSG90 QSK89:QSK90 QSO89:QSO90 QSS89:QSS90 QSW89:QSW90 QTA89:QTA90 QTE89:QTE90 QTI89:QTI90 QTM89:QTM90 QTQ89:QTQ90 QTU89:QTU90 QTY89:QTY90 QUC89:QUC90 QUG89:QUG90 QUK89:QUK90 QUO89:QUO90 QUS89:QUS90 QUW89:QUW90 QVA89:QVA90 QVE89:QVE90 QVI89:QVI90 QVM89:QVM90 QVQ89:QVQ90 QVU89:QVU90 QVY89:QVY90 QWC89:QWC90 QWG89:QWG90 QWK89:QWK90 QWO89:QWO90 QWS89:QWS90 QWW89:QWW90 QXA89:QXA90 QXE89:QXE90 QXI89:QXI90 QXM89:QXM90 QXQ89:QXQ90 QXU89:QXU90 QXY89:QXY90 QYC89:QYC90 QYG89:QYG90 QYK89:QYK90 QYO89:QYO90 QYS89:QYS90 QYW89:QYW90 QZA89:QZA90 QZE89:QZE90 QZI89:QZI90 QZM89:QZM90 QZQ89:QZQ90 QZU89:QZU90 QZY89:QZY90 RAC89:RAC90 RAG89:RAG90 RAK89:RAK90 RAO89:RAO90 RAS89:RAS90 RAW89:RAW90 RBA89:RBA90 RBE89:RBE90 RBI89:RBI90 RBM89:RBM90 RBQ89:RBQ90 RBU89:RBU90 RBY89:RBY90 RCC89:RCC90 RCG89:RCG90 RCK89:RCK90 RCO89:RCO90 RCS89:RCS90 RCW89:RCW90 RDA89:RDA90 RDE89:RDE90 RDI89:RDI90 RDM89:RDM90 RDQ89:RDQ90 RDU89:RDU90 RDY89:RDY90 REC89:REC90 REG89:REG90 REK89:REK90 REO89:REO90 RES89:RES90 REW89:REW90 RFA89:RFA90 RFE89:RFE90 RFI89:RFI90 RFM89:RFM90 RFQ89:RFQ90 RFU89:RFU90 RFY89:RFY90 RGC89:RGC90 RGG89:RGG90 RGK89:RGK90 RGO89:RGO90 RGS89:RGS90 RGW89:RGW90 RHA89:RHA90 RHE89:RHE90 RHI89:RHI90 RHM89:RHM90 RHQ89:RHQ90 RHU89:RHU90 RHY89:RHY90 RIC89:RIC90 RIG89:RIG90 RIK89:RIK90 RIO89:RIO90 RIS89:RIS90 RIW89:RIW90 RJA89:RJA90 RJE89:RJE90 RJI89:RJI90 RJM89:RJM90 RJQ89:RJQ90 RJU89:RJU90 RJY89:RJY90 RKC89:RKC90 RKG89:RKG90 RKK89:RKK90 RKO89:RKO90 RKS89:RKS90 RKW89:RKW90 RLA89:RLA90 RLE89:RLE90 RLI89:RLI90 RLM89:RLM90 RLQ89:RLQ90 RLU89:RLU90 RLY89:RLY90 RMC89:RMC90 RMG89:RMG90 RMK89:RMK90 RMO89:RMO90 RMS89:RMS90 RMW89:RMW90 RNA89:RNA90 RNE89:RNE90 RNI89:RNI90 RNM89:RNM90 RNQ89:RNQ90 RNU89:RNU90 RNY89:RNY90 ROC89:ROC90 ROG89:ROG90 ROK89:ROK90 ROO89:ROO90 ROS89:ROS90 ROW89:ROW90 RPA89:RPA90 RPE89:RPE90 RPI89:RPI90 RPM89:RPM90 RPQ89:RPQ90 RPU89:RPU90 RPY89:RPY90 RQC89:RQC90 RQG89:RQG90 RQK89:RQK90 RQO89:RQO90 RQS89:RQS90 RQW89:RQW90 RRA89:RRA90 RRE89:RRE90 RRI89:RRI90 RRM89:RRM90 RRQ89:RRQ90 RRU89:RRU90 RRY89:RRY90 RSC89:RSC90 RSG89:RSG90 RSK89:RSK90 RSO89:RSO90 RSS89:RSS90 RSW89:RSW90 RTA89:RTA90 RTE89:RTE90 RTI89:RTI90 RTM89:RTM90 RTQ89:RTQ90 RTU89:RTU90 RTY89:RTY90 RUC89:RUC90 RUG89:RUG90 RUK89:RUK90 RUO89:RUO90 RUS89:RUS90 RUW89:RUW90 RVA89:RVA90 RVE89:RVE90 RVI89:RVI90 RVM89:RVM90 RVQ89:RVQ90 RVU89:RVU90 RVY89:RVY90 RWC89:RWC90 RWG89:RWG90 RWK89:RWK90 RWO89:RWO90 RWS89:RWS90 RWW89:RWW90 RXA89:RXA90 RXE89:RXE90 RXI89:RXI90 RXM89:RXM90 RXQ89:RXQ90 RXU89:RXU90 RXY89:RXY90 RYC89:RYC90 RYG89:RYG90 RYK89:RYK90 RYO89:RYO90 RYS89:RYS90 RYW89:RYW90 RZA89:RZA90 RZE89:RZE90 RZI89:RZI90 RZM89:RZM90 RZQ89:RZQ90 RZU89:RZU90 RZY89:RZY90 SAC89:SAC90 SAG89:SAG90 SAK89:SAK90 SAO89:SAO90 SAS89:SAS90 SAW89:SAW90 SBA89:SBA90 SBE89:SBE90 SBI89:SBI90 SBM89:SBM90 SBQ89:SBQ90 SBU89:SBU90 SBY89:SBY90 SCC89:SCC90 SCG89:SCG90 SCK89:SCK90 SCO89:SCO90 SCS89:SCS90 SCW89:SCW90 SDA89:SDA90 SDE89:SDE90 SDI89:SDI90 SDM89:SDM90 SDQ89:SDQ90 SDU89:SDU90 SDY89:SDY90 SEC89:SEC90 SEG89:SEG90 SEK89:SEK90 SEO89:SEO90 SES89:SES90 SEW89:SEW90 SFA89:SFA90 SFE89:SFE90 SFI89:SFI90 SFM89:SFM90 SFQ89:SFQ90 SFU89:SFU90 SFY89:SFY90 SGC89:SGC90 SGG89:SGG90 SGK89:SGK90 SGO89:SGO90 SGS89:SGS90 SGW89:SGW90 SHA89:SHA90 SHE89:SHE90 SHI89:SHI90 SHM89:SHM90 SHQ89:SHQ90 SHU89:SHU90 SHY89:SHY90 SIC89:SIC90 SIG89:SIG90 SIK89:SIK90 SIO89:SIO90 SIS89:SIS90 SIW89:SIW90 SJA89:SJA90 SJE89:SJE90 SJI89:SJI90 SJM89:SJM90 SJQ89:SJQ90 SJU89:SJU90 SJY89:SJY90 SKC89:SKC90 SKG89:SKG90 SKK89:SKK90 SKO89:SKO90 SKS89:SKS90 SKW89:SKW90 SLA89:SLA90 SLE89:SLE90 SLI89:SLI90 SLM89:SLM90 SLQ89:SLQ90 SLU89:SLU90 SLY89:SLY90 SMC89:SMC90 SMG89:SMG90 SMK89:SMK90 SMO89:SMO90 SMS89:SMS90 SMW89:SMW90 SNA89:SNA90 SNE89:SNE90 SNI89:SNI90 SNM89:SNM90 SNQ89:SNQ90 SNU89:SNU90 SNY89:SNY90 SOC89:SOC90 SOG89:SOG90 SOK89:SOK90 SOO89:SOO90 SOS89:SOS90 SOW89:SOW90 SPA89:SPA90 SPE89:SPE90 SPI89:SPI90 SPM89:SPM90 SPQ89:SPQ90 SPU89:SPU90 SPY89:SPY90 SQC89:SQC90 SQG89:SQG90 SQK89:SQK90 SQO89:SQO90 SQS89:SQS90 SQW89:SQW90 SRA89:SRA90 SRE89:SRE90 SRI89:SRI90 SRM89:SRM90 SRQ89:SRQ90 SRU89:SRU90 SRY89:SRY90 SSC89:SSC90 SSG89:SSG90 SSK89:SSK90 SSO89:SSO90 SSS89:SSS90 SSW89:SSW90 STA89:STA90 STE89:STE90 STI89:STI90 STM89:STM90 STQ89:STQ90 STU89:STU90 STY89:STY90 SUC89:SUC90 SUG89:SUG90 SUK89:SUK90 SUO89:SUO90 SUS89:SUS90 SUW89:SUW90 SVA89:SVA90 SVE89:SVE90 SVI89:SVI90 SVM89:SVM90 SVQ89:SVQ90 SVU89:SVU90 SVY89:SVY90 SWC89:SWC90 SWG89:SWG90 SWK89:SWK90 SWO89:SWO90 SWS89:SWS90 SWW89:SWW90 SXA89:SXA90 SXE89:SXE90 SXI89:SXI90 SXM89:SXM90 SXQ89:SXQ90 SXU89:SXU90 SXY89:SXY90 SYC89:SYC90 SYG89:SYG90 SYK89:SYK90 SYO89:SYO90 SYS89:SYS90 SYW89:SYW90 SZA89:SZA90 SZE89:SZE90 SZI89:SZI90 SZM89:SZM90 SZQ89:SZQ90 SZU89:SZU90 SZY89:SZY90 TAC89:TAC90 TAG89:TAG90 TAK89:TAK90 TAO89:TAO90 TAS89:TAS90 TAW89:TAW90 TBA89:TBA90 TBE89:TBE90 TBI89:TBI90 TBM89:TBM90 TBQ89:TBQ90 TBU89:TBU90 TBY89:TBY90 TCC89:TCC90 TCG89:TCG90 TCK89:TCK90 TCO89:TCO90 TCS89:TCS90 TCW89:TCW90 TDA89:TDA90 TDE89:TDE90 TDI89:TDI90 TDM89:TDM90 TDQ89:TDQ90 TDU89:TDU90 TDY89:TDY90 TEC89:TEC90 TEG89:TEG90 TEK89:TEK90 TEO89:TEO90 TES89:TES90 TEW89:TEW90 TFA89:TFA90 TFE89:TFE90 TFI89:TFI90 TFM89:TFM90 TFQ89:TFQ90 TFU89:TFU90 TFY89:TFY90 TGC89:TGC90 TGG89:TGG90 TGK89:TGK90 TGO89:TGO90 TGS89:TGS90 TGW89:TGW90 THA89:THA90 THE89:THE90 THI89:THI90 THM89:THM90 THQ89:THQ90 THU89:THU90 THY89:THY90 TIC89:TIC90 TIG89:TIG90 TIK89:TIK90 TIO89:TIO90 TIS89:TIS90 TIW89:TIW90 TJA89:TJA90 TJE89:TJE90 TJI89:TJI90 TJM89:TJM90 TJQ89:TJQ90 TJU89:TJU90 TJY89:TJY90 TKC89:TKC90 TKG89:TKG90 TKK89:TKK90 TKO89:TKO90 TKS89:TKS90 TKW89:TKW90 TLA89:TLA90 TLE89:TLE90 TLI89:TLI90 TLM89:TLM90 TLQ89:TLQ90 TLU89:TLU90 TLY89:TLY90 TMC89:TMC90 TMG89:TMG90 TMK89:TMK90 TMO89:TMO90 TMS89:TMS90 TMW89:TMW90 TNA89:TNA90 TNE89:TNE90 TNI89:TNI90 TNM89:TNM90 TNQ89:TNQ90 TNU89:TNU90 TNY89:TNY90 TOC89:TOC90 TOG89:TOG90 TOK89:TOK90 TOO89:TOO90 TOS89:TOS90 TOW89:TOW90 TPA89:TPA90 TPE89:TPE90 TPI89:TPI90 TPM89:TPM90 TPQ89:TPQ90 TPU89:TPU90 TPY89:TPY90 TQC89:TQC90 TQG89:TQG90 TQK89:TQK90 TQO89:TQO90 TQS89:TQS90 TQW89:TQW90 TRA89:TRA90 TRE89:TRE90 TRI89:TRI90 TRM89:TRM90 TRQ89:TRQ90 TRU89:TRU90 TRY89:TRY90 TSC89:TSC90 TSG89:TSG90 TSK89:TSK90 TSO89:TSO90 TSS89:TSS90 TSW89:TSW90 TTA89:TTA90 TTE89:TTE90 TTI89:TTI90 TTM89:TTM90 TTQ89:TTQ90 TTU89:TTU90 TTY89:TTY90 TUC89:TUC90 TUG89:TUG90 TUK89:TUK90 TUO89:TUO90 TUS89:TUS90 TUW89:TUW90 TVA89:TVA90 TVE89:TVE90 TVI89:TVI90 TVM89:TVM90 TVQ89:TVQ90 TVU89:TVU90 TVY89:TVY90 TWC89:TWC90 TWG89:TWG90 TWK89:TWK90 TWO89:TWO90 TWS89:TWS90 TWW89:TWW90 TXA89:TXA90 TXE89:TXE90 TXI89:TXI90 TXM89:TXM90 TXQ89:TXQ90 TXU89:TXU90 TXY89:TXY90 TYC89:TYC90 TYG89:TYG90 TYK89:TYK90 TYO89:TYO90 TYS89:TYS90 TYW89:TYW90 TZA89:TZA90 TZE89:TZE90 TZI89:TZI90 TZM89:TZM90 TZQ89:TZQ90 TZU89:TZU90 TZY89:TZY90 UAC89:UAC90 UAG89:UAG90 UAK89:UAK90 UAO89:UAO90 UAS89:UAS90 UAW89:UAW90 UBA89:UBA90 UBE89:UBE90 UBI89:UBI90 UBM89:UBM90 UBQ89:UBQ90 UBU89:UBU90 UBY89:UBY90 UCC89:UCC90 UCG89:UCG90 UCK89:UCK90 UCO89:UCO90 UCS89:UCS90 UCW89:UCW90 UDA89:UDA90 UDE89:UDE90 UDI89:UDI90 UDM89:UDM90 UDQ89:UDQ90 UDU89:UDU90 UDY89:UDY90 UEC89:UEC90 UEG89:UEG90 UEK89:UEK90 UEO89:UEO90 UES89:UES90 UEW89:UEW90 UFA89:UFA90 UFE89:UFE90 UFI89:UFI90 UFM89:UFM90 UFQ89:UFQ90 UFU89:UFU90 UFY89:UFY90 UGC89:UGC90 UGG89:UGG90 UGK89:UGK90 UGO89:UGO90 UGS89:UGS90 UGW89:UGW90 UHA89:UHA90 UHE89:UHE90 UHI89:UHI90 UHM89:UHM90 UHQ89:UHQ90 UHU89:UHU90 UHY89:UHY90 UIC89:UIC90 UIG89:UIG90 UIK89:UIK90 UIO89:UIO90 UIS89:UIS90 UIW89:UIW90 UJA89:UJA90 UJE89:UJE90 UJI89:UJI90 UJM89:UJM90 UJQ89:UJQ90 UJU89:UJU90 UJY89:UJY90 UKC89:UKC90 UKG89:UKG90 UKK89:UKK90 UKO89:UKO90 UKS89:UKS90 UKW89:UKW90 ULA89:ULA90 ULE89:ULE90 ULI89:ULI90 ULM89:ULM90 ULQ89:ULQ90 ULU89:ULU90 ULY89:ULY90 UMC89:UMC90 UMG89:UMG90 UMK89:UMK90 UMO89:UMO90 UMS89:UMS90 UMW89:UMW90 UNA89:UNA90 UNE89:UNE90 UNI89:UNI90 UNM89:UNM90 UNQ89:UNQ90 UNU89:UNU90 UNY89:UNY90 UOC89:UOC90 UOG89:UOG90 UOK89:UOK90 UOO89:UOO90 UOS89:UOS90 UOW89:UOW90 UPA89:UPA90 UPE89:UPE90 UPI89:UPI90 UPM89:UPM90 UPQ89:UPQ90 UPU89:UPU90 UPY89:UPY90 UQC89:UQC90 UQG89:UQG90 UQK89:UQK90 UQO89:UQO90 UQS89:UQS90 UQW89:UQW90 URA89:URA90 URE89:URE90 URI89:URI90 URM89:URM90 URQ89:URQ90 URU89:URU90 URY89:URY90 USC89:USC90 USG89:USG90 USK89:USK90 USO89:USO90 USS89:USS90 USW89:USW90 UTA89:UTA90 UTE89:UTE90 UTI89:UTI90 UTM89:UTM90 UTQ89:UTQ90 UTU89:UTU90 UTY89:UTY90 UUC89:UUC90 UUG89:UUG90 UUK89:UUK90 UUO89:UUO90 UUS89:UUS90 UUW89:UUW90 UVA89:UVA90 UVE89:UVE90 UVI89:UVI90 UVM89:UVM90 UVQ89:UVQ90 UVU89:UVU90 UVY89:UVY90 UWC89:UWC90 UWG89:UWG90 UWK89:UWK90 UWO89:UWO90 UWS89:UWS90 UWW89:UWW90 UXA89:UXA90 UXE89:UXE90 UXI89:UXI90 UXM89:UXM90 UXQ89:UXQ90 UXU89:UXU90 UXY89:UXY90 UYC89:UYC90 UYG89:UYG90 UYK89:UYK90 UYO89:UYO90 UYS89:UYS90 UYW89:UYW90 UZA89:UZA90 UZE89:UZE90 UZI89:UZI90 UZM89:UZM90 UZQ89:UZQ90 UZU89:UZU90 UZY89:UZY90 VAC89:VAC90 VAG89:VAG90 VAK89:VAK90 VAO89:VAO90 VAS89:VAS90 VAW89:VAW90 VBA89:VBA90 VBE89:VBE90 VBI89:VBI90 VBM89:VBM90 VBQ89:VBQ90 VBU89:VBU90 VBY89:VBY90 VCC89:VCC90 VCG89:VCG90 VCK89:VCK90 VCO89:VCO90 VCS89:VCS90 VCW89:VCW90 VDA89:VDA90 VDE89:VDE90 VDI89:VDI90 VDM89:VDM90 VDQ89:VDQ90 VDU89:VDU90 VDY89:VDY90 VEC89:VEC90 VEG89:VEG90 VEK89:VEK90 VEO89:VEO90 VES89:VES90 VEW89:VEW90 VFA89:VFA90 VFE89:VFE90 VFI89:VFI90 VFM89:VFM90 VFQ89:VFQ90 VFU89:VFU90 VFY89:VFY90 VGC89:VGC90 VGG89:VGG90 VGK89:VGK90 VGO89:VGO90 VGS89:VGS90 VGW89:VGW90 VHA89:VHA90 VHE89:VHE90 VHI89:VHI90 VHM89:VHM90 VHQ89:VHQ90 VHU89:VHU90 VHY89:VHY90 VIC89:VIC90 VIG89:VIG90 VIK89:VIK90 VIO89:VIO90 VIS89:VIS90 VIW89:VIW90 VJA89:VJA90 VJE89:VJE90 VJI89:VJI90 VJM89:VJM90 VJQ89:VJQ90 VJU89:VJU90 VJY89:VJY90 VKC89:VKC90 VKG89:VKG90 VKK89:VKK90 VKO89:VKO90 VKS89:VKS90 VKW89:VKW90 VLA89:VLA90 VLE89:VLE90 VLI89:VLI90 VLM89:VLM90 VLQ89:VLQ90 VLU89:VLU90 VLY89:VLY90 VMC89:VMC90 VMG89:VMG90 VMK89:VMK90 VMO89:VMO90 VMS89:VMS90 VMW89:VMW90 VNA89:VNA90 VNE89:VNE90 VNI89:VNI90 VNM89:VNM90 VNQ89:VNQ90 VNU89:VNU90 VNY89:VNY90 VOC89:VOC90 VOG89:VOG90 VOK89:VOK90 VOO89:VOO90 VOS89:VOS90 VOW89:VOW90 VPA89:VPA90 VPE89:VPE90 VPI89:VPI90 VPM89:VPM90 VPQ89:VPQ90 VPU89:VPU90 VPY89:VPY90 VQC89:VQC90 VQG89:VQG90 VQK89:VQK90 VQO89:VQO90 VQS89:VQS90 VQW89:VQW90 VRA89:VRA90 VRE89:VRE90 VRI89:VRI90 VRM89:VRM90 VRQ89:VRQ90 VRU89:VRU90 VRY89:VRY90 VSC89:VSC90 VSG89:VSG90 VSK89:VSK90 VSO89:VSO90 VSS89:VSS90 VSW89:VSW90 VTA89:VTA90 VTE89:VTE90 VTI89:VTI90 VTM89:VTM90 VTQ89:VTQ90 VTU89:VTU90 VTY89:VTY90 VUC89:VUC90 VUG89:VUG90 VUK89:VUK90 VUO89:VUO90 VUS89:VUS90 VUW89:VUW90 VVA89:VVA90 VVE89:VVE90 VVI89:VVI90 VVM89:VVM90 VVQ89:VVQ90 VVU89:VVU90 VVY89:VVY90 VWC89:VWC90 VWG89:VWG90 VWK89:VWK90 VWO89:VWO90 VWS89:VWS90 VWW89:VWW90 VXA89:VXA90 VXE89:VXE90 VXI89:VXI90 VXM89:VXM90 VXQ89:VXQ90 VXU89:VXU90 VXY89:VXY90 VYC89:VYC90 VYG89:VYG90 VYK89:VYK90 VYO89:VYO90 VYS89:VYS90 VYW89:VYW90 VZA89:VZA90 VZE89:VZE90 VZI89:VZI90 VZM89:VZM90 VZQ89:VZQ90 VZU89:VZU90 VZY89:VZY90 WAC89:WAC90 WAG89:WAG90 WAK89:WAK90 WAO89:WAO90 WAS89:WAS90 WAW89:WAW90 WBA89:WBA90 WBE89:WBE90 WBI89:WBI90 WBM89:WBM90 WBQ89:WBQ90 WBU89:WBU90 WBY89:WBY90 WCC89:WCC90 WCG89:WCG90 WCK89:WCK90 WCO89:WCO90 WCS89:WCS90 WCW89:WCW90 WDA89:WDA90 WDE89:WDE90 WDI89:WDI90 WDM89:WDM90 WDQ89:WDQ90 WDU89:WDU90 WDY89:WDY90 WEC89:WEC90 WEG89:WEG90 WEK89:WEK90 WEO89:WEO90 WES89:WES90 WEW89:WEW90 WFA89:WFA90 WFE89:WFE90 WFI89:WFI90 WFM89:WFM90 WFQ89:WFQ90 WFU89:WFU90 WFY89:WFY90 WGC89:WGC90 WGG89:WGG90 WGK89:WGK90 WGO89:WGO90 WGS89:WGS90 WGW89:WGW90 WHA89:WHA90 WHE89:WHE90 WHI89:WHI90 WHM89:WHM90 WHQ89:WHQ90 WHU89:WHU90 WHY89:WHY90 WIC89:WIC90 WIG89:WIG90 WIK89:WIK90 WIO89:WIO90 WIS89:WIS90 WIW89:WIW90 WJA89:WJA90 WJE89:WJE90 WJI89:WJI90 WJM89:WJM90 WJQ89:WJQ90 WJU89:WJU90 WJY89:WJY90 WKC89:WKC90 WKG89:WKG90 WKK89:WKK90 WKO89:WKO90 WKS89:WKS90 WKW89:WKW90 WLA89:WLA90 WLE89:WLE90 WLI89:WLI90 WLM89:WLM90 WLQ89:WLQ90 WLU89:WLU90 WLY89:WLY90 WMC89:WMC90 WMG89:WMG90 WMK89:WMK90 WMO89:WMO90 WMS89:WMS90 WMW89:WMW90 WNA89:WNA90 WNE89:WNE90 WNI89:WNI90 WNM89:WNM90 WNQ89:WNQ90 WNU89:WNU90 WNY89:WNY90 WOC89:WOC90 WOG89:WOG90 WOK89:WOK90 WOO89:WOO90 WOS89:WOS90 WOW89:WOW90 WPA89:WPA90 WPE89:WPE90 WPI89:WPI90 WPM89:WPM90 WPQ89:WPQ90 WPU89:WPU90 WPY89:WPY90 WQC89:WQC90 WQG89:WQG90 WQK89:WQK90 WQO89:WQO90 WQS89:WQS90 WQW89:WQW90 WRA89:WRA90 WRE89:WRE90 WRI89:WRI90 WRM89:WRM90 WRQ89:WRQ90 WRU89:WRU90 WRY89:WRY90 WSC89:WSC90 WSG89:WSG90 WSK89:WSK90 WSO89:WSO90 WSS89:WSS90 WSW89:WSW90 WTA89:WTA90 WTE89:WTE90 WTI89:WTI90 WTM89:WTM90 WTQ89:WTQ90 WTU89:WTU90 WTY89:WTY90 WUC89:WUC90 WUG89:WUG90 WUK89:WUK90 WUO89:WUO90 WUS89:WUS90 WUW89:WUW90 WVA89:WVA90 WVE89:WVE90 WVI89:WVI90 WVM89:WVM90 WVQ89:WVQ90 WVU89:WVU90 WVY89:WVY90 WWC89:WWC90 WWG89:WWG90 WWK89:WWK90 WWO89:WWO90 WWS89:WWS90 WWW89:WWW90 WXA89:WXA90 WXE89:WXE90 WXI89:WXI90 WXM89:WXM90 WXQ89:WXQ90 WXU89:WXU90 WXY89:WXY90 WYC89:WYC90 WYG89:WYG90 WYK89:WYK90 WYO89:WYO90 WYS89:WYS90 WYW89:WYW90 WZA89:WZA90 WZE89:WZE90 WZI89:WZI90 WZM89:WZM90 WZQ89:WZQ90 WZU89:WZU90 WZY89:WZY90 XAC89:XAC90 XAG89:XAG90 XAK89:XAK90 XAO89:XAO90 XAS89:XAS90 XAW89:XAW90 XBA89:XBA90 XBE89:XBE90 XBI89:XBI90 XBM89:XBM90 XBQ89:XBQ90 XBU89:XBU90 XBY89:XBY90 XCC89:XCC90 XCG89:XCG90 XCK89:XCK90 XCO89:XCO90 XCS89:XCS90 XCW89:XCW90 XDA89:XDA90 XDE89:XDE90 XDI89:XDI90 XDM89:XDM90 XDQ89:XDQ90 XDU89:XDU90 XDY89:XDY90 XEC89:XEC90 XEG89:XEG90 XEK89:XEK90 XEO89:XEO90 XES89:XES90 XEW89:XEW90 XFA89:XFA90">
    <cfRule type="cellIs" dxfId="11" priority="4" stopIfTrue="1" operator="equal">
      <formula>"cv"</formula>
    </cfRule>
    <cfRule type="cellIs" dxfId="10" priority="5" stopIfTrue="1" operator="equal">
      <formula>"r"</formula>
    </cfRule>
    <cfRule type="cellIs" dxfId="9" priority="6" stopIfTrue="1" operator="equal">
      <formula>"ds"</formula>
    </cfRule>
  </conditionalFormatting>
  <conditionalFormatting sqref="B81:D86 F85:H90 J85:L90 N85:P90 R85:T90 V85:X90 Z85:AB90 AD85:AF90 AH85:AJ90 AL85:AN90 AP85:AR90 AT85:AV90 AX85:AZ90 BB85:BD90 BF85:BH90 BJ85:BL90 BN85:BP90 BR85:BT90 BV85:BX90 BZ85:CB90 CD85:CF90 CH85:CJ90 CL85:CN90 CP85:CR90 CT85:CV90 CX85:CZ90 DB85:DD90 DF85:DH90 DJ85:DL90 DN85:DP90 DR85:DT90 DV85:DX90 DZ85:EB90 ED85:EF90 EH85:EJ90 EL85:EN90 EP85:ER90 ET85:EV90 EX85:EZ90 FB85:FD90 FF85:FH90 FJ85:FL90 FN85:FP90 FR85:FT90 FV85:FX90 FZ85:GB90 GD85:GF90 GH85:GJ90 GL85:GN90 GP85:GR90 GT85:GV90 GX85:GZ90 HB85:HD90 HF85:HH90 HJ85:HL90 HN85:HP90 HR85:HT90 HV85:HX90 HZ85:IB90 ID85:IF90 IH85:IJ90 IL85:IN90 IP85:IR90 IT85:IV90 IX85:IZ90 JB85:JD90 JF85:JH90 JJ85:JL90 JN85:JP90 JR85:JT90 JV85:JX90 JZ85:KB90 KD85:KF90 KH85:KJ90 KL85:KN90 KP85:KR90 KT85:KV90 KX85:KZ90 LB85:LD90 LF85:LH90 LJ85:LL90 LN85:LP90 LR85:LT90 LV85:LX90 LZ85:MB90 MD85:MF90 MH85:MJ90 ML85:MN90 MP85:MR90 MT85:MV90 MX85:MZ90 NB85:ND90 NF85:NH90 NJ85:NL90 NN85:NP90 NR85:NT90 NV85:NX90 NZ85:OB90 OD85:OF90 OH85:OJ90 OL85:ON90 OP85:OR90 OT85:OV90 OX85:OZ90 PB85:PD90 PF85:PH90 PJ85:PL90 PN85:PP90 PR85:PT90 PV85:PX90 PZ85:QB90 QD85:QF90 QH85:QJ90 QL85:QN90 QP85:QR90 QT85:QV90 QX85:QZ90 RB85:RD90 RF85:RH90 RJ85:RL90 RN85:RP90 RR85:RT90 RV85:RX90 RZ85:SB90 SD85:SF90 SH85:SJ90 SL85:SN90 SP85:SR90 ST85:SV90 SX85:SZ90 TB85:TD90 TF85:TH90 TJ85:TL90 TN85:TP90 TR85:TT90 TV85:TX90 TZ85:UB90 UD85:UF90 UH85:UJ90 UL85:UN90 UP85:UR90 UT85:UV90 UX85:UZ90 VB85:VD90 VF85:VH90 VJ85:VL90 VN85:VP90 VR85:VT90 VV85:VX90 VZ85:WB90 WD85:WF90 WH85:WJ90 WL85:WN90 WP85:WR90 WT85:WV90 WX85:WZ90 XB85:XD90 XF85:XH90 XJ85:XL90 XN85:XP90 XR85:XT90 XV85:XX90 XZ85:YB90 YD85:YF90 YH85:YJ90 YL85:YN90 YP85:YR90 YT85:YV90 YX85:YZ90 ZB85:ZD90 ZF85:ZH90 ZJ85:ZL90 ZN85:ZP90 ZR85:ZT90 ZV85:ZX90 ZZ85:AAB90 AAD85:AAF90 AAH85:AAJ90 AAL85:AAN90 AAP85:AAR90 AAT85:AAV90 AAX85:AAZ90 ABB85:ABD90 ABF85:ABH90 ABJ85:ABL90 ABN85:ABP90 ABR85:ABT90 ABV85:ABX90 ABZ85:ACB90 ACD85:ACF90 ACH85:ACJ90 ACL85:ACN90 ACP85:ACR90 ACT85:ACV90 ACX85:ACZ90 ADB85:ADD90 ADF85:ADH90 ADJ85:ADL90 ADN85:ADP90 ADR85:ADT90 ADV85:ADX90 ADZ85:AEB90 AED85:AEF90 AEH85:AEJ90 AEL85:AEN90 AEP85:AER90 AET85:AEV90 AEX85:AEZ90 AFB85:AFD90 AFF85:AFH90 AFJ85:AFL90 AFN85:AFP90 AFR85:AFT90 AFV85:AFX90 AFZ85:AGB90 AGD85:AGF90 AGH85:AGJ90 AGL85:AGN90 AGP85:AGR90 AGT85:AGV90 AGX85:AGZ90 AHB85:AHD90 AHF85:AHH90 AHJ85:AHL90 AHN85:AHP90 AHR85:AHT90 AHV85:AHX90 AHZ85:AIB90 AID85:AIF90 AIH85:AIJ90 AIL85:AIN90 AIP85:AIR90 AIT85:AIV90 AIX85:AIZ90 AJB85:AJD90 AJF85:AJH90 AJJ85:AJL90 AJN85:AJP90 AJR85:AJT90 AJV85:AJX90 AJZ85:AKB90 AKD85:AKF90 AKH85:AKJ90 AKL85:AKN90 AKP85:AKR90 AKT85:AKV90 AKX85:AKZ90 ALB85:ALD90 ALF85:ALH90 ALJ85:ALL90 ALN85:ALP90 ALR85:ALT90 ALV85:ALX90 ALZ85:AMB90 AMD85:AMF90 AMH85:AMJ90 AML85:AMN90 AMP85:AMR90 AMT85:AMV90 AMX85:AMZ90 ANB85:AND90 ANF85:ANH90 ANJ85:ANL90 ANN85:ANP90 ANR85:ANT90 ANV85:ANX90 ANZ85:AOB90 AOD85:AOF90 AOH85:AOJ90 AOL85:AON90 AOP85:AOR90 AOT85:AOV90 AOX85:AOZ90 APB85:APD90 APF85:APH90 APJ85:APL90 APN85:APP90 APR85:APT90 APV85:APX90 APZ85:AQB90 AQD85:AQF90 AQH85:AQJ90 AQL85:AQN90 AQP85:AQR90 AQT85:AQV90 AQX85:AQZ90 ARB85:ARD90 ARF85:ARH90 ARJ85:ARL90 ARN85:ARP90 ARR85:ART90 ARV85:ARX90 ARZ85:ASB90 ASD85:ASF90 ASH85:ASJ90 ASL85:ASN90 ASP85:ASR90 AST85:ASV90 ASX85:ASZ90 ATB85:ATD90 ATF85:ATH90 ATJ85:ATL90 ATN85:ATP90 ATR85:ATT90 ATV85:ATX90 ATZ85:AUB90 AUD85:AUF90 AUH85:AUJ90 AUL85:AUN90 AUP85:AUR90 AUT85:AUV90 AUX85:AUZ90 AVB85:AVD90 AVF85:AVH90 AVJ85:AVL90 AVN85:AVP90 AVR85:AVT90 AVV85:AVX90 AVZ85:AWB90 AWD85:AWF90 AWH85:AWJ90 AWL85:AWN90 AWP85:AWR90 AWT85:AWV90 AWX85:AWZ90 AXB85:AXD90 AXF85:AXH90 AXJ85:AXL90 AXN85:AXP90 AXR85:AXT90 AXV85:AXX90 AXZ85:AYB90 AYD85:AYF90 AYH85:AYJ90 AYL85:AYN90 AYP85:AYR90 AYT85:AYV90 AYX85:AYZ90 AZB85:AZD90 AZF85:AZH90 AZJ85:AZL90 AZN85:AZP90 AZR85:AZT90 AZV85:AZX90 AZZ85:BAB90 BAD85:BAF90 BAH85:BAJ90 BAL85:BAN90 BAP85:BAR90 BAT85:BAV90 BAX85:BAZ90 BBB85:BBD90 BBF85:BBH90 BBJ85:BBL90 BBN85:BBP90 BBR85:BBT90 BBV85:BBX90 BBZ85:BCB90 BCD85:BCF90 BCH85:BCJ90 BCL85:BCN90 BCP85:BCR90 BCT85:BCV90 BCX85:BCZ90 BDB85:BDD90 BDF85:BDH90 BDJ85:BDL90 BDN85:BDP90 BDR85:BDT90 BDV85:BDX90 BDZ85:BEB90 BED85:BEF90 BEH85:BEJ90 BEL85:BEN90 BEP85:BER90 BET85:BEV90 BEX85:BEZ90 BFB85:BFD90 BFF85:BFH90 BFJ85:BFL90 BFN85:BFP90 BFR85:BFT90 BFV85:BFX90 BFZ85:BGB90 BGD85:BGF90 BGH85:BGJ90 BGL85:BGN90 BGP85:BGR90 BGT85:BGV90 BGX85:BGZ90 BHB85:BHD90 BHF85:BHH90 BHJ85:BHL90 BHN85:BHP90 BHR85:BHT90 BHV85:BHX90 BHZ85:BIB90 BID85:BIF90 BIH85:BIJ90 BIL85:BIN90 BIP85:BIR90 BIT85:BIV90 BIX85:BIZ90 BJB85:BJD90 BJF85:BJH90 BJJ85:BJL90 BJN85:BJP90 BJR85:BJT90 BJV85:BJX90 BJZ85:BKB90 BKD85:BKF90 BKH85:BKJ90 BKL85:BKN90 BKP85:BKR90 BKT85:BKV90 BKX85:BKZ90 BLB85:BLD90 BLF85:BLH90 BLJ85:BLL90 BLN85:BLP90 BLR85:BLT90 BLV85:BLX90 BLZ85:BMB90 BMD85:BMF90 BMH85:BMJ90 BML85:BMN90 BMP85:BMR90 BMT85:BMV90 BMX85:BMZ90 BNB85:BND90 BNF85:BNH90 BNJ85:BNL90 BNN85:BNP90 BNR85:BNT90 BNV85:BNX90 BNZ85:BOB90 BOD85:BOF90 BOH85:BOJ90 BOL85:BON90 BOP85:BOR90 BOT85:BOV90 BOX85:BOZ90 BPB85:BPD90 BPF85:BPH90 BPJ85:BPL90 BPN85:BPP90 BPR85:BPT90 BPV85:BPX90 BPZ85:BQB90 BQD85:BQF90 BQH85:BQJ90 BQL85:BQN90 BQP85:BQR90 BQT85:BQV90 BQX85:BQZ90 BRB85:BRD90 BRF85:BRH90 BRJ85:BRL90 BRN85:BRP90 BRR85:BRT90 BRV85:BRX90 BRZ85:BSB90 BSD85:BSF90 BSH85:BSJ90 BSL85:BSN90 BSP85:BSR90 BST85:BSV90 BSX85:BSZ90 BTB85:BTD90 BTF85:BTH90 BTJ85:BTL90 BTN85:BTP90 BTR85:BTT90 BTV85:BTX90 BTZ85:BUB90 BUD85:BUF90 BUH85:BUJ90 BUL85:BUN90 BUP85:BUR90 BUT85:BUV90 BUX85:BUZ90 BVB85:BVD90 BVF85:BVH90 BVJ85:BVL90 BVN85:BVP90 BVR85:BVT90 BVV85:BVX90 BVZ85:BWB90 BWD85:BWF90 BWH85:BWJ90 BWL85:BWN90 BWP85:BWR90 BWT85:BWV90 BWX85:BWZ90 BXB85:BXD90 BXF85:BXH90 BXJ85:BXL90 BXN85:BXP90 BXR85:BXT90 BXV85:BXX90 BXZ85:BYB90 BYD85:BYF90 BYH85:BYJ90 BYL85:BYN90 BYP85:BYR90 BYT85:BYV90 BYX85:BYZ90 BZB85:BZD90 BZF85:BZH90 BZJ85:BZL90 BZN85:BZP90 BZR85:BZT90 BZV85:BZX90 BZZ85:CAB90 CAD85:CAF90 CAH85:CAJ90 CAL85:CAN90 CAP85:CAR90 CAT85:CAV90 CAX85:CAZ90 CBB85:CBD90 CBF85:CBH90 CBJ85:CBL90 CBN85:CBP90 CBR85:CBT90 CBV85:CBX90 CBZ85:CCB90 CCD85:CCF90 CCH85:CCJ90 CCL85:CCN90 CCP85:CCR90 CCT85:CCV90 CCX85:CCZ90 CDB85:CDD90 CDF85:CDH90 CDJ85:CDL90 CDN85:CDP90 CDR85:CDT90 CDV85:CDX90 CDZ85:CEB90 CED85:CEF90 CEH85:CEJ90 CEL85:CEN90 CEP85:CER90 CET85:CEV90 CEX85:CEZ90 CFB85:CFD90 CFF85:CFH90 CFJ85:CFL90 CFN85:CFP90 CFR85:CFT90 CFV85:CFX90 CFZ85:CGB90 CGD85:CGF90 CGH85:CGJ90 CGL85:CGN90 CGP85:CGR90 CGT85:CGV90 CGX85:CGZ90 CHB85:CHD90 CHF85:CHH90 CHJ85:CHL90 CHN85:CHP90 CHR85:CHT90 CHV85:CHX90 CHZ85:CIB90 CID85:CIF90 CIH85:CIJ90 CIL85:CIN90 CIP85:CIR90 CIT85:CIV90 CIX85:CIZ90 CJB85:CJD90 CJF85:CJH90 CJJ85:CJL90 CJN85:CJP90 CJR85:CJT90 CJV85:CJX90 CJZ85:CKB90 CKD85:CKF90 CKH85:CKJ90 CKL85:CKN90 CKP85:CKR90 CKT85:CKV90 CKX85:CKZ90 CLB85:CLD90 CLF85:CLH90 CLJ85:CLL90 CLN85:CLP90 CLR85:CLT90 CLV85:CLX90 CLZ85:CMB90 CMD85:CMF90 CMH85:CMJ90 CML85:CMN90 CMP85:CMR90 CMT85:CMV90 CMX85:CMZ90 CNB85:CND90 CNF85:CNH90 CNJ85:CNL90 CNN85:CNP90 CNR85:CNT90 CNV85:CNX90 CNZ85:COB90 COD85:COF90 COH85:COJ90 COL85:CON90 COP85:COR90 COT85:COV90 COX85:COZ90 CPB85:CPD90 CPF85:CPH90 CPJ85:CPL90 CPN85:CPP90 CPR85:CPT90 CPV85:CPX90 CPZ85:CQB90 CQD85:CQF90 CQH85:CQJ90 CQL85:CQN90 CQP85:CQR90 CQT85:CQV90 CQX85:CQZ90 CRB85:CRD90 CRF85:CRH90 CRJ85:CRL90 CRN85:CRP90 CRR85:CRT90 CRV85:CRX90 CRZ85:CSB90 CSD85:CSF90 CSH85:CSJ90 CSL85:CSN90 CSP85:CSR90 CST85:CSV90 CSX85:CSZ90 CTB85:CTD90 CTF85:CTH90 CTJ85:CTL90 CTN85:CTP90 CTR85:CTT90 CTV85:CTX90 CTZ85:CUB90 CUD85:CUF90 CUH85:CUJ90 CUL85:CUN90 CUP85:CUR90 CUT85:CUV90 CUX85:CUZ90 CVB85:CVD90 CVF85:CVH90 CVJ85:CVL90 CVN85:CVP90 CVR85:CVT90 CVV85:CVX90 CVZ85:CWB90 CWD85:CWF90 CWH85:CWJ90 CWL85:CWN90 CWP85:CWR90 CWT85:CWV90 CWX85:CWZ90 CXB85:CXD90 CXF85:CXH90 CXJ85:CXL90 CXN85:CXP90 CXR85:CXT90 CXV85:CXX90 CXZ85:CYB90 CYD85:CYF90 CYH85:CYJ90 CYL85:CYN90 CYP85:CYR90 CYT85:CYV90 CYX85:CYZ90 CZB85:CZD90 CZF85:CZH90 CZJ85:CZL90 CZN85:CZP90 CZR85:CZT90 CZV85:CZX90 CZZ85:DAB90 DAD85:DAF90 DAH85:DAJ90 DAL85:DAN90 DAP85:DAR90 DAT85:DAV90 DAX85:DAZ90 DBB85:DBD90 DBF85:DBH90 DBJ85:DBL90 DBN85:DBP90 DBR85:DBT90 DBV85:DBX90 DBZ85:DCB90 DCD85:DCF90 DCH85:DCJ90 DCL85:DCN90 DCP85:DCR90 DCT85:DCV90 DCX85:DCZ90 DDB85:DDD90 DDF85:DDH90 DDJ85:DDL90 DDN85:DDP90 DDR85:DDT90 DDV85:DDX90 DDZ85:DEB90 DED85:DEF90 DEH85:DEJ90 DEL85:DEN90 DEP85:DER90 DET85:DEV90 DEX85:DEZ90 DFB85:DFD90 DFF85:DFH90 DFJ85:DFL90 DFN85:DFP90 DFR85:DFT90 DFV85:DFX90 DFZ85:DGB90 DGD85:DGF90 DGH85:DGJ90 DGL85:DGN90 DGP85:DGR90 DGT85:DGV90 DGX85:DGZ90 DHB85:DHD90 DHF85:DHH90 DHJ85:DHL90 DHN85:DHP90 DHR85:DHT90 DHV85:DHX90 DHZ85:DIB90 DID85:DIF90 DIH85:DIJ90 DIL85:DIN90 DIP85:DIR90 DIT85:DIV90 DIX85:DIZ90 DJB85:DJD90 DJF85:DJH90 DJJ85:DJL90 DJN85:DJP90 DJR85:DJT90 DJV85:DJX90 DJZ85:DKB90 DKD85:DKF90 DKH85:DKJ90 DKL85:DKN90 DKP85:DKR90 DKT85:DKV90 DKX85:DKZ90 DLB85:DLD90 DLF85:DLH90 DLJ85:DLL90 DLN85:DLP90 DLR85:DLT90 DLV85:DLX90 DLZ85:DMB90 DMD85:DMF90 DMH85:DMJ90 DML85:DMN90 DMP85:DMR90 DMT85:DMV90 DMX85:DMZ90 DNB85:DND90 DNF85:DNH90 DNJ85:DNL90 DNN85:DNP90 DNR85:DNT90 DNV85:DNX90 DNZ85:DOB90 DOD85:DOF90 DOH85:DOJ90 DOL85:DON90 DOP85:DOR90 DOT85:DOV90 DOX85:DOZ90 DPB85:DPD90 DPF85:DPH90 DPJ85:DPL90 DPN85:DPP90 DPR85:DPT90 DPV85:DPX90 DPZ85:DQB90 DQD85:DQF90 DQH85:DQJ90 DQL85:DQN90 DQP85:DQR90 DQT85:DQV90 DQX85:DQZ90 DRB85:DRD90 DRF85:DRH90 DRJ85:DRL90 DRN85:DRP90 DRR85:DRT90 DRV85:DRX90 DRZ85:DSB90 DSD85:DSF90 DSH85:DSJ90 DSL85:DSN90 DSP85:DSR90 DST85:DSV90 DSX85:DSZ90 DTB85:DTD90 DTF85:DTH90 DTJ85:DTL90 DTN85:DTP90 DTR85:DTT90 DTV85:DTX90 DTZ85:DUB90 DUD85:DUF90 DUH85:DUJ90 DUL85:DUN90 DUP85:DUR90 DUT85:DUV90 DUX85:DUZ90 DVB85:DVD90 DVF85:DVH90 DVJ85:DVL90 DVN85:DVP90 DVR85:DVT90 DVV85:DVX90 DVZ85:DWB90 DWD85:DWF90 DWH85:DWJ90 DWL85:DWN90 DWP85:DWR90 DWT85:DWV90 DWX85:DWZ90 DXB85:DXD90 DXF85:DXH90 DXJ85:DXL90 DXN85:DXP90 DXR85:DXT90 DXV85:DXX90 DXZ85:DYB90 DYD85:DYF90 DYH85:DYJ90 DYL85:DYN90 DYP85:DYR90 DYT85:DYV90 DYX85:DYZ90 DZB85:DZD90 DZF85:DZH90 DZJ85:DZL90 DZN85:DZP90 DZR85:DZT90 DZV85:DZX90 DZZ85:EAB90 EAD85:EAF90 EAH85:EAJ90 EAL85:EAN90 EAP85:EAR90 EAT85:EAV90 EAX85:EAZ90 EBB85:EBD90 EBF85:EBH90 EBJ85:EBL90 EBN85:EBP90 EBR85:EBT90 EBV85:EBX90 EBZ85:ECB90 ECD85:ECF90 ECH85:ECJ90 ECL85:ECN90 ECP85:ECR90 ECT85:ECV90 ECX85:ECZ90 EDB85:EDD90 EDF85:EDH90 EDJ85:EDL90 EDN85:EDP90 EDR85:EDT90 EDV85:EDX90 EDZ85:EEB90 EED85:EEF90 EEH85:EEJ90 EEL85:EEN90 EEP85:EER90 EET85:EEV90 EEX85:EEZ90 EFB85:EFD90 EFF85:EFH90 EFJ85:EFL90 EFN85:EFP90 EFR85:EFT90 EFV85:EFX90 EFZ85:EGB90 EGD85:EGF90 EGH85:EGJ90 EGL85:EGN90 EGP85:EGR90 EGT85:EGV90 EGX85:EGZ90 EHB85:EHD90 EHF85:EHH90 EHJ85:EHL90 EHN85:EHP90 EHR85:EHT90 EHV85:EHX90 EHZ85:EIB90 EID85:EIF90 EIH85:EIJ90 EIL85:EIN90 EIP85:EIR90 EIT85:EIV90 EIX85:EIZ90 EJB85:EJD90 EJF85:EJH90 EJJ85:EJL90 EJN85:EJP90 EJR85:EJT90 EJV85:EJX90 EJZ85:EKB90 EKD85:EKF90 EKH85:EKJ90 EKL85:EKN90 EKP85:EKR90 EKT85:EKV90 EKX85:EKZ90 ELB85:ELD90 ELF85:ELH90 ELJ85:ELL90 ELN85:ELP90 ELR85:ELT90 ELV85:ELX90 ELZ85:EMB90 EMD85:EMF90 EMH85:EMJ90 EML85:EMN90 EMP85:EMR90 EMT85:EMV90 EMX85:EMZ90 ENB85:END90 ENF85:ENH90 ENJ85:ENL90 ENN85:ENP90 ENR85:ENT90 ENV85:ENX90 ENZ85:EOB90 EOD85:EOF90 EOH85:EOJ90 EOL85:EON90 EOP85:EOR90 EOT85:EOV90 EOX85:EOZ90 EPB85:EPD90 EPF85:EPH90 EPJ85:EPL90 EPN85:EPP90 EPR85:EPT90 EPV85:EPX90 EPZ85:EQB90 EQD85:EQF90 EQH85:EQJ90 EQL85:EQN90 EQP85:EQR90 EQT85:EQV90 EQX85:EQZ90 ERB85:ERD90 ERF85:ERH90 ERJ85:ERL90 ERN85:ERP90 ERR85:ERT90 ERV85:ERX90 ERZ85:ESB90 ESD85:ESF90 ESH85:ESJ90 ESL85:ESN90 ESP85:ESR90 EST85:ESV90 ESX85:ESZ90 ETB85:ETD90 ETF85:ETH90 ETJ85:ETL90 ETN85:ETP90 ETR85:ETT90 ETV85:ETX90 ETZ85:EUB90 EUD85:EUF90 EUH85:EUJ90 EUL85:EUN90 EUP85:EUR90 EUT85:EUV90 EUX85:EUZ90 EVB85:EVD90 EVF85:EVH90 EVJ85:EVL90 EVN85:EVP90 EVR85:EVT90 EVV85:EVX90 EVZ85:EWB90 EWD85:EWF90 EWH85:EWJ90 EWL85:EWN90 EWP85:EWR90 EWT85:EWV90 EWX85:EWZ90 EXB85:EXD90 EXF85:EXH90 EXJ85:EXL90 EXN85:EXP90 EXR85:EXT90 EXV85:EXX90 EXZ85:EYB90 EYD85:EYF90 EYH85:EYJ90 EYL85:EYN90 EYP85:EYR90 EYT85:EYV90 EYX85:EYZ90 EZB85:EZD90 EZF85:EZH90 EZJ85:EZL90 EZN85:EZP90 EZR85:EZT90 EZV85:EZX90 EZZ85:FAB90 FAD85:FAF90 FAH85:FAJ90 FAL85:FAN90 FAP85:FAR90 FAT85:FAV90 FAX85:FAZ90 FBB85:FBD90 FBF85:FBH90 FBJ85:FBL90 FBN85:FBP90 FBR85:FBT90 FBV85:FBX90 FBZ85:FCB90 FCD85:FCF90 FCH85:FCJ90 FCL85:FCN90 FCP85:FCR90 FCT85:FCV90 FCX85:FCZ90 FDB85:FDD90 FDF85:FDH90 FDJ85:FDL90 FDN85:FDP90 FDR85:FDT90 FDV85:FDX90 FDZ85:FEB90 FED85:FEF90 FEH85:FEJ90 FEL85:FEN90 FEP85:FER90 FET85:FEV90 FEX85:FEZ90 FFB85:FFD90 FFF85:FFH90 FFJ85:FFL90 FFN85:FFP90 FFR85:FFT90 FFV85:FFX90 FFZ85:FGB90 FGD85:FGF90 FGH85:FGJ90 FGL85:FGN90 FGP85:FGR90 FGT85:FGV90 FGX85:FGZ90 FHB85:FHD90 FHF85:FHH90 FHJ85:FHL90 FHN85:FHP90 FHR85:FHT90 FHV85:FHX90 FHZ85:FIB90 FID85:FIF90 FIH85:FIJ90 FIL85:FIN90 FIP85:FIR90 FIT85:FIV90 FIX85:FIZ90 FJB85:FJD90 FJF85:FJH90 FJJ85:FJL90 FJN85:FJP90 FJR85:FJT90 FJV85:FJX90 FJZ85:FKB90 FKD85:FKF90 FKH85:FKJ90 FKL85:FKN90 FKP85:FKR90 FKT85:FKV90 FKX85:FKZ90 FLB85:FLD90 FLF85:FLH90 FLJ85:FLL90 FLN85:FLP90 FLR85:FLT90 FLV85:FLX90 FLZ85:FMB90 FMD85:FMF90 FMH85:FMJ90 FML85:FMN90 FMP85:FMR90 FMT85:FMV90 FMX85:FMZ90 FNB85:FND90 FNF85:FNH90 FNJ85:FNL90 FNN85:FNP90 FNR85:FNT90 FNV85:FNX90 FNZ85:FOB90 FOD85:FOF90 FOH85:FOJ90 FOL85:FON90 FOP85:FOR90 FOT85:FOV90 FOX85:FOZ90 FPB85:FPD90 FPF85:FPH90 FPJ85:FPL90 FPN85:FPP90 FPR85:FPT90 FPV85:FPX90 FPZ85:FQB90 FQD85:FQF90 FQH85:FQJ90 FQL85:FQN90 FQP85:FQR90 FQT85:FQV90 FQX85:FQZ90 FRB85:FRD90 FRF85:FRH90 FRJ85:FRL90 FRN85:FRP90 FRR85:FRT90 FRV85:FRX90 FRZ85:FSB90 FSD85:FSF90 FSH85:FSJ90 FSL85:FSN90 FSP85:FSR90 FST85:FSV90 FSX85:FSZ90 FTB85:FTD90 FTF85:FTH90 FTJ85:FTL90 FTN85:FTP90 FTR85:FTT90 FTV85:FTX90 FTZ85:FUB90 FUD85:FUF90 FUH85:FUJ90 FUL85:FUN90 FUP85:FUR90 FUT85:FUV90 FUX85:FUZ90 FVB85:FVD90 FVF85:FVH90 FVJ85:FVL90 FVN85:FVP90 FVR85:FVT90 FVV85:FVX90 FVZ85:FWB90 FWD85:FWF90 FWH85:FWJ90 FWL85:FWN90 FWP85:FWR90 FWT85:FWV90 FWX85:FWZ90 FXB85:FXD90 FXF85:FXH90 FXJ85:FXL90 FXN85:FXP90 FXR85:FXT90 FXV85:FXX90 FXZ85:FYB90 FYD85:FYF90 FYH85:FYJ90 FYL85:FYN90 FYP85:FYR90 FYT85:FYV90 FYX85:FYZ90 FZB85:FZD90 FZF85:FZH90 FZJ85:FZL90 FZN85:FZP90 FZR85:FZT90 FZV85:FZX90 FZZ85:GAB90 GAD85:GAF90 GAH85:GAJ90 GAL85:GAN90 GAP85:GAR90 GAT85:GAV90 GAX85:GAZ90 GBB85:GBD90 GBF85:GBH90 GBJ85:GBL90 GBN85:GBP90 GBR85:GBT90 GBV85:GBX90 GBZ85:GCB90 GCD85:GCF90 GCH85:GCJ90 GCL85:GCN90 GCP85:GCR90 GCT85:GCV90 GCX85:GCZ90 GDB85:GDD90 GDF85:GDH90 GDJ85:GDL90 GDN85:GDP90 GDR85:GDT90 GDV85:GDX90 GDZ85:GEB90 GED85:GEF90 GEH85:GEJ90 GEL85:GEN90 GEP85:GER90 GET85:GEV90 GEX85:GEZ90 GFB85:GFD90 GFF85:GFH90 GFJ85:GFL90 GFN85:GFP90 GFR85:GFT90 GFV85:GFX90 GFZ85:GGB90 GGD85:GGF90 GGH85:GGJ90 GGL85:GGN90 GGP85:GGR90 GGT85:GGV90 GGX85:GGZ90 GHB85:GHD90 GHF85:GHH90 GHJ85:GHL90 GHN85:GHP90 GHR85:GHT90 GHV85:GHX90 GHZ85:GIB90 GID85:GIF90 GIH85:GIJ90 GIL85:GIN90 GIP85:GIR90 GIT85:GIV90 GIX85:GIZ90 GJB85:GJD90 GJF85:GJH90 GJJ85:GJL90 GJN85:GJP90 GJR85:GJT90 GJV85:GJX90 GJZ85:GKB90 GKD85:GKF90 GKH85:GKJ90 GKL85:GKN90 GKP85:GKR90 GKT85:GKV90 GKX85:GKZ90 GLB85:GLD90 GLF85:GLH90 GLJ85:GLL90 GLN85:GLP90 GLR85:GLT90 GLV85:GLX90 GLZ85:GMB90 GMD85:GMF90 GMH85:GMJ90 GML85:GMN90 GMP85:GMR90 GMT85:GMV90 GMX85:GMZ90 GNB85:GND90 GNF85:GNH90 GNJ85:GNL90 GNN85:GNP90 GNR85:GNT90 GNV85:GNX90 GNZ85:GOB90 GOD85:GOF90 GOH85:GOJ90 GOL85:GON90 GOP85:GOR90 GOT85:GOV90 GOX85:GOZ90 GPB85:GPD90 GPF85:GPH90 GPJ85:GPL90 GPN85:GPP90 GPR85:GPT90 GPV85:GPX90 GPZ85:GQB90 GQD85:GQF90 GQH85:GQJ90 GQL85:GQN90 GQP85:GQR90 GQT85:GQV90 GQX85:GQZ90 GRB85:GRD90 GRF85:GRH90 GRJ85:GRL90 GRN85:GRP90 GRR85:GRT90 GRV85:GRX90 GRZ85:GSB90 GSD85:GSF90 GSH85:GSJ90 GSL85:GSN90 GSP85:GSR90 GST85:GSV90 GSX85:GSZ90 GTB85:GTD90 GTF85:GTH90 GTJ85:GTL90 GTN85:GTP90 GTR85:GTT90 GTV85:GTX90 GTZ85:GUB90 GUD85:GUF90 GUH85:GUJ90 GUL85:GUN90 GUP85:GUR90 GUT85:GUV90 GUX85:GUZ90 GVB85:GVD90 GVF85:GVH90 GVJ85:GVL90 GVN85:GVP90 GVR85:GVT90 GVV85:GVX90 GVZ85:GWB90 GWD85:GWF90 GWH85:GWJ90 GWL85:GWN90 GWP85:GWR90 GWT85:GWV90 GWX85:GWZ90 GXB85:GXD90 GXF85:GXH90 GXJ85:GXL90 GXN85:GXP90 GXR85:GXT90 GXV85:GXX90 GXZ85:GYB90 GYD85:GYF90 GYH85:GYJ90 GYL85:GYN90 GYP85:GYR90 GYT85:GYV90 GYX85:GYZ90 GZB85:GZD90 GZF85:GZH90 GZJ85:GZL90 GZN85:GZP90 GZR85:GZT90 GZV85:GZX90 GZZ85:HAB90 HAD85:HAF90 HAH85:HAJ90 HAL85:HAN90 HAP85:HAR90 HAT85:HAV90 HAX85:HAZ90 HBB85:HBD90 HBF85:HBH90 HBJ85:HBL90 HBN85:HBP90 HBR85:HBT90 HBV85:HBX90 HBZ85:HCB90 HCD85:HCF90 HCH85:HCJ90 HCL85:HCN90 HCP85:HCR90 HCT85:HCV90 HCX85:HCZ90 HDB85:HDD90 HDF85:HDH90 HDJ85:HDL90 HDN85:HDP90 HDR85:HDT90 HDV85:HDX90 HDZ85:HEB90 HED85:HEF90 HEH85:HEJ90 HEL85:HEN90 HEP85:HER90 HET85:HEV90 HEX85:HEZ90 HFB85:HFD90 HFF85:HFH90 HFJ85:HFL90 HFN85:HFP90 HFR85:HFT90 HFV85:HFX90 HFZ85:HGB90 HGD85:HGF90 HGH85:HGJ90 HGL85:HGN90 HGP85:HGR90 HGT85:HGV90 HGX85:HGZ90 HHB85:HHD90 HHF85:HHH90 HHJ85:HHL90 HHN85:HHP90 HHR85:HHT90 HHV85:HHX90 HHZ85:HIB90 HID85:HIF90 HIH85:HIJ90 HIL85:HIN90 HIP85:HIR90 HIT85:HIV90 HIX85:HIZ90 HJB85:HJD90 HJF85:HJH90 HJJ85:HJL90 HJN85:HJP90 HJR85:HJT90 HJV85:HJX90 HJZ85:HKB90 HKD85:HKF90 HKH85:HKJ90 HKL85:HKN90 HKP85:HKR90 HKT85:HKV90 HKX85:HKZ90 HLB85:HLD90 HLF85:HLH90 HLJ85:HLL90 HLN85:HLP90 HLR85:HLT90 HLV85:HLX90 HLZ85:HMB90 HMD85:HMF90 HMH85:HMJ90 HML85:HMN90 HMP85:HMR90 HMT85:HMV90 HMX85:HMZ90 HNB85:HND90 HNF85:HNH90 HNJ85:HNL90 HNN85:HNP90 HNR85:HNT90 HNV85:HNX90 HNZ85:HOB90 HOD85:HOF90 HOH85:HOJ90 HOL85:HON90 HOP85:HOR90 HOT85:HOV90 HOX85:HOZ90 HPB85:HPD90 HPF85:HPH90 HPJ85:HPL90 HPN85:HPP90 HPR85:HPT90 HPV85:HPX90 HPZ85:HQB90 HQD85:HQF90 HQH85:HQJ90 HQL85:HQN90 HQP85:HQR90 HQT85:HQV90 HQX85:HQZ90 HRB85:HRD90 HRF85:HRH90 HRJ85:HRL90 HRN85:HRP90 HRR85:HRT90 HRV85:HRX90 HRZ85:HSB90 HSD85:HSF90 HSH85:HSJ90 HSL85:HSN90 HSP85:HSR90 HST85:HSV90 HSX85:HSZ90 HTB85:HTD90 HTF85:HTH90 HTJ85:HTL90 HTN85:HTP90 HTR85:HTT90 HTV85:HTX90 HTZ85:HUB90 HUD85:HUF90 HUH85:HUJ90 HUL85:HUN90 HUP85:HUR90 HUT85:HUV90 HUX85:HUZ90 HVB85:HVD90 HVF85:HVH90 HVJ85:HVL90 HVN85:HVP90 HVR85:HVT90 HVV85:HVX90 HVZ85:HWB90 HWD85:HWF90 HWH85:HWJ90 HWL85:HWN90 HWP85:HWR90 HWT85:HWV90 HWX85:HWZ90 HXB85:HXD90 HXF85:HXH90 HXJ85:HXL90 HXN85:HXP90 HXR85:HXT90 HXV85:HXX90 HXZ85:HYB90 HYD85:HYF90 HYH85:HYJ90 HYL85:HYN90 HYP85:HYR90 HYT85:HYV90 HYX85:HYZ90 HZB85:HZD90 HZF85:HZH90 HZJ85:HZL90 HZN85:HZP90 HZR85:HZT90 HZV85:HZX90 HZZ85:IAB90 IAD85:IAF90 IAH85:IAJ90 IAL85:IAN90 IAP85:IAR90 IAT85:IAV90 IAX85:IAZ90 IBB85:IBD90 IBF85:IBH90 IBJ85:IBL90 IBN85:IBP90 IBR85:IBT90 IBV85:IBX90 IBZ85:ICB90 ICD85:ICF90 ICH85:ICJ90 ICL85:ICN90 ICP85:ICR90 ICT85:ICV90 ICX85:ICZ90 IDB85:IDD90 IDF85:IDH90 IDJ85:IDL90 IDN85:IDP90 IDR85:IDT90 IDV85:IDX90 IDZ85:IEB90 IED85:IEF90 IEH85:IEJ90 IEL85:IEN90 IEP85:IER90 IET85:IEV90 IEX85:IEZ90 IFB85:IFD90 IFF85:IFH90 IFJ85:IFL90 IFN85:IFP90 IFR85:IFT90 IFV85:IFX90 IFZ85:IGB90 IGD85:IGF90 IGH85:IGJ90 IGL85:IGN90 IGP85:IGR90 IGT85:IGV90 IGX85:IGZ90 IHB85:IHD90 IHF85:IHH90 IHJ85:IHL90 IHN85:IHP90 IHR85:IHT90 IHV85:IHX90 IHZ85:IIB90 IID85:IIF90 IIH85:IIJ90 IIL85:IIN90 IIP85:IIR90 IIT85:IIV90 IIX85:IIZ90 IJB85:IJD90 IJF85:IJH90 IJJ85:IJL90 IJN85:IJP90 IJR85:IJT90 IJV85:IJX90 IJZ85:IKB90 IKD85:IKF90 IKH85:IKJ90 IKL85:IKN90 IKP85:IKR90 IKT85:IKV90 IKX85:IKZ90 ILB85:ILD90 ILF85:ILH90 ILJ85:ILL90 ILN85:ILP90 ILR85:ILT90 ILV85:ILX90 ILZ85:IMB90 IMD85:IMF90 IMH85:IMJ90 IML85:IMN90 IMP85:IMR90 IMT85:IMV90 IMX85:IMZ90 INB85:IND90 INF85:INH90 INJ85:INL90 INN85:INP90 INR85:INT90 INV85:INX90 INZ85:IOB90 IOD85:IOF90 IOH85:IOJ90 IOL85:ION90 IOP85:IOR90 IOT85:IOV90 IOX85:IOZ90 IPB85:IPD90 IPF85:IPH90 IPJ85:IPL90 IPN85:IPP90 IPR85:IPT90 IPV85:IPX90 IPZ85:IQB90 IQD85:IQF90 IQH85:IQJ90 IQL85:IQN90 IQP85:IQR90 IQT85:IQV90 IQX85:IQZ90 IRB85:IRD90 IRF85:IRH90 IRJ85:IRL90 IRN85:IRP90 IRR85:IRT90 IRV85:IRX90 IRZ85:ISB90 ISD85:ISF90 ISH85:ISJ90 ISL85:ISN90 ISP85:ISR90 IST85:ISV90 ISX85:ISZ90 ITB85:ITD90 ITF85:ITH90 ITJ85:ITL90 ITN85:ITP90 ITR85:ITT90 ITV85:ITX90 ITZ85:IUB90 IUD85:IUF90 IUH85:IUJ90 IUL85:IUN90 IUP85:IUR90 IUT85:IUV90 IUX85:IUZ90 IVB85:IVD90 IVF85:IVH90 IVJ85:IVL90 IVN85:IVP90 IVR85:IVT90 IVV85:IVX90 IVZ85:IWB90 IWD85:IWF90 IWH85:IWJ90 IWL85:IWN90 IWP85:IWR90 IWT85:IWV90 IWX85:IWZ90 IXB85:IXD90 IXF85:IXH90 IXJ85:IXL90 IXN85:IXP90 IXR85:IXT90 IXV85:IXX90 IXZ85:IYB90 IYD85:IYF90 IYH85:IYJ90 IYL85:IYN90 IYP85:IYR90 IYT85:IYV90 IYX85:IYZ90 IZB85:IZD90 IZF85:IZH90 IZJ85:IZL90 IZN85:IZP90 IZR85:IZT90 IZV85:IZX90 IZZ85:JAB90 JAD85:JAF90 JAH85:JAJ90 JAL85:JAN90 JAP85:JAR90 JAT85:JAV90 JAX85:JAZ90 JBB85:JBD90 JBF85:JBH90 JBJ85:JBL90 JBN85:JBP90 JBR85:JBT90 JBV85:JBX90 JBZ85:JCB90 JCD85:JCF90 JCH85:JCJ90 JCL85:JCN90 JCP85:JCR90 JCT85:JCV90 JCX85:JCZ90 JDB85:JDD90 JDF85:JDH90 JDJ85:JDL90 JDN85:JDP90 JDR85:JDT90 JDV85:JDX90 JDZ85:JEB90 JED85:JEF90 JEH85:JEJ90 JEL85:JEN90 JEP85:JER90 JET85:JEV90 JEX85:JEZ90 JFB85:JFD90 JFF85:JFH90 JFJ85:JFL90 JFN85:JFP90 JFR85:JFT90 JFV85:JFX90 JFZ85:JGB90 JGD85:JGF90 JGH85:JGJ90 JGL85:JGN90 JGP85:JGR90 JGT85:JGV90 JGX85:JGZ90 JHB85:JHD90 JHF85:JHH90 JHJ85:JHL90 JHN85:JHP90 JHR85:JHT90 JHV85:JHX90 JHZ85:JIB90 JID85:JIF90 JIH85:JIJ90 JIL85:JIN90 JIP85:JIR90 JIT85:JIV90 JIX85:JIZ90 JJB85:JJD90 JJF85:JJH90 JJJ85:JJL90 JJN85:JJP90 JJR85:JJT90 JJV85:JJX90 JJZ85:JKB90 JKD85:JKF90 JKH85:JKJ90 JKL85:JKN90 JKP85:JKR90 JKT85:JKV90 JKX85:JKZ90 JLB85:JLD90 JLF85:JLH90 JLJ85:JLL90 JLN85:JLP90 JLR85:JLT90 JLV85:JLX90 JLZ85:JMB90 JMD85:JMF90 JMH85:JMJ90 JML85:JMN90 JMP85:JMR90 JMT85:JMV90 JMX85:JMZ90 JNB85:JND90 JNF85:JNH90 JNJ85:JNL90 JNN85:JNP90 JNR85:JNT90 JNV85:JNX90 JNZ85:JOB90 JOD85:JOF90 JOH85:JOJ90 JOL85:JON90 JOP85:JOR90 JOT85:JOV90 JOX85:JOZ90 JPB85:JPD90 JPF85:JPH90 JPJ85:JPL90 JPN85:JPP90 JPR85:JPT90 JPV85:JPX90 JPZ85:JQB90 JQD85:JQF90 JQH85:JQJ90 JQL85:JQN90 JQP85:JQR90 JQT85:JQV90 JQX85:JQZ90 JRB85:JRD90 JRF85:JRH90 JRJ85:JRL90 JRN85:JRP90 JRR85:JRT90 JRV85:JRX90 JRZ85:JSB90 JSD85:JSF90 JSH85:JSJ90 JSL85:JSN90 JSP85:JSR90 JST85:JSV90 JSX85:JSZ90 JTB85:JTD90 JTF85:JTH90 JTJ85:JTL90 JTN85:JTP90 JTR85:JTT90 JTV85:JTX90 JTZ85:JUB90 JUD85:JUF90 JUH85:JUJ90 JUL85:JUN90 JUP85:JUR90 JUT85:JUV90 JUX85:JUZ90 JVB85:JVD90 JVF85:JVH90 JVJ85:JVL90 JVN85:JVP90 JVR85:JVT90 JVV85:JVX90 JVZ85:JWB90 JWD85:JWF90 JWH85:JWJ90 JWL85:JWN90 JWP85:JWR90 JWT85:JWV90 JWX85:JWZ90 JXB85:JXD90 JXF85:JXH90 JXJ85:JXL90 JXN85:JXP90 JXR85:JXT90 JXV85:JXX90 JXZ85:JYB90 JYD85:JYF90 JYH85:JYJ90 JYL85:JYN90 JYP85:JYR90 JYT85:JYV90 JYX85:JYZ90 JZB85:JZD90 JZF85:JZH90 JZJ85:JZL90 JZN85:JZP90 JZR85:JZT90 JZV85:JZX90 JZZ85:KAB90 KAD85:KAF90 KAH85:KAJ90 KAL85:KAN90 KAP85:KAR90 KAT85:KAV90 KAX85:KAZ90 KBB85:KBD90 KBF85:KBH90 KBJ85:KBL90 KBN85:KBP90 KBR85:KBT90 KBV85:KBX90 KBZ85:KCB90 KCD85:KCF90 KCH85:KCJ90 KCL85:KCN90 KCP85:KCR90 KCT85:KCV90 KCX85:KCZ90 KDB85:KDD90 KDF85:KDH90 KDJ85:KDL90 KDN85:KDP90 KDR85:KDT90 KDV85:KDX90 KDZ85:KEB90 KED85:KEF90 KEH85:KEJ90 KEL85:KEN90 KEP85:KER90 KET85:KEV90 KEX85:KEZ90 KFB85:KFD90 KFF85:KFH90 KFJ85:KFL90 KFN85:KFP90 KFR85:KFT90 KFV85:KFX90 KFZ85:KGB90 KGD85:KGF90 KGH85:KGJ90 KGL85:KGN90 KGP85:KGR90 KGT85:KGV90 KGX85:KGZ90 KHB85:KHD90 KHF85:KHH90 KHJ85:KHL90 KHN85:KHP90 KHR85:KHT90 KHV85:KHX90 KHZ85:KIB90 KID85:KIF90 KIH85:KIJ90 KIL85:KIN90 KIP85:KIR90 KIT85:KIV90 KIX85:KIZ90 KJB85:KJD90 KJF85:KJH90 KJJ85:KJL90 KJN85:KJP90 KJR85:KJT90 KJV85:KJX90 KJZ85:KKB90 KKD85:KKF90 KKH85:KKJ90 KKL85:KKN90 KKP85:KKR90 KKT85:KKV90 KKX85:KKZ90 KLB85:KLD90 KLF85:KLH90 KLJ85:KLL90 KLN85:KLP90 KLR85:KLT90 KLV85:KLX90 KLZ85:KMB90 KMD85:KMF90 KMH85:KMJ90 KML85:KMN90 KMP85:KMR90 KMT85:KMV90 KMX85:KMZ90 KNB85:KND90 KNF85:KNH90 KNJ85:KNL90 KNN85:KNP90 KNR85:KNT90 KNV85:KNX90 KNZ85:KOB90 KOD85:KOF90 KOH85:KOJ90 KOL85:KON90 KOP85:KOR90 KOT85:KOV90 KOX85:KOZ90 KPB85:KPD90 KPF85:KPH90 KPJ85:KPL90 KPN85:KPP90 KPR85:KPT90 KPV85:KPX90 KPZ85:KQB90 KQD85:KQF90 KQH85:KQJ90 KQL85:KQN90 KQP85:KQR90 KQT85:KQV90 KQX85:KQZ90 KRB85:KRD90 KRF85:KRH90 KRJ85:KRL90 KRN85:KRP90 KRR85:KRT90 KRV85:KRX90 KRZ85:KSB90 KSD85:KSF90 KSH85:KSJ90 KSL85:KSN90 KSP85:KSR90 KST85:KSV90 KSX85:KSZ90 KTB85:KTD90 KTF85:KTH90 KTJ85:KTL90 KTN85:KTP90 KTR85:KTT90 KTV85:KTX90 KTZ85:KUB90 KUD85:KUF90 KUH85:KUJ90 KUL85:KUN90 KUP85:KUR90 KUT85:KUV90 KUX85:KUZ90 KVB85:KVD90 KVF85:KVH90 KVJ85:KVL90 KVN85:KVP90 KVR85:KVT90 KVV85:KVX90 KVZ85:KWB90 KWD85:KWF90 KWH85:KWJ90 KWL85:KWN90 KWP85:KWR90 KWT85:KWV90 KWX85:KWZ90 KXB85:KXD90 KXF85:KXH90 KXJ85:KXL90 KXN85:KXP90 KXR85:KXT90 KXV85:KXX90 KXZ85:KYB90 KYD85:KYF90 KYH85:KYJ90 KYL85:KYN90 KYP85:KYR90 KYT85:KYV90 KYX85:KYZ90 KZB85:KZD90 KZF85:KZH90 KZJ85:KZL90 KZN85:KZP90 KZR85:KZT90 KZV85:KZX90 KZZ85:LAB90 LAD85:LAF90 LAH85:LAJ90 LAL85:LAN90 LAP85:LAR90 LAT85:LAV90 LAX85:LAZ90 LBB85:LBD90 LBF85:LBH90 LBJ85:LBL90 LBN85:LBP90 LBR85:LBT90 LBV85:LBX90 LBZ85:LCB90 LCD85:LCF90 LCH85:LCJ90 LCL85:LCN90 LCP85:LCR90 LCT85:LCV90 LCX85:LCZ90 LDB85:LDD90 LDF85:LDH90 LDJ85:LDL90 LDN85:LDP90 LDR85:LDT90 LDV85:LDX90 LDZ85:LEB90 LED85:LEF90 LEH85:LEJ90 LEL85:LEN90 LEP85:LER90 LET85:LEV90 LEX85:LEZ90 LFB85:LFD90 LFF85:LFH90 LFJ85:LFL90 LFN85:LFP90 LFR85:LFT90 LFV85:LFX90 LFZ85:LGB90 LGD85:LGF90 LGH85:LGJ90 LGL85:LGN90 LGP85:LGR90 LGT85:LGV90 LGX85:LGZ90 LHB85:LHD90 LHF85:LHH90 LHJ85:LHL90 LHN85:LHP90 LHR85:LHT90 LHV85:LHX90 LHZ85:LIB90 LID85:LIF90 LIH85:LIJ90 LIL85:LIN90 LIP85:LIR90 LIT85:LIV90 LIX85:LIZ90 LJB85:LJD90 LJF85:LJH90 LJJ85:LJL90 LJN85:LJP90 LJR85:LJT90 LJV85:LJX90 LJZ85:LKB90 LKD85:LKF90 LKH85:LKJ90 LKL85:LKN90 LKP85:LKR90 LKT85:LKV90 LKX85:LKZ90 LLB85:LLD90 LLF85:LLH90 LLJ85:LLL90 LLN85:LLP90 LLR85:LLT90 LLV85:LLX90 LLZ85:LMB90 LMD85:LMF90 LMH85:LMJ90 LML85:LMN90 LMP85:LMR90 LMT85:LMV90 LMX85:LMZ90 LNB85:LND90 LNF85:LNH90 LNJ85:LNL90 LNN85:LNP90 LNR85:LNT90 LNV85:LNX90 LNZ85:LOB90 LOD85:LOF90 LOH85:LOJ90 LOL85:LON90 LOP85:LOR90 LOT85:LOV90 LOX85:LOZ90 LPB85:LPD90 LPF85:LPH90 LPJ85:LPL90 LPN85:LPP90 LPR85:LPT90 LPV85:LPX90 LPZ85:LQB90 LQD85:LQF90 LQH85:LQJ90 LQL85:LQN90 LQP85:LQR90 LQT85:LQV90 LQX85:LQZ90 LRB85:LRD90 LRF85:LRH90 LRJ85:LRL90 LRN85:LRP90 LRR85:LRT90 LRV85:LRX90 LRZ85:LSB90 LSD85:LSF90 LSH85:LSJ90 LSL85:LSN90 LSP85:LSR90 LST85:LSV90 LSX85:LSZ90 LTB85:LTD90 LTF85:LTH90 LTJ85:LTL90 LTN85:LTP90 LTR85:LTT90 LTV85:LTX90 LTZ85:LUB90 LUD85:LUF90 LUH85:LUJ90 LUL85:LUN90 LUP85:LUR90 LUT85:LUV90 LUX85:LUZ90 LVB85:LVD90 LVF85:LVH90 LVJ85:LVL90 LVN85:LVP90 LVR85:LVT90 LVV85:LVX90 LVZ85:LWB90 LWD85:LWF90 LWH85:LWJ90 LWL85:LWN90 LWP85:LWR90 LWT85:LWV90 LWX85:LWZ90 LXB85:LXD90 LXF85:LXH90 LXJ85:LXL90 LXN85:LXP90 LXR85:LXT90 LXV85:LXX90 LXZ85:LYB90 LYD85:LYF90 LYH85:LYJ90 LYL85:LYN90 LYP85:LYR90 LYT85:LYV90 LYX85:LYZ90 LZB85:LZD90 LZF85:LZH90 LZJ85:LZL90 LZN85:LZP90 LZR85:LZT90 LZV85:LZX90 LZZ85:MAB90 MAD85:MAF90 MAH85:MAJ90 MAL85:MAN90 MAP85:MAR90 MAT85:MAV90 MAX85:MAZ90 MBB85:MBD90 MBF85:MBH90 MBJ85:MBL90 MBN85:MBP90 MBR85:MBT90 MBV85:MBX90 MBZ85:MCB90 MCD85:MCF90 MCH85:MCJ90 MCL85:MCN90 MCP85:MCR90 MCT85:MCV90 MCX85:MCZ90 MDB85:MDD90 MDF85:MDH90 MDJ85:MDL90 MDN85:MDP90 MDR85:MDT90 MDV85:MDX90 MDZ85:MEB90 MED85:MEF90 MEH85:MEJ90 MEL85:MEN90 MEP85:MER90 MET85:MEV90 MEX85:MEZ90 MFB85:MFD90 MFF85:MFH90 MFJ85:MFL90 MFN85:MFP90 MFR85:MFT90 MFV85:MFX90 MFZ85:MGB90 MGD85:MGF90 MGH85:MGJ90 MGL85:MGN90 MGP85:MGR90 MGT85:MGV90 MGX85:MGZ90 MHB85:MHD90 MHF85:MHH90 MHJ85:MHL90 MHN85:MHP90 MHR85:MHT90 MHV85:MHX90 MHZ85:MIB90 MID85:MIF90 MIH85:MIJ90 MIL85:MIN90 MIP85:MIR90 MIT85:MIV90 MIX85:MIZ90 MJB85:MJD90 MJF85:MJH90 MJJ85:MJL90 MJN85:MJP90 MJR85:MJT90 MJV85:MJX90 MJZ85:MKB90 MKD85:MKF90 MKH85:MKJ90 MKL85:MKN90 MKP85:MKR90 MKT85:MKV90 MKX85:MKZ90 MLB85:MLD90 MLF85:MLH90 MLJ85:MLL90 MLN85:MLP90 MLR85:MLT90 MLV85:MLX90 MLZ85:MMB90 MMD85:MMF90 MMH85:MMJ90 MML85:MMN90 MMP85:MMR90 MMT85:MMV90 MMX85:MMZ90 MNB85:MND90 MNF85:MNH90 MNJ85:MNL90 MNN85:MNP90 MNR85:MNT90 MNV85:MNX90 MNZ85:MOB90 MOD85:MOF90 MOH85:MOJ90 MOL85:MON90 MOP85:MOR90 MOT85:MOV90 MOX85:MOZ90 MPB85:MPD90 MPF85:MPH90 MPJ85:MPL90 MPN85:MPP90 MPR85:MPT90 MPV85:MPX90 MPZ85:MQB90 MQD85:MQF90 MQH85:MQJ90 MQL85:MQN90 MQP85:MQR90 MQT85:MQV90 MQX85:MQZ90 MRB85:MRD90 MRF85:MRH90 MRJ85:MRL90 MRN85:MRP90 MRR85:MRT90 MRV85:MRX90 MRZ85:MSB90 MSD85:MSF90 MSH85:MSJ90 MSL85:MSN90 MSP85:MSR90 MST85:MSV90 MSX85:MSZ90 MTB85:MTD90 MTF85:MTH90 MTJ85:MTL90 MTN85:MTP90 MTR85:MTT90 MTV85:MTX90 MTZ85:MUB90 MUD85:MUF90 MUH85:MUJ90 MUL85:MUN90 MUP85:MUR90 MUT85:MUV90 MUX85:MUZ90 MVB85:MVD90 MVF85:MVH90 MVJ85:MVL90 MVN85:MVP90 MVR85:MVT90 MVV85:MVX90 MVZ85:MWB90 MWD85:MWF90 MWH85:MWJ90 MWL85:MWN90 MWP85:MWR90 MWT85:MWV90 MWX85:MWZ90 MXB85:MXD90 MXF85:MXH90 MXJ85:MXL90 MXN85:MXP90 MXR85:MXT90 MXV85:MXX90 MXZ85:MYB90 MYD85:MYF90 MYH85:MYJ90 MYL85:MYN90 MYP85:MYR90 MYT85:MYV90 MYX85:MYZ90 MZB85:MZD90 MZF85:MZH90 MZJ85:MZL90 MZN85:MZP90 MZR85:MZT90 MZV85:MZX90 MZZ85:NAB90 NAD85:NAF90 NAH85:NAJ90 NAL85:NAN90 NAP85:NAR90 NAT85:NAV90 NAX85:NAZ90 NBB85:NBD90 NBF85:NBH90 NBJ85:NBL90 NBN85:NBP90 NBR85:NBT90 NBV85:NBX90 NBZ85:NCB90 NCD85:NCF90 NCH85:NCJ90 NCL85:NCN90 NCP85:NCR90 NCT85:NCV90 NCX85:NCZ90 NDB85:NDD90 NDF85:NDH90 NDJ85:NDL90 NDN85:NDP90 NDR85:NDT90 NDV85:NDX90 NDZ85:NEB90 NED85:NEF90 NEH85:NEJ90 NEL85:NEN90 NEP85:NER90 NET85:NEV90 NEX85:NEZ90 NFB85:NFD90 NFF85:NFH90 NFJ85:NFL90 NFN85:NFP90 NFR85:NFT90 NFV85:NFX90 NFZ85:NGB90 NGD85:NGF90 NGH85:NGJ90 NGL85:NGN90 NGP85:NGR90 NGT85:NGV90 NGX85:NGZ90 NHB85:NHD90 NHF85:NHH90 NHJ85:NHL90 NHN85:NHP90 NHR85:NHT90 NHV85:NHX90 NHZ85:NIB90 NID85:NIF90 NIH85:NIJ90 NIL85:NIN90 NIP85:NIR90 NIT85:NIV90 NIX85:NIZ90 NJB85:NJD90 NJF85:NJH90 NJJ85:NJL90 NJN85:NJP90 NJR85:NJT90 NJV85:NJX90 NJZ85:NKB90 NKD85:NKF90 NKH85:NKJ90 NKL85:NKN90 NKP85:NKR90 NKT85:NKV90 NKX85:NKZ90 NLB85:NLD90 NLF85:NLH90 NLJ85:NLL90 NLN85:NLP90 NLR85:NLT90 NLV85:NLX90 NLZ85:NMB90 NMD85:NMF90 NMH85:NMJ90 NML85:NMN90 NMP85:NMR90 NMT85:NMV90 NMX85:NMZ90 NNB85:NND90 NNF85:NNH90 NNJ85:NNL90 NNN85:NNP90 NNR85:NNT90 NNV85:NNX90 NNZ85:NOB90 NOD85:NOF90 NOH85:NOJ90 NOL85:NON90 NOP85:NOR90 NOT85:NOV90 NOX85:NOZ90 NPB85:NPD90 NPF85:NPH90 NPJ85:NPL90 NPN85:NPP90 NPR85:NPT90 NPV85:NPX90 NPZ85:NQB90 NQD85:NQF90 NQH85:NQJ90 NQL85:NQN90 NQP85:NQR90 NQT85:NQV90 NQX85:NQZ90 NRB85:NRD90 NRF85:NRH90 NRJ85:NRL90 NRN85:NRP90 NRR85:NRT90 NRV85:NRX90 NRZ85:NSB90 NSD85:NSF90 NSH85:NSJ90 NSL85:NSN90 NSP85:NSR90 NST85:NSV90 NSX85:NSZ90 NTB85:NTD90 NTF85:NTH90 NTJ85:NTL90 NTN85:NTP90 NTR85:NTT90 NTV85:NTX90 NTZ85:NUB90 NUD85:NUF90 NUH85:NUJ90 NUL85:NUN90 NUP85:NUR90 NUT85:NUV90 NUX85:NUZ90 NVB85:NVD90 NVF85:NVH90 NVJ85:NVL90 NVN85:NVP90 NVR85:NVT90 NVV85:NVX90 NVZ85:NWB90 NWD85:NWF90 NWH85:NWJ90 NWL85:NWN90 NWP85:NWR90 NWT85:NWV90 NWX85:NWZ90 NXB85:NXD90 NXF85:NXH90 NXJ85:NXL90 NXN85:NXP90 NXR85:NXT90 NXV85:NXX90 NXZ85:NYB90 NYD85:NYF90 NYH85:NYJ90 NYL85:NYN90 NYP85:NYR90 NYT85:NYV90 NYX85:NYZ90 NZB85:NZD90 NZF85:NZH90 NZJ85:NZL90 NZN85:NZP90 NZR85:NZT90 NZV85:NZX90 NZZ85:OAB90 OAD85:OAF90 OAH85:OAJ90 OAL85:OAN90 OAP85:OAR90 OAT85:OAV90 OAX85:OAZ90 OBB85:OBD90 OBF85:OBH90 OBJ85:OBL90 OBN85:OBP90 OBR85:OBT90 OBV85:OBX90 OBZ85:OCB90 OCD85:OCF90 OCH85:OCJ90 OCL85:OCN90 OCP85:OCR90 OCT85:OCV90 OCX85:OCZ90 ODB85:ODD90 ODF85:ODH90 ODJ85:ODL90 ODN85:ODP90 ODR85:ODT90 ODV85:ODX90 ODZ85:OEB90 OED85:OEF90 OEH85:OEJ90 OEL85:OEN90 OEP85:OER90 OET85:OEV90 OEX85:OEZ90 OFB85:OFD90 OFF85:OFH90 OFJ85:OFL90 OFN85:OFP90 OFR85:OFT90 OFV85:OFX90 OFZ85:OGB90 OGD85:OGF90 OGH85:OGJ90 OGL85:OGN90 OGP85:OGR90 OGT85:OGV90 OGX85:OGZ90 OHB85:OHD90 OHF85:OHH90 OHJ85:OHL90 OHN85:OHP90 OHR85:OHT90 OHV85:OHX90 OHZ85:OIB90 OID85:OIF90 OIH85:OIJ90 OIL85:OIN90 OIP85:OIR90 OIT85:OIV90 OIX85:OIZ90 OJB85:OJD90 OJF85:OJH90 OJJ85:OJL90 OJN85:OJP90 OJR85:OJT90 OJV85:OJX90 OJZ85:OKB90 OKD85:OKF90 OKH85:OKJ90 OKL85:OKN90 OKP85:OKR90 OKT85:OKV90 OKX85:OKZ90 OLB85:OLD90 OLF85:OLH90 OLJ85:OLL90 OLN85:OLP90 OLR85:OLT90 OLV85:OLX90 OLZ85:OMB90 OMD85:OMF90 OMH85:OMJ90 OML85:OMN90 OMP85:OMR90 OMT85:OMV90 OMX85:OMZ90 ONB85:OND90 ONF85:ONH90 ONJ85:ONL90 ONN85:ONP90 ONR85:ONT90 ONV85:ONX90 ONZ85:OOB90 OOD85:OOF90 OOH85:OOJ90 OOL85:OON90 OOP85:OOR90 OOT85:OOV90 OOX85:OOZ90 OPB85:OPD90 OPF85:OPH90 OPJ85:OPL90 OPN85:OPP90 OPR85:OPT90 OPV85:OPX90 OPZ85:OQB90 OQD85:OQF90 OQH85:OQJ90 OQL85:OQN90 OQP85:OQR90 OQT85:OQV90 OQX85:OQZ90 ORB85:ORD90 ORF85:ORH90 ORJ85:ORL90 ORN85:ORP90 ORR85:ORT90 ORV85:ORX90 ORZ85:OSB90 OSD85:OSF90 OSH85:OSJ90 OSL85:OSN90 OSP85:OSR90 OST85:OSV90 OSX85:OSZ90 OTB85:OTD90 OTF85:OTH90 OTJ85:OTL90 OTN85:OTP90 OTR85:OTT90 OTV85:OTX90 OTZ85:OUB90 OUD85:OUF90 OUH85:OUJ90 OUL85:OUN90 OUP85:OUR90 OUT85:OUV90 OUX85:OUZ90 OVB85:OVD90 OVF85:OVH90 OVJ85:OVL90 OVN85:OVP90 OVR85:OVT90 OVV85:OVX90 OVZ85:OWB90 OWD85:OWF90 OWH85:OWJ90 OWL85:OWN90 OWP85:OWR90 OWT85:OWV90 OWX85:OWZ90 OXB85:OXD90 OXF85:OXH90 OXJ85:OXL90 OXN85:OXP90 OXR85:OXT90 OXV85:OXX90 OXZ85:OYB90 OYD85:OYF90 OYH85:OYJ90 OYL85:OYN90 OYP85:OYR90 OYT85:OYV90 OYX85:OYZ90 OZB85:OZD90 OZF85:OZH90 OZJ85:OZL90 OZN85:OZP90 OZR85:OZT90 OZV85:OZX90 OZZ85:PAB90 PAD85:PAF90 PAH85:PAJ90 PAL85:PAN90 PAP85:PAR90 PAT85:PAV90 PAX85:PAZ90 PBB85:PBD90 PBF85:PBH90 PBJ85:PBL90 PBN85:PBP90 PBR85:PBT90 PBV85:PBX90 PBZ85:PCB90 PCD85:PCF90 PCH85:PCJ90 PCL85:PCN90 PCP85:PCR90 PCT85:PCV90 PCX85:PCZ90 PDB85:PDD90 PDF85:PDH90 PDJ85:PDL90 PDN85:PDP90 PDR85:PDT90 PDV85:PDX90 PDZ85:PEB90 PED85:PEF90 PEH85:PEJ90 PEL85:PEN90 PEP85:PER90 PET85:PEV90 PEX85:PEZ90 PFB85:PFD90 PFF85:PFH90 PFJ85:PFL90 PFN85:PFP90 PFR85:PFT90 PFV85:PFX90 PFZ85:PGB90 PGD85:PGF90 PGH85:PGJ90 PGL85:PGN90 PGP85:PGR90 PGT85:PGV90 PGX85:PGZ90 PHB85:PHD90 PHF85:PHH90 PHJ85:PHL90 PHN85:PHP90 PHR85:PHT90 PHV85:PHX90 PHZ85:PIB90 PID85:PIF90 PIH85:PIJ90 PIL85:PIN90 PIP85:PIR90 PIT85:PIV90 PIX85:PIZ90 PJB85:PJD90 PJF85:PJH90 PJJ85:PJL90 PJN85:PJP90 PJR85:PJT90 PJV85:PJX90 PJZ85:PKB90 PKD85:PKF90 PKH85:PKJ90 PKL85:PKN90 PKP85:PKR90 PKT85:PKV90 PKX85:PKZ90 PLB85:PLD90 PLF85:PLH90 PLJ85:PLL90 PLN85:PLP90 PLR85:PLT90 PLV85:PLX90 PLZ85:PMB90 PMD85:PMF90 PMH85:PMJ90 PML85:PMN90 PMP85:PMR90 PMT85:PMV90 PMX85:PMZ90 PNB85:PND90 PNF85:PNH90 PNJ85:PNL90 PNN85:PNP90 PNR85:PNT90 PNV85:PNX90 PNZ85:POB90 POD85:POF90 POH85:POJ90 POL85:PON90 POP85:POR90 POT85:POV90 POX85:POZ90 PPB85:PPD90 PPF85:PPH90 PPJ85:PPL90 PPN85:PPP90 PPR85:PPT90 PPV85:PPX90 PPZ85:PQB90 PQD85:PQF90 PQH85:PQJ90 PQL85:PQN90 PQP85:PQR90 PQT85:PQV90 PQX85:PQZ90 PRB85:PRD90 PRF85:PRH90 PRJ85:PRL90 PRN85:PRP90 PRR85:PRT90 PRV85:PRX90 PRZ85:PSB90 PSD85:PSF90 PSH85:PSJ90 PSL85:PSN90 PSP85:PSR90 PST85:PSV90 PSX85:PSZ90 PTB85:PTD90 PTF85:PTH90 PTJ85:PTL90 PTN85:PTP90 PTR85:PTT90 PTV85:PTX90 PTZ85:PUB90 PUD85:PUF90 PUH85:PUJ90 PUL85:PUN90 PUP85:PUR90 PUT85:PUV90 PUX85:PUZ90 PVB85:PVD90 PVF85:PVH90 PVJ85:PVL90 PVN85:PVP90 PVR85:PVT90 PVV85:PVX90 PVZ85:PWB90 PWD85:PWF90 PWH85:PWJ90 PWL85:PWN90 PWP85:PWR90 PWT85:PWV90 PWX85:PWZ90 PXB85:PXD90 PXF85:PXH90 PXJ85:PXL90 PXN85:PXP90 PXR85:PXT90 PXV85:PXX90 PXZ85:PYB90 PYD85:PYF90 PYH85:PYJ90 PYL85:PYN90 PYP85:PYR90 PYT85:PYV90 PYX85:PYZ90 PZB85:PZD90 PZF85:PZH90 PZJ85:PZL90 PZN85:PZP90 PZR85:PZT90 PZV85:PZX90 PZZ85:QAB90 QAD85:QAF90 QAH85:QAJ90 QAL85:QAN90 QAP85:QAR90 QAT85:QAV90 QAX85:QAZ90 QBB85:QBD90 QBF85:QBH90 QBJ85:QBL90 QBN85:QBP90 QBR85:QBT90 QBV85:QBX90 QBZ85:QCB90 QCD85:QCF90 QCH85:QCJ90 QCL85:QCN90 QCP85:QCR90 QCT85:QCV90 QCX85:QCZ90 QDB85:QDD90 QDF85:QDH90 QDJ85:QDL90 QDN85:QDP90 QDR85:QDT90 QDV85:QDX90 QDZ85:QEB90 QED85:QEF90 QEH85:QEJ90 QEL85:QEN90 QEP85:QER90 QET85:QEV90 QEX85:QEZ90 QFB85:QFD90 QFF85:QFH90 QFJ85:QFL90 QFN85:QFP90 QFR85:QFT90 QFV85:QFX90 QFZ85:QGB90 QGD85:QGF90 QGH85:QGJ90 QGL85:QGN90 QGP85:QGR90 QGT85:QGV90 QGX85:QGZ90 QHB85:QHD90 QHF85:QHH90 QHJ85:QHL90 QHN85:QHP90 QHR85:QHT90 QHV85:QHX90 QHZ85:QIB90 QID85:QIF90 QIH85:QIJ90 QIL85:QIN90 QIP85:QIR90 QIT85:QIV90 QIX85:QIZ90 QJB85:QJD90 QJF85:QJH90 QJJ85:QJL90 QJN85:QJP90 QJR85:QJT90 QJV85:QJX90 QJZ85:QKB90 QKD85:QKF90 QKH85:QKJ90 QKL85:QKN90 QKP85:QKR90 QKT85:QKV90 QKX85:QKZ90 QLB85:QLD90 QLF85:QLH90 QLJ85:QLL90 QLN85:QLP90 QLR85:QLT90 QLV85:QLX90 QLZ85:QMB90 QMD85:QMF90 QMH85:QMJ90 QML85:QMN90 QMP85:QMR90 QMT85:QMV90 QMX85:QMZ90 QNB85:QND90 QNF85:QNH90 QNJ85:QNL90 QNN85:QNP90 QNR85:QNT90 QNV85:QNX90 QNZ85:QOB90 QOD85:QOF90 QOH85:QOJ90 QOL85:QON90 QOP85:QOR90 QOT85:QOV90 QOX85:QOZ90 QPB85:QPD90 QPF85:QPH90 QPJ85:QPL90 QPN85:QPP90 QPR85:QPT90 QPV85:QPX90 QPZ85:QQB90 QQD85:QQF90 QQH85:QQJ90 QQL85:QQN90 QQP85:QQR90 QQT85:QQV90 QQX85:QQZ90 QRB85:QRD90 QRF85:QRH90 QRJ85:QRL90 QRN85:QRP90 QRR85:QRT90 QRV85:QRX90 QRZ85:QSB90 QSD85:QSF90 QSH85:QSJ90 QSL85:QSN90 QSP85:QSR90 QST85:QSV90 QSX85:QSZ90 QTB85:QTD90 QTF85:QTH90 QTJ85:QTL90 QTN85:QTP90 QTR85:QTT90 QTV85:QTX90 QTZ85:QUB90 QUD85:QUF90 QUH85:QUJ90 QUL85:QUN90 QUP85:QUR90 QUT85:QUV90 QUX85:QUZ90 QVB85:QVD90 QVF85:QVH90 QVJ85:QVL90 QVN85:QVP90 QVR85:QVT90 QVV85:QVX90 QVZ85:QWB90 QWD85:QWF90 QWH85:QWJ90 QWL85:QWN90 QWP85:QWR90 QWT85:QWV90 QWX85:QWZ90 QXB85:QXD90 QXF85:QXH90 QXJ85:QXL90 QXN85:QXP90 QXR85:QXT90 QXV85:QXX90 QXZ85:QYB90 QYD85:QYF90 QYH85:QYJ90 QYL85:QYN90 QYP85:QYR90 QYT85:QYV90 QYX85:QYZ90 QZB85:QZD90 QZF85:QZH90 QZJ85:QZL90 QZN85:QZP90 QZR85:QZT90 QZV85:QZX90 QZZ85:RAB90 RAD85:RAF90 RAH85:RAJ90 RAL85:RAN90 RAP85:RAR90 RAT85:RAV90 RAX85:RAZ90 RBB85:RBD90 RBF85:RBH90 RBJ85:RBL90 RBN85:RBP90 RBR85:RBT90 RBV85:RBX90 RBZ85:RCB90 RCD85:RCF90 RCH85:RCJ90 RCL85:RCN90 RCP85:RCR90 RCT85:RCV90 RCX85:RCZ90 RDB85:RDD90 RDF85:RDH90 RDJ85:RDL90 RDN85:RDP90 RDR85:RDT90 RDV85:RDX90 RDZ85:REB90 RED85:REF90 REH85:REJ90 REL85:REN90 REP85:RER90 RET85:REV90 REX85:REZ90 RFB85:RFD90 RFF85:RFH90 RFJ85:RFL90 RFN85:RFP90 RFR85:RFT90 RFV85:RFX90 RFZ85:RGB90 RGD85:RGF90 RGH85:RGJ90 RGL85:RGN90 RGP85:RGR90 RGT85:RGV90 RGX85:RGZ90 RHB85:RHD90 RHF85:RHH90 RHJ85:RHL90 RHN85:RHP90 RHR85:RHT90 RHV85:RHX90 RHZ85:RIB90 RID85:RIF90 RIH85:RIJ90 RIL85:RIN90 RIP85:RIR90 RIT85:RIV90 RIX85:RIZ90 RJB85:RJD90 RJF85:RJH90 RJJ85:RJL90 RJN85:RJP90 RJR85:RJT90 RJV85:RJX90 RJZ85:RKB90 RKD85:RKF90 RKH85:RKJ90 RKL85:RKN90 RKP85:RKR90 RKT85:RKV90 RKX85:RKZ90 RLB85:RLD90 RLF85:RLH90 RLJ85:RLL90 RLN85:RLP90 RLR85:RLT90 RLV85:RLX90 RLZ85:RMB90 RMD85:RMF90 RMH85:RMJ90 RML85:RMN90 RMP85:RMR90 RMT85:RMV90 RMX85:RMZ90 RNB85:RND90 RNF85:RNH90 RNJ85:RNL90 RNN85:RNP90 RNR85:RNT90 RNV85:RNX90 RNZ85:ROB90 ROD85:ROF90 ROH85:ROJ90 ROL85:RON90 ROP85:ROR90 ROT85:ROV90 ROX85:ROZ90 RPB85:RPD90 RPF85:RPH90 RPJ85:RPL90 RPN85:RPP90 RPR85:RPT90 RPV85:RPX90 RPZ85:RQB90 RQD85:RQF90 RQH85:RQJ90 RQL85:RQN90 RQP85:RQR90 RQT85:RQV90 RQX85:RQZ90 RRB85:RRD90 RRF85:RRH90 RRJ85:RRL90 RRN85:RRP90 RRR85:RRT90 RRV85:RRX90 RRZ85:RSB90 RSD85:RSF90 RSH85:RSJ90 RSL85:RSN90 RSP85:RSR90 RST85:RSV90 RSX85:RSZ90 RTB85:RTD90 RTF85:RTH90 RTJ85:RTL90 RTN85:RTP90 RTR85:RTT90 RTV85:RTX90 RTZ85:RUB90 RUD85:RUF90 RUH85:RUJ90 RUL85:RUN90 RUP85:RUR90 RUT85:RUV90 RUX85:RUZ90 RVB85:RVD90 RVF85:RVH90 RVJ85:RVL90 RVN85:RVP90 RVR85:RVT90 RVV85:RVX90 RVZ85:RWB90 RWD85:RWF90 RWH85:RWJ90 RWL85:RWN90 RWP85:RWR90 RWT85:RWV90 RWX85:RWZ90 RXB85:RXD90 RXF85:RXH90 RXJ85:RXL90 RXN85:RXP90 RXR85:RXT90 RXV85:RXX90 RXZ85:RYB90 RYD85:RYF90 RYH85:RYJ90 RYL85:RYN90 RYP85:RYR90 RYT85:RYV90 RYX85:RYZ90 RZB85:RZD90 RZF85:RZH90 RZJ85:RZL90 RZN85:RZP90 RZR85:RZT90 RZV85:RZX90 RZZ85:SAB90 SAD85:SAF90 SAH85:SAJ90 SAL85:SAN90 SAP85:SAR90 SAT85:SAV90 SAX85:SAZ90 SBB85:SBD90 SBF85:SBH90 SBJ85:SBL90 SBN85:SBP90 SBR85:SBT90 SBV85:SBX90 SBZ85:SCB90 SCD85:SCF90 SCH85:SCJ90 SCL85:SCN90 SCP85:SCR90 SCT85:SCV90 SCX85:SCZ90 SDB85:SDD90 SDF85:SDH90 SDJ85:SDL90 SDN85:SDP90 SDR85:SDT90 SDV85:SDX90 SDZ85:SEB90 SED85:SEF90 SEH85:SEJ90 SEL85:SEN90 SEP85:SER90 SET85:SEV90 SEX85:SEZ90 SFB85:SFD90 SFF85:SFH90 SFJ85:SFL90 SFN85:SFP90 SFR85:SFT90 SFV85:SFX90 SFZ85:SGB90 SGD85:SGF90 SGH85:SGJ90 SGL85:SGN90 SGP85:SGR90 SGT85:SGV90 SGX85:SGZ90 SHB85:SHD90 SHF85:SHH90 SHJ85:SHL90 SHN85:SHP90 SHR85:SHT90 SHV85:SHX90 SHZ85:SIB90 SID85:SIF90 SIH85:SIJ90 SIL85:SIN90 SIP85:SIR90 SIT85:SIV90 SIX85:SIZ90 SJB85:SJD90 SJF85:SJH90 SJJ85:SJL90 SJN85:SJP90 SJR85:SJT90 SJV85:SJX90 SJZ85:SKB90 SKD85:SKF90 SKH85:SKJ90 SKL85:SKN90 SKP85:SKR90 SKT85:SKV90 SKX85:SKZ90 SLB85:SLD90 SLF85:SLH90 SLJ85:SLL90 SLN85:SLP90 SLR85:SLT90 SLV85:SLX90 SLZ85:SMB90 SMD85:SMF90 SMH85:SMJ90 SML85:SMN90 SMP85:SMR90 SMT85:SMV90 SMX85:SMZ90 SNB85:SND90 SNF85:SNH90 SNJ85:SNL90 SNN85:SNP90 SNR85:SNT90 SNV85:SNX90 SNZ85:SOB90 SOD85:SOF90 SOH85:SOJ90 SOL85:SON90 SOP85:SOR90 SOT85:SOV90 SOX85:SOZ90 SPB85:SPD90 SPF85:SPH90 SPJ85:SPL90 SPN85:SPP90 SPR85:SPT90 SPV85:SPX90 SPZ85:SQB90 SQD85:SQF90 SQH85:SQJ90 SQL85:SQN90 SQP85:SQR90 SQT85:SQV90 SQX85:SQZ90 SRB85:SRD90 SRF85:SRH90 SRJ85:SRL90 SRN85:SRP90 SRR85:SRT90 SRV85:SRX90 SRZ85:SSB90 SSD85:SSF90 SSH85:SSJ90 SSL85:SSN90 SSP85:SSR90 SST85:SSV90 SSX85:SSZ90 STB85:STD90 STF85:STH90 STJ85:STL90 STN85:STP90 STR85:STT90 STV85:STX90 STZ85:SUB90 SUD85:SUF90 SUH85:SUJ90 SUL85:SUN90 SUP85:SUR90 SUT85:SUV90 SUX85:SUZ90 SVB85:SVD90 SVF85:SVH90 SVJ85:SVL90 SVN85:SVP90 SVR85:SVT90 SVV85:SVX90 SVZ85:SWB90 SWD85:SWF90 SWH85:SWJ90 SWL85:SWN90 SWP85:SWR90 SWT85:SWV90 SWX85:SWZ90 SXB85:SXD90 SXF85:SXH90 SXJ85:SXL90 SXN85:SXP90 SXR85:SXT90 SXV85:SXX90 SXZ85:SYB90 SYD85:SYF90 SYH85:SYJ90 SYL85:SYN90 SYP85:SYR90 SYT85:SYV90 SYX85:SYZ90 SZB85:SZD90 SZF85:SZH90 SZJ85:SZL90 SZN85:SZP90 SZR85:SZT90 SZV85:SZX90 SZZ85:TAB90 TAD85:TAF90 TAH85:TAJ90 TAL85:TAN90 TAP85:TAR90 TAT85:TAV90 TAX85:TAZ90 TBB85:TBD90 TBF85:TBH90 TBJ85:TBL90 TBN85:TBP90 TBR85:TBT90 TBV85:TBX90 TBZ85:TCB90 TCD85:TCF90 TCH85:TCJ90 TCL85:TCN90 TCP85:TCR90 TCT85:TCV90 TCX85:TCZ90 TDB85:TDD90 TDF85:TDH90 TDJ85:TDL90 TDN85:TDP90 TDR85:TDT90 TDV85:TDX90 TDZ85:TEB90 TED85:TEF90 TEH85:TEJ90 TEL85:TEN90 TEP85:TER90 TET85:TEV90 TEX85:TEZ90 TFB85:TFD90 TFF85:TFH90 TFJ85:TFL90 TFN85:TFP90 TFR85:TFT90 TFV85:TFX90 TFZ85:TGB90 TGD85:TGF90 TGH85:TGJ90 TGL85:TGN90 TGP85:TGR90 TGT85:TGV90 TGX85:TGZ90 THB85:THD90 THF85:THH90 THJ85:THL90 THN85:THP90 THR85:THT90 THV85:THX90 THZ85:TIB90 TID85:TIF90 TIH85:TIJ90 TIL85:TIN90 TIP85:TIR90 TIT85:TIV90 TIX85:TIZ90 TJB85:TJD90 TJF85:TJH90 TJJ85:TJL90 TJN85:TJP90 TJR85:TJT90 TJV85:TJX90 TJZ85:TKB90 TKD85:TKF90 TKH85:TKJ90 TKL85:TKN90 TKP85:TKR90 TKT85:TKV90 TKX85:TKZ90 TLB85:TLD90 TLF85:TLH90 TLJ85:TLL90 TLN85:TLP90 TLR85:TLT90 TLV85:TLX90 TLZ85:TMB90 TMD85:TMF90 TMH85:TMJ90 TML85:TMN90 TMP85:TMR90 TMT85:TMV90 TMX85:TMZ90 TNB85:TND90 TNF85:TNH90 TNJ85:TNL90 TNN85:TNP90 TNR85:TNT90 TNV85:TNX90 TNZ85:TOB90 TOD85:TOF90 TOH85:TOJ90 TOL85:TON90 TOP85:TOR90 TOT85:TOV90 TOX85:TOZ90 TPB85:TPD90 TPF85:TPH90 TPJ85:TPL90 TPN85:TPP90 TPR85:TPT90 TPV85:TPX90 TPZ85:TQB90 TQD85:TQF90 TQH85:TQJ90 TQL85:TQN90 TQP85:TQR90 TQT85:TQV90 TQX85:TQZ90 TRB85:TRD90 TRF85:TRH90 TRJ85:TRL90 TRN85:TRP90 TRR85:TRT90 TRV85:TRX90 TRZ85:TSB90 TSD85:TSF90 TSH85:TSJ90 TSL85:TSN90 TSP85:TSR90 TST85:TSV90 TSX85:TSZ90 TTB85:TTD90 TTF85:TTH90 TTJ85:TTL90 TTN85:TTP90 TTR85:TTT90 TTV85:TTX90 TTZ85:TUB90 TUD85:TUF90 TUH85:TUJ90 TUL85:TUN90 TUP85:TUR90 TUT85:TUV90 TUX85:TUZ90 TVB85:TVD90 TVF85:TVH90 TVJ85:TVL90 TVN85:TVP90 TVR85:TVT90 TVV85:TVX90 TVZ85:TWB90 TWD85:TWF90 TWH85:TWJ90 TWL85:TWN90 TWP85:TWR90 TWT85:TWV90 TWX85:TWZ90 TXB85:TXD90 TXF85:TXH90 TXJ85:TXL90 TXN85:TXP90 TXR85:TXT90 TXV85:TXX90 TXZ85:TYB90 TYD85:TYF90 TYH85:TYJ90 TYL85:TYN90 TYP85:TYR90 TYT85:TYV90 TYX85:TYZ90 TZB85:TZD90 TZF85:TZH90 TZJ85:TZL90 TZN85:TZP90 TZR85:TZT90 TZV85:TZX90 TZZ85:UAB90 UAD85:UAF90 UAH85:UAJ90 UAL85:UAN90 UAP85:UAR90 UAT85:UAV90 UAX85:UAZ90 UBB85:UBD90 UBF85:UBH90 UBJ85:UBL90 UBN85:UBP90 UBR85:UBT90 UBV85:UBX90 UBZ85:UCB90 UCD85:UCF90 UCH85:UCJ90 UCL85:UCN90 UCP85:UCR90 UCT85:UCV90 UCX85:UCZ90 UDB85:UDD90 UDF85:UDH90 UDJ85:UDL90 UDN85:UDP90 UDR85:UDT90 UDV85:UDX90 UDZ85:UEB90 UED85:UEF90 UEH85:UEJ90 UEL85:UEN90 UEP85:UER90 UET85:UEV90 UEX85:UEZ90 UFB85:UFD90 UFF85:UFH90 UFJ85:UFL90 UFN85:UFP90 UFR85:UFT90 UFV85:UFX90 UFZ85:UGB90 UGD85:UGF90 UGH85:UGJ90 UGL85:UGN90 UGP85:UGR90 UGT85:UGV90 UGX85:UGZ90 UHB85:UHD90 UHF85:UHH90 UHJ85:UHL90 UHN85:UHP90 UHR85:UHT90 UHV85:UHX90 UHZ85:UIB90 UID85:UIF90 UIH85:UIJ90 UIL85:UIN90 UIP85:UIR90 UIT85:UIV90 UIX85:UIZ90 UJB85:UJD90 UJF85:UJH90 UJJ85:UJL90 UJN85:UJP90 UJR85:UJT90 UJV85:UJX90 UJZ85:UKB90 UKD85:UKF90 UKH85:UKJ90 UKL85:UKN90 UKP85:UKR90 UKT85:UKV90 UKX85:UKZ90 ULB85:ULD90 ULF85:ULH90 ULJ85:ULL90 ULN85:ULP90 ULR85:ULT90 ULV85:ULX90 ULZ85:UMB90 UMD85:UMF90 UMH85:UMJ90 UML85:UMN90 UMP85:UMR90 UMT85:UMV90 UMX85:UMZ90 UNB85:UND90 UNF85:UNH90 UNJ85:UNL90 UNN85:UNP90 UNR85:UNT90 UNV85:UNX90 UNZ85:UOB90 UOD85:UOF90 UOH85:UOJ90 UOL85:UON90 UOP85:UOR90 UOT85:UOV90 UOX85:UOZ90 UPB85:UPD90 UPF85:UPH90 UPJ85:UPL90 UPN85:UPP90 UPR85:UPT90 UPV85:UPX90 UPZ85:UQB90 UQD85:UQF90 UQH85:UQJ90 UQL85:UQN90 UQP85:UQR90 UQT85:UQV90 UQX85:UQZ90 URB85:URD90 URF85:URH90 URJ85:URL90 URN85:URP90 URR85:URT90 URV85:URX90 URZ85:USB90 USD85:USF90 USH85:USJ90 USL85:USN90 USP85:USR90 UST85:USV90 USX85:USZ90 UTB85:UTD90 UTF85:UTH90 UTJ85:UTL90 UTN85:UTP90 UTR85:UTT90 UTV85:UTX90 UTZ85:UUB90 UUD85:UUF90 UUH85:UUJ90 UUL85:UUN90 UUP85:UUR90 UUT85:UUV90 UUX85:UUZ90 UVB85:UVD90 UVF85:UVH90 UVJ85:UVL90 UVN85:UVP90 UVR85:UVT90 UVV85:UVX90 UVZ85:UWB90 UWD85:UWF90 UWH85:UWJ90 UWL85:UWN90 UWP85:UWR90 UWT85:UWV90 UWX85:UWZ90 UXB85:UXD90 UXF85:UXH90 UXJ85:UXL90 UXN85:UXP90 UXR85:UXT90 UXV85:UXX90 UXZ85:UYB90 UYD85:UYF90 UYH85:UYJ90 UYL85:UYN90 UYP85:UYR90 UYT85:UYV90 UYX85:UYZ90 UZB85:UZD90 UZF85:UZH90 UZJ85:UZL90 UZN85:UZP90 UZR85:UZT90 UZV85:UZX90 UZZ85:VAB90 VAD85:VAF90 VAH85:VAJ90 VAL85:VAN90 VAP85:VAR90 VAT85:VAV90 VAX85:VAZ90 VBB85:VBD90 VBF85:VBH90 VBJ85:VBL90 VBN85:VBP90 VBR85:VBT90 VBV85:VBX90 VBZ85:VCB90 VCD85:VCF90 VCH85:VCJ90 VCL85:VCN90 VCP85:VCR90 VCT85:VCV90 VCX85:VCZ90 VDB85:VDD90 VDF85:VDH90 VDJ85:VDL90 VDN85:VDP90 VDR85:VDT90 VDV85:VDX90 VDZ85:VEB90 VED85:VEF90 VEH85:VEJ90 VEL85:VEN90 VEP85:VER90 VET85:VEV90 VEX85:VEZ90 VFB85:VFD90 VFF85:VFH90 VFJ85:VFL90 VFN85:VFP90 VFR85:VFT90 VFV85:VFX90 VFZ85:VGB90 VGD85:VGF90 VGH85:VGJ90 VGL85:VGN90 VGP85:VGR90 VGT85:VGV90 VGX85:VGZ90 VHB85:VHD90 VHF85:VHH90 VHJ85:VHL90 VHN85:VHP90 VHR85:VHT90 VHV85:VHX90 VHZ85:VIB90 VID85:VIF90 VIH85:VIJ90 VIL85:VIN90 VIP85:VIR90 VIT85:VIV90 VIX85:VIZ90 VJB85:VJD90 VJF85:VJH90 VJJ85:VJL90 VJN85:VJP90 VJR85:VJT90 VJV85:VJX90 VJZ85:VKB90 VKD85:VKF90 VKH85:VKJ90 VKL85:VKN90 VKP85:VKR90 VKT85:VKV90 VKX85:VKZ90 VLB85:VLD90 VLF85:VLH90 VLJ85:VLL90 VLN85:VLP90 VLR85:VLT90 VLV85:VLX90 VLZ85:VMB90 VMD85:VMF90 VMH85:VMJ90 VML85:VMN90 VMP85:VMR90 VMT85:VMV90 VMX85:VMZ90 VNB85:VND90 VNF85:VNH90 VNJ85:VNL90 VNN85:VNP90 VNR85:VNT90 VNV85:VNX90 VNZ85:VOB90 VOD85:VOF90 VOH85:VOJ90 VOL85:VON90 VOP85:VOR90 VOT85:VOV90 VOX85:VOZ90 VPB85:VPD90 VPF85:VPH90 VPJ85:VPL90 VPN85:VPP90 VPR85:VPT90 VPV85:VPX90 VPZ85:VQB90 VQD85:VQF90 VQH85:VQJ90 VQL85:VQN90 VQP85:VQR90 VQT85:VQV90 VQX85:VQZ90 VRB85:VRD90 VRF85:VRH90 VRJ85:VRL90 VRN85:VRP90 VRR85:VRT90 VRV85:VRX90 VRZ85:VSB90 VSD85:VSF90 VSH85:VSJ90 VSL85:VSN90 VSP85:VSR90 VST85:VSV90 VSX85:VSZ90 VTB85:VTD90 VTF85:VTH90 VTJ85:VTL90 VTN85:VTP90 VTR85:VTT90 VTV85:VTX90 VTZ85:VUB90 VUD85:VUF90 VUH85:VUJ90 VUL85:VUN90 VUP85:VUR90 VUT85:VUV90 VUX85:VUZ90 VVB85:VVD90 VVF85:VVH90 VVJ85:VVL90 VVN85:VVP90 VVR85:VVT90 VVV85:VVX90 VVZ85:VWB90 VWD85:VWF90 VWH85:VWJ90 VWL85:VWN90 VWP85:VWR90 VWT85:VWV90 VWX85:VWZ90 VXB85:VXD90 VXF85:VXH90 VXJ85:VXL90 VXN85:VXP90 VXR85:VXT90 VXV85:VXX90 VXZ85:VYB90 VYD85:VYF90 VYH85:VYJ90 VYL85:VYN90 VYP85:VYR90 VYT85:VYV90 VYX85:VYZ90 VZB85:VZD90 VZF85:VZH90 VZJ85:VZL90 VZN85:VZP90 VZR85:VZT90 VZV85:VZX90 VZZ85:WAB90 WAD85:WAF90 WAH85:WAJ90 WAL85:WAN90 WAP85:WAR90 WAT85:WAV90 WAX85:WAZ90 WBB85:WBD90 WBF85:WBH90 WBJ85:WBL90 WBN85:WBP90 WBR85:WBT90 WBV85:WBX90 WBZ85:WCB90 WCD85:WCF90 WCH85:WCJ90 WCL85:WCN90 WCP85:WCR90 WCT85:WCV90 WCX85:WCZ90 WDB85:WDD90 WDF85:WDH90 WDJ85:WDL90 WDN85:WDP90 WDR85:WDT90 WDV85:WDX90 WDZ85:WEB90 WED85:WEF90 WEH85:WEJ90 WEL85:WEN90 WEP85:WER90 WET85:WEV90 WEX85:WEZ90 WFB85:WFD90 WFF85:WFH90 WFJ85:WFL90 WFN85:WFP90 WFR85:WFT90 WFV85:WFX90 WFZ85:WGB90 WGD85:WGF90 WGH85:WGJ90 WGL85:WGN90 WGP85:WGR90 WGT85:WGV90 WGX85:WGZ90 WHB85:WHD90 WHF85:WHH90 WHJ85:WHL90 WHN85:WHP90 WHR85:WHT90 WHV85:WHX90 WHZ85:WIB90 WID85:WIF90 WIH85:WIJ90 WIL85:WIN90 WIP85:WIR90 WIT85:WIV90 WIX85:WIZ90 WJB85:WJD90 WJF85:WJH90 WJJ85:WJL90 WJN85:WJP90 WJR85:WJT90 WJV85:WJX90 WJZ85:WKB90 WKD85:WKF90 WKH85:WKJ90 WKL85:WKN90 WKP85:WKR90 WKT85:WKV90 WKX85:WKZ90 WLB85:WLD90 WLF85:WLH90 WLJ85:WLL90 WLN85:WLP90 WLR85:WLT90 WLV85:WLX90 WLZ85:WMB90 WMD85:WMF90 WMH85:WMJ90 WML85:WMN90 WMP85:WMR90 WMT85:WMV90 WMX85:WMZ90 WNB85:WND90 WNF85:WNH90 WNJ85:WNL90 WNN85:WNP90 WNR85:WNT90 WNV85:WNX90 WNZ85:WOB90 WOD85:WOF90 WOH85:WOJ90 WOL85:WON90 WOP85:WOR90 WOT85:WOV90 WOX85:WOZ90 WPB85:WPD90 WPF85:WPH90 WPJ85:WPL90 WPN85:WPP90 WPR85:WPT90 WPV85:WPX90 WPZ85:WQB90 WQD85:WQF90 WQH85:WQJ90 WQL85:WQN90 WQP85:WQR90 WQT85:WQV90 WQX85:WQZ90 WRB85:WRD90 WRF85:WRH90 WRJ85:WRL90 WRN85:WRP90 WRR85:WRT90 WRV85:WRX90 WRZ85:WSB90 WSD85:WSF90 WSH85:WSJ90 WSL85:WSN90 WSP85:WSR90 WST85:WSV90 WSX85:WSZ90 WTB85:WTD90 WTF85:WTH90 WTJ85:WTL90 WTN85:WTP90 WTR85:WTT90 WTV85:WTX90 WTZ85:WUB90 WUD85:WUF90 WUH85:WUJ90 WUL85:WUN90 WUP85:WUR90 WUT85:WUV90 WUX85:WUZ90 WVB85:WVD90 WVF85:WVH90 WVJ85:WVL90 WVN85:WVP90 WVR85:WVT90 WVV85:WVX90 WVZ85:WWB90 WWD85:WWF90 WWH85:WWJ90 WWL85:WWN90 WWP85:WWR90 WWT85:WWV90 WWX85:WWZ90 WXB85:WXD90 WXF85:WXH90 WXJ85:WXL90 WXN85:WXP90 WXR85:WXT90 WXV85:WXX90 WXZ85:WYB90 WYD85:WYF90 WYH85:WYJ90 WYL85:WYN90 WYP85:WYR90 WYT85:WYV90 WYX85:WYZ90 WZB85:WZD90 WZF85:WZH90 WZJ85:WZL90 WZN85:WZP90 WZR85:WZT90 WZV85:WZX90 WZZ85:XAB90 XAD85:XAF90 XAH85:XAJ90 XAL85:XAN90 XAP85:XAR90 XAT85:XAV90 XAX85:XAZ90 XBB85:XBD90 XBF85:XBH90 XBJ85:XBL90 XBN85:XBP90 XBR85:XBT90 XBV85:XBX90 XBZ85:XCB90 XCD85:XCF90 XCH85:XCJ90 XCL85:XCN90 XCP85:XCR90 XCT85:XCV90 XCX85:XCZ90 XDB85:XDD90 XDF85:XDH90 XDJ85:XDL90 XDN85:XDP90 XDR85:XDT90 XDV85:XDX90 XDZ85:XEB90 XED85:XEF90 XEH85:XEJ90 XEL85:XEN90 XEP85:XER90 XET85:XEV90 XEX85:XEZ90 XFB85:XFD90">
    <cfRule type="cellIs" dxfId="8" priority="1" stopIfTrue="1" operator="equal">
      <formula>"cv"</formula>
    </cfRule>
    <cfRule type="cellIs" dxfId="7" priority="2" stopIfTrue="1" operator="equal">
      <formula>"r"</formula>
    </cfRule>
    <cfRule type="cellIs" dxfId="6" priority="3" stopIfTrue="1" operator="equal">
      <formula>"ds"</formula>
    </cfRule>
  </conditionalFormatting>
  <pageMargins left="0.11811023622047245" right="0.11811023622047245" top="0.15748031496062992" bottom="0.19685039370078741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tour">
                <anchor moveWithCells="1" sizeWithCells="1">
                  <from>
                    <xdr:col>5</xdr:col>
                    <xdr:colOff>333375</xdr:colOff>
                    <xdr:row>2</xdr:row>
                    <xdr:rowOff>85725</xdr:rowOff>
                  </from>
                  <to>
                    <xdr:col>5</xdr:col>
                    <xdr:colOff>1162050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225"/>
  <sheetViews>
    <sheetView workbookViewId="0">
      <selection activeCell="D97" sqref="D97"/>
    </sheetView>
  </sheetViews>
  <sheetFormatPr baseColWidth="10" defaultColWidth="9.140625" defaultRowHeight="15" x14ac:dyDescent="0.25"/>
  <cols>
    <col min="1" max="1" width="8.85546875" style="21" customWidth="1"/>
    <col min="2" max="2" width="21.42578125" style="21" customWidth="1"/>
    <col min="3" max="3" width="12.5703125" style="21" customWidth="1"/>
    <col min="4" max="4" width="10.42578125" style="21" customWidth="1"/>
    <col min="5" max="5" width="14.28515625" style="21" customWidth="1"/>
    <col min="6" max="6" width="33.140625" style="21" customWidth="1"/>
    <col min="7" max="16384" width="9.140625" style="21"/>
  </cols>
  <sheetData>
    <row r="1" spans="1:6" ht="27" thickBot="1" x14ac:dyDescent="0.45">
      <c r="A1" s="157" t="s">
        <v>25</v>
      </c>
      <c r="B1" s="157"/>
      <c r="C1" s="157"/>
      <c r="D1" s="157"/>
      <c r="E1" s="157"/>
      <c r="F1" s="157"/>
    </row>
    <row r="2" spans="1:6" s="22" customFormat="1" ht="24" customHeight="1" thickBot="1" x14ac:dyDescent="0.3">
      <c r="A2" s="38" t="s">
        <v>4</v>
      </c>
      <c r="B2" s="38" t="s">
        <v>5</v>
      </c>
      <c r="C2" s="38" t="s">
        <v>6</v>
      </c>
      <c r="D2" s="38" t="s">
        <v>23</v>
      </c>
      <c r="E2" s="38" t="s">
        <v>18</v>
      </c>
      <c r="F2" s="38" t="s">
        <v>19</v>
      </c>
    </row>
    <row r="3" spans="1:6" s="22" customFormat="1" ht="15.75" x14ac:dyDescent="0.25">
      <c r="A3" s="34"/>
      <c r="B3" s="31"/>
      <c r="C3" s="31"/>
      <c r="D3" s="24"/>
      <c r="E3" s="24"/>
      <c r="F3" s="24"/>
    </row>
    <row r="4" spans="1:6" s="22" customFormat="1" ht="15.75" x14ac:dyDescent="0.25">
      <c r="A4" s="34"/>
      <c r="B4" s="31"/>
      <c r="C4" s="31"/>
      <c r="D4" s="23"/>
      <c r="E4" s="23"/>
      <c r="F4" s="23"/>
    </row>
    <row r="5" spans="1:6" s="22" customFormat="1" ht="15.75" x14ac:dyDescent="0.25">
      <c r="A5" s="34"/>
      <c r="B5" s="31"/>
      <c r="C5" s="31"/>
      <c r="D5" s="23"/>
      <c r="E5" s="23"/>
      <c r="F5" s="23"/>
    </row>
    <row r="6" spans="1:6" s="22" customFormat="1" ht="15.75" x14ac:dyDescent="0.25">
      <c r="A6" s="34"/>
      <c r="B6" s="31"/>
      <c r="C6" s="31"/>
      <c r="D6" s="23"/>
      <c r="E6" s="23"/>
      <c r="F6" s="23"/>
    </row>
    <row r="7" spans="1:6" s="22" customFormat="1" ht="15.75" x14ac:dyDescent="0.25">
      <c r="A7" s="34"/>
      <c r="B7" s="31"/>
      <c r="C7" s="31"/>
      <c r="D7" s="23"/>
      <c r="E7" s="23"/>
      <c r="F7" s="23"/>
    </row>
    <row r="8" spans="1:6" s="22" customFormat="1" ht="15.75" x14ac:dyDescent="0.25">
      <c r="A8" s="34"/>
      <c r="B8" s="31"/>
      <c r="C8" s="31"/>
      <c r="D8" s="23"/>
      <c r="E8" s="23"/>
      <c r="F8" s="23"/>
    </row>
    <row r="9" spans="1:6" s="22" customFormat="1" ht="15.75" x14ac:dyDescent="0.25">
      <c r="A9" s="34"/>
      <c r="B9" s="31"/>
      <c r="C9" s="31"/>
      <c r="D9" s="23"/>
      <c r="E9" s="23"/>
      <c r="F9" s="23"/>
    </row>
    <row r="10" spans="1:6" s="22" customFormat="1" ht="15.75" x14ac:dyDescent="0.25">
      <c r="A10" s="34"/>
      <c r="B10" s="31"/>
      <c r="C10" s="31"/>
      <c r="D10" s="23"/>
      <c r="E10" s="23"/>
      <c r="F10" s="23"/>
    </row>
    <row r="11" spans="1:6" s="22" customFormat="1" ht="15.75" x14ac:dyDescent="0.25">
      <c r="A11" s="34"/>
      <c r="B11" s="31"/>
      <c r="C11" s="31"/>
      <c r="D11" s="23"/>
      <c r="E11" s="23"/>
      <c r="F11" s="23"/>
    </row>
    <row r="12" spans="1:6" s="22" customFormat="1" ht="15.75" x14ac:dyDescent="0.25">
      <c r="A12" s="34"/>
      <c r="B12" s="35"/>
      <c r="C12" s="31"/>
      <c r="D12" s="23"/>
      <c r="E12" s="23"/>
      <c r="F12" s="23"/>
    </row>
    <row r="13" spans="1:6" s="22" customFormat="1" ht="15.75" x14ac:dyDescent="0.25">
      <c r="A13" s="34"/>
      <c r="B13" s="31"/>
      <c r="C13" s="31"/>
      <c r="D13" s="23"/>
      <c r="E13" s="23"/>
      <c r="F13" s="23"/>
    </row>
    <row r="14" spans="1:6" s="22" customFormat="1" ht="15.75" x14ac:dyDescent="0.25">
      <c r="A14" s="34"/>
      <c r="B14" s="31"/>
      <c r="C14" s="31"/>
      <c r="D14" s="23"/>
      <c r="E14" s="23"/>
      <c r="F14" s="23"/>
    </row>
    <row r="15" spans="1:6" s="22" customFormat="1" ht="15.75" x14ac:dyDescent="0.25">
      <c r="A15" s="34"/>
      <c r="B15" s="31"/>
      <c r="C15" s="31"/>
      <c r="D15" s="23"/>
      <c r="E15" s="23"/>
      <c r="F15" s="23"/>
    </row>
    <row r="16" spans="1:6" s="22" customFormat="1" ht="15.75" x14ac:dyDescent="0.25">
      <c r="A16" s="34"/>
      <c r="B16" s="31"/>
      <c r="C16" s="31"/>
      <c r="D16" s="23"/>
      <c r="E16" s="23"/>
      <c r="F16" s="23"/>
    </row>
    <row r="17" spans="1:6" s="22" customFormat="1" ht="15.75" x14ac:dyDescent="0.25">
      <c r="A17" s="34"/>
      <c r="B17" s="31"/>
      <c r="C17" s="31"/>
      <c r="D17" s="23"/>
      <c r="E17" s="23"/>
      <c r="F17" s="23"/>
    </row>
    <row r="18" spans="1:6" s="22" customFormat="1" ht="15.75" x14ac:dyDescent="0.25">
      <c r="A18" s="34"/>
      <c r="B18" s="31"/>
      <c r="C18" s="31"/>
      <c r="D18" s="23"/>
      <c r="E18" s="23"/>
      <c r="F18" s="23"/>
    </row>
    <row r="19" spans="1:6" s="22" customFormat="1" ht="15.75" x14ac:dyDescent="0.25">
      <c r="A19" s="34"/>
      <c r="B19" s="31"/>
      <c r="C19" s="31"/>
      <c r="D19" s="23"/>
      <c r="E19" s="23"/>
      <c r="F19" s="23"/>
    </row>
    <row r="20" spans="1:6" s="22" customFormat="1" ht="15.75" x14ac:dyDescent="0.25">
      <c r="A20" s="34"/>
      <c r="B20" s="31"/>
      <c r="C20" s="31"/>
      <c r="D20" s="23"/>
      <c r="E20" s="23"/>
      <c r="F20" s="23"/>
    </row>
    <row r="21" spans="1:6" s="22" customFormat="1" ht="15.75" x14ac:dyDescent="0.25">
      <c r="A21" s="34"/>
      <c r="B21" s="31"/>
      <c r="C21" s="31"/>
      <c r="D21" s="23"/>
      <c r="E21" s="23"/>
      <c r="F21" s="23"/>
    </row>
    <row r="22" spans="1:6" s="22" customFormat="1" ht="15.75" x14ac:dyDescent="0.25">
      <c r="A22" s="34"/>
      <c r="B22" s="31"/>
      <c r="C22" s="31"/>
      <c r="D22" s="23"/>
      <c r="E22" s="23"/>
      <c r="F22" s="23"/>
    </row>
    <row r="23" spans="1:6" s="22" customFormat="1" ht="15.75" x14ac:dyDescent="0.25">
      <c r="A23" s="34"/>
      <c r="B23" s="31"/>
      <c r="C23" s="31"/>
      <c r="D23" s="23"/>
      <c r="E23" s="23"/>
      <c r="F23" s="23"/>
    </row>
    <row r="24" spans="1:6" s="22" customFormat="1" ht="15.75" x14ac:dyDescent="0.25">
      <c r="A24" s="34"/>
      <c r="B24" s="31"/>
      <c r="C24" s="31"/>
      <c r="D24" s="23"/>
      <c r="E24" s="23"/>
      <c r="F24" s="23"/>
    </row>
    <row r="25" spans="1:6" s="22" customFormat="1" ht="15.75" x14ac:dyDescent="0.25">
      <c r="A25" s="34"/>
      <c r="B25" s="31"/>
      <c r="C25" s="31"/>
      <c r="D25" s="23"/>
      <c r="E25" s="23"/>
      <c r="F25" s="23"/>
    </row>
    <row r="26" spans="1:6" s="22" customFormat="1" ht="15.75" x14ac:dyDescent="0.25">
      <c r="A26" s="34"/>
      <c r="B26" s="31"/>
      <c r="C26" s="31"/>
      <c r="D26" s="23"/>
      <c r="E26" s="23"/>
      <c r="F26" s="23"/>
    </row>
    <row r="27" spans="1:6" s="22" customFormat="1" ht="15.75" x14ac:dyDescent="0.25">
      <c r="A27" s="34"/>
      <c r="B27" s="31"/>
      <c r="C27" s="31"/>
      <c r="D27" s="23"/>
      <c r="E27" s="23"/>
      <c r="F27" s="23"/>
    </row>
    <row r="28" spans="1:6" s="22" customFormat="1" ht="15.75" x14ac:dyDescent="0.25">
      <c r="A28" s="34"/>
      <c r="B28" s="31"/>
      <c r="C28" s="31"/>
      <c r="D28" s="23"/>
      <c r="E28" s="23"/>
      <c r="F28" s="23"/>
    </row>
    <row r="29" spans="1:6" s="22" customFormat="1" ht="15.75" x14ac:dyDescent="0.25">
      <c r="A29" s="45"/>
      <c r="B29" s="36"/>
      <c r="C29" s="32"/>
      <c r="D29" s="23"/>
      <c r="E29" s="23"/>
      <c r="F29" s="23"/>
    </row>
    <row r="30" spans="1:6" s="22" customFormat="1" ht="15.75" x14ac:dyDescent="0.25">
      <c r="A30" s="34"/>
      <c r="B30" s="31"/>
      <c r="C30" s="31"/>
      <c r="D30" s="23"/>
      <c r="E30" s="23"/>
      <c r="F30" s="23"/>
    </row>
    <row r="31" spans="1:6" s="22" customFormat="1" ht="15.75" x14ac:dyDescent="0.25">
      <c r="A31" s="34"/>
      <c r="B31" s="31"/>
      <c r="C31" s="31"/>
      <c r="D31" s="23"/>
      <c r="E31" s="23"/>
      <c r="F31" s="23"/>
    </row>
    <row r="32" spans="1:6" s="22" customFormat="1" ht="15.75" x14ac:dyDescent="0.25">
      <c r="A32" s="34"/>
      <c r="B32" s="31"/>
      <c r="C32" s="31"/>
      <c r="D32" s="23"/>
      <c r="E32" s="23"/>
      <c r="F32" s="23"/>
    </row>
    <row r="33" spans="1:6" s="22" customFormat="1" ht="15.75" x14ac:dyDescent="0.25">
      <c r="A33" s="34"/>
      <c r="B33" s="31"/>
      <c r="C33" s="31"/>
      <c r="D33" s="23"/>
      <c r="E33" s="23"/>
      <c r="F33" s="23"/>
    </row>
    <row r="34" spans="1:6" s="22" customFormat="1" ht="15.75" x14ac:dyDescent="0.25">
      <c r="A34" s="34"/>
      <c r="B34" s="35"/>
      <c r="C34" s="31"/>
      <c r="D34" s="23"/>
      <c r="E34" s="23"/>
      <c r="F34" s="23"/>
    </row>
    <row r="35" spans="1:6" s="22" customFormat="1" ht="15.75" x14ac:dyDescent="0.25">
      <c r="A35" s="34"/>
      <c r="B35" s="31"/>
      <c r="C35" s="31"/>
      <c r="D35" s="23"/>
      <c r="E35" s="23"/>
      <c r="F35" s="23"/>
    </row>
    <row r="36" spans="1:6" s="22" customFormat="1" ht="15.75" x14ac:dyDescent="0.25">
      <c r="A36" s="34"/>
      <c r="B36" s="31"/>
      <c r="C36" s="31"/>
      <c r="D36" s="23"/>
      <c r="E36" s="23"/>
      <c r="F36" s="23"/>
    </row>
    <row r="37" spans="1:6" s="22" customFormat="1" ht="15.75" x14ac:dyDescent="0.25">
      <c r="A37" s="34"/>
      <c r="B37" s="31"/>
      <c r="C37" s="31"/>
      <c r="D37" s="23"/>
      <c r="E37" s="23"/>
      <c r="F37" s="23"/>
    </row>
    <row r="38" spans="1:6" s="22" customFormat="1" ht="15.75" x14ac:dyDescent="0.25">
      <c r="A38" s="34"/>
      <c r="B38" s="31"/>
      <c r="C38" s="31"/>
      <c r="D38" s="23"/>
      <c r="E38" s="23"/>
      <c r="F38" s="23"/>
    </row>
    <row r="39" spans="1:6" s="22" customFormat="1" ht="15.75" x14ac:dyDescent="0.25">
      <c r="A39" s="34"/>
      <c r="B39" s="31"/>
      <c r="C39" s="31"/>
      <c r="D39" s="23"/>
      <c r="E39" s="23"/>
      <c r="F39" s="23"/>
    </row>
    <row r="40" spans="1:6" s="22" customFormat="1" ht="15.75" x14ac:dyDescent="0.25">
      <c r="A40" s="34"/>
      <c r="B40" s="31"/>
      <c r="C40" s="31"/>
      <c r="D40" s="23"/>
      <c r="E40" s="23"/>
      <c r="F40" s="23"/>
    </row>
    <row r="41" spans="1:6" s="22" customFormat="1" ht="15.75" x14ac:dyDescent="0.25">
      <c r="A41" s="34"/>
      <c r="B41" s="31"/>
      <c r="C41" s="31"/>
      <c r="D41" s="23"/>
      <c r="E41" s="23"/>
      <c r="F41" s="23"/>
    </row>
    <row r="42" spans="1:6" s="22" customFormat="1" ht="15.75" x14ac:dyDescent="0.25">
      <c r="A42" s="34"/>
      <c r="B42" s="31"/>
      <c r="C42" s="31"/>
      <c r="D42" s="23"/>
      <c r="E42" s="23"/>
      <c r="F42" s="23"/>
    </row>
    <row r="43" spans="1:6" s="22" customFormat="1" ht="15.75" x14ac:dyDescent="0.25">
      <c r="A43" s="34"/>
      <c r="B43" s="31"/>
      <c r="C43" s="30"/>
      <c r="D43" s="23"/>
      <c r="E43" s="23"/>
      <c r="F43" s="23"/>
    </row>
    <row r="44" spans="1:6" s="22" customFormat="1" ht="15.75" x14ac:dyDescent="0.25">
      <c r="A44" s="34"/>
      <c r="B44" s="31"/>
      <c r="C44" s="31"/>
      <c r="D44" s="23"/>
      <c r="E44" s="23"/>
      <c r="F44" s="23"/>
    </row>
    <row r="45" spans="1:6" s="22" customFormat="1" ht="15.75" x14ac:dyDescent="0.25">
      <c r="A45" s="34"/>
      <c r="B45" s="31"/>
      <c r="C45" s="31"/>
      <c r="D45" s="23"/>
      <c r="E45" s="23"/>
      <c r="F45" s="23"/>
    </row>
    <row r="46" spans="1:6" s="22" customFormat="1" ht="15.75" x14ac:dyDescent="0.25">
      <c r="A46" s="34"/>
      <c r="B46" s="31"/>
      <c r="C46" s="31"/>
      <c r="D46" s="23"/>
      <c r="E46" s="23"/>
      <c r="F46" s="23"/>
    </row>
    <row r="47" spans="1:6" s="22" customFormat="1" ht="15.75" x14ac:dyDescent="0.25">
      <c r="A47" s="34"/>
      <c r="B47" s="31"/>
      <c r="C47" s="31"/>
      <c r="D47" s="23"/>
      <c r="E47" s="23"/>
      <c r="F47" s="23"/>
    </row>
    <row r="48" spans="1:6" s="22" customFormat="1" ht="15.75" x14ac:dyDescent="0.25">
      <c r="A48" s="34"/>
      <c r="B48" s="31"/>
      <c r="C48" s="31"/>
      <c r="D48" s="23"/>
      <c r="E48" s="23"/>
      <c r="F48" s="23"/>
    </row>
    <row r="49" spans="1:6" s="22" customFormat="1" ht="15.75" x14ac:dyDescent="0.25">
      <c r="A49" s="34"/>
      <c r="B49" s="31"/>
      <c r="C49" s="31"/>
      <c r="D49" s="23"/>
      <c r="E49" s="23"/>
      <c r="F49" s="23"/>
    </row>
    <row r="50" spans="1:6" s="22" customFormat="1" ht="15.75" x14ac:dyDescent="0.25">
      <c r="A50" s="34"/>
      <c r="B50" s="31"/>
      <c r="C50" s="31"/>
      <c r="D50" s="23"/>
      <c r="E50" s="23"/>
      <c r="F50" s="23"/>
    </row>
    <row r="51" spans="1:6" s="22" customFormat="1" ht="15.75" x14ac:dyDescent="0.25">
      <c r="A51" s="34"/>
      <c r="B51" s="31"/>
      <c r="C51" s="31"/>
      <c r="D51" s="23"/>
      <c r="E51" s="23"/>
      <c r="F51" s="23"/>
    </row>
    <row r="52" spans="1:6" s="22" customFormat="1" ht="15.75" x14ac:dyDescent="0.25">
      <c r="A52" s="34"/>
      <c r="B52" s="31"/>
      <c r="C52" s="31"/>
      <c r="D52" s="23"/>
      <c r="E52" s="23"/>
      <c r="F52" s="23"/>
    </row>
    <row r="53" spans="1:6" s="22" customFormat="1" ht="27" thickBot="1" x14ac:dyDescent="0.45">
      <c r="A53" s="157" t="s">
        <v>24</v>
      </c>
      <c r="B53" s="158"/>
      <c r="C53" s="158"/>
      <c r="D53" s="158"/>
      <c r="E53" s="158"/>
      <c r="F53" s="158"/>
    </row>
    <row r="54" spans="1:6" s="22" customFormat="1" ht="16.5" thickBot="1" x14ac:dyDescent="0.3">
      <c r="A54" s="38" t="s">
        <v>4</v>
      </c>
      <c r="B54" s="38" t="s">
        <v>5</v>
      </c>
      <c r="C54" s="38" t="s">
        <v>6</v>
      </c>
      <c r="D54" s="38" t="s">
        <v>23</v>
      </c>
      <c r="E54" s="38" t="s">
        <v>18</v>
      </c>
      <c r="F54" s="38" t="s">
        <v>19</v>
      </c>
    </row>
    <row r="55" spans="1:6" s="22" customFormat="1" ht="15.75" x14ac:dyDescent="0.25">
      <c r="A55" s="34"/>
      <c r="B55" s="31"/>
      <c r="C55" s="31"/>
      <c r="D55" s="23"/>
      <c r="E55" s="23"/>
      <c r="F55" s="23"/>
    </row>
    <row r="56" spans="1:6" s="22" customFormat="1" ht="15.75" x14ac:dyDescent="0.25">
      <c r="A56" s="23"/>
      <c r="B56" s="23"/>
      <c r="C56" s="23"/>
      <c r="D56" s="23"/>
      <c r="E56" s="23"/>
      <c r="F56" s="23"/>
    </row>
    <row r="57" spans="1:6" s="22" customFormat="1" ht="15.75" x14ac:dyDescent="0.25">
      <c r="A57" s="23"/>
      <c r="B57" s="23"/>
      <c r="C57" s="23"/>
      <c r="D57" s="23"/>
      <c r="E57" s="23"/>
      <c r="F57" s="23"/>
    </row>
    <row r="58" spans="1:6" s="22" customFormat="1" ht="15.75" x14ac:dyDescent="0.25">
      <c r="A58" s="23"/>
      <c r="B58" s="23"/>
      <c r="C58" s="23"/>
      <c r="D58" s="23"/>
      <c r="E58" s="23"/>
      <c r="F58" s="23"/>
    </row>
    <row r="59" spans="1:6" s="22" customFormat="1" ht="15.75" x14ac:dyDescent="0.25">
      <c r="A59" s="23"/>
      <c r="B59" s="23"/>
      <c r="C59" s="23"/>
      <c r="D59" s="23"/>
      <c r="E59" s="23"/>
      <c r="F59" s="23"/>
    </row>
    <row r="60" spans="1:6" s="22" customFormat="1" ht="15.75" x14ac:dyDescent="0.25">
      <c r="A60" s="23"/>
      <c r="B60" s="23"/>
      <c r="C60" s="23"/>
      <c r="D60" s="23"/>
      <c r="E60" s="23"/>
      <c r="F60" s="23"/>
    </row>
    <row r="61" spans="1:6" s="22" customFormat="1" ht="15.75" x14ac:dyDescent="0.25">
      <c r="A61" s="23"/>
      <c r="B61" s="23"/>
      <c r="C61" s="23"/>
      <c r="D61" s="23"/>
      <c r="E61" s="23"/>
      <c r="F61" s="23"/>
    </row>
    <row r="62" spans="1:6" s="22" customFormat="1" ht="15.75" x14ac:dyDescent="0.25">
      <c r="A62" s="23"/>
      <c r="B62" s="23"/>
      <c r="C62" s="23"/>
      <c r="D62" s="23"/>
      <c r="E62" s="23"/>
      <c r="F62" s="23"/>
    </row>
    <row r="63" spans="1:6" s="22" customFormat="1" ht="15.75" x14ac:dyDescent="0.25">
      <c r="A63" s="23"/>
      <c r="B63" s="23"/>
      <c r="C63" s="23"/>
      <c r="D63" s="23"/>
      <c r="E63" s="23"/>
      <c r="F63" s="23"/>
    </row>
    <row r="64" spans="1:6" s="22" customFormat="1" ht="15.75" x14ac:dyDescent="0.25">
      <c r="A64" s="23"/>
      <c r="B64" s="23"/>
      <c r="C64" s="23"/>
      <c r="D64" s="23"/>
      <c r="E64" s="23"/>
      <c r="F64" s="23"/>
    </row>
    <row r="65" spans="1:6" s="22" customFormat="1" ht="15.75" x14ac:dyDescent="0.25">
      <c r="A65" s="23"/>
      <c r="B65" s="23"/>
      <c r="C65" s="23"/>
      <c r="D65" s="23"/>
      <c r="E65" s="23"/>
      <c r="F65" s="23"/>
    </row>
    <row r="66" spans="1:6" s="22" customFormat="1" ht="15.75" x14ac:dyDescent="0.25">
      <c r="A66" s="23"/>
      <c r="B66" s="23"/>
      <c r="C66" s="23"/>
      <c r="D66" s="23"/>
      <c r="E66" s="23"/>
      <c r="F66" s="23"/>
    </row>
    <row r="67" spans="1:6" s="22" customFormat="1" ht="15.75" x14ac:dyDescent="0.25">
      <c r="A67" s="23"/>
      <c r="B67" s="23"/>
      <c r="C67" s="23"/>
      <c r="D67" s="23"/>
      <c r="E67" s="23"/>
      <c r="F67" s="23"/>
    </row>
    <row r="68" spans="1:6" s="22" customFormat="1" ht="15.75" x14ac:dyDescent="0.25">
      <c r="A68" s="23"/>
      <c r="B68" s="23"/>
      <c r="C68" s="23"/>
      <c r="D68" s="23"/>
      <c r="E68" s="23"/>
      <c r="F68" s="23"/>
    </row>
    <row r="69" spans="1:6" s="22" customFormat="1" ht="15.75" x14ac:dyDescent="0.25">
      <c r="A69" s="23"/>
      <c r="B69" s="23"/>
      <c r="C69" s="23"/>
      <c r="D69" s="23"/>
      <c r="E69" s="23"/>
      <c r="F69" s="23"/>
    </row>
    <row r="70" spans="1:6" s="22" customFormat="1" ht="15.75" x14ac:dyDescent="0.25">
      <c r="A70" s="23"/>
      <c r="B70" s="23"/>
      <c r="C70" s="23"/>
      <c r="D70" s="23"/>
      <c r="E70" s="23"/>
      <c r="F70" s="23"/>
    </row>
    <row r="71" spans="1:6" s="22" customFormat="1" ht="15.75" x14ac:dyDescent="0.25">
      <c r="A71" s="23"/>
      <c r="B71" s="23"/>
      <c r="C71" s="23"/>
      <c r="D71" s="23"/>
      <c r="E71" s="23"/>
      <c r="F71" s="23"/>
    </row>
    <row r="72" spans="1:6" s="22" customFormat="1" ht="15.75" x14ac:dyDescent="0.25">
      <c r="A72" s="23"/>
      <c r="B72" s="23"/>
      <c r="C72" s="23"/>
      <c r="D72" s="23"/>
      <c r="E72" s="23"/>
      <c r="F72" s="23"/>
    </row>
    <row r="73" spans="1:6" s="22" customFormat="1" ht="15.75" x14ac:dyDescent="0.25">
      <c r="A73" s="23"/>
      <c r="B73" s="23"/>
      <c r="C73" s="23"/>
      <c r="D73" s="23"/>
      <c r="E73" s="23"/>
      <c r="F73" s="23"/>
    </row>
    <row r="74" spans="1:6" s="22" customFormat="1" ht="15.75" x14ac:dyDescent="0.25">
      <c r="A74" s="23"/>
      <c r="B74" s="23"/>
      <c r="C74" s="23"/>
      <c r="D74" s="23"/>
      <c r="E74" s="23"/>
      <c r="F74" s="23"/>
    </row>
    <row r="75" spans="1:6" s="22" customFormat="1" ht="15.75" x14ac:dyDescent="0.25">
      <c r="A75" s="23"/>
      <c r="B75" s="23"/>
      <c r="C75" s="23"/>
      <c r="D75" s="23"/>
      <c r="E75" s="23"/>
      <c r="F75" s="23"/>
    </row>
    <row r="76" spans="1:6" s="22" customFormat="1" ht="15.75" x14ac:dyDescent="0.25">
      <c r="A76" s="23"/>
      <c r="B76" s="23"/>
      <c r="C76" s="23"/>
      <c r="D76" s="23"/>
      <c r="E76" s="23"/>
      <c r="F76" s="23"/>
    </row>
    <row r="77" spans="1:6" s="22" customFormat="1" ht="15.75" x14ac:dyDescent="0.25">
      <c r="A77" s="23"/>
      <c r="B77" s="23"/>
      <c r="C77" s="23"/>
      <c r="D77" s="23"/>
      <c r="E77" s="23"/>
      <c r="F77" s="23"/>
    </row>
    <row r="78" spans="1:6" s="22" customFormat="1" ht="15.75" x14ac:dyDescent="0.25">
      <c r="A78" s="23"/>
      <c r="B78" s="23"/>
      <c r="C78" s="23"/>
      <c r="D78" s="23"/>
      <c r="E78" s="23"/>
      <c r="F78" s="23"/>
    </row>
    <row r="79" spans="1:6" s="22" customFormat="1" ht="15.75" x14ac:dyDescent="0.25">
      <c r="A79" s="23"/>
      <c r="B79" s="23"/>
      <c r="C79" s="23"/>
      <c r="D79" s="23"/>
      <c r="E79" s="23"/>
      <c r="F79" s="23"/>
    </row>
    <row r="80" spans="1:6" s="22" customFormat="1" ht="15.75" x14ac:dyDescent="0.25">
      <c r="A80" s="23"/>
      <c r="B80" s="23"/>
      <c r="C80" s="23"/>
      <c r="D80" s="23"/>
      <c r="E80" s="23"/>
      <c r="F80" s="23"/>
    </row>
    <row r="81" spans="1:6" s="22" customFormat="1" ht="15.75" x14ac:dyDescent="0.25">
      <c r="A81" s="23"/>
      <c r="B81" s="23"/>
      <c r="C81" s="23"/>
      <c r="D81" s="23"/>
      <c r="E81" s="23"/>
      <c r="F81" s="23"/>
    </row>
    <row r="82" spans="1:6" s="22" customFormat="1" ht="15.75" x14ac:dyDescent="0.25">
      <c r="A82" s="23"/>
      <c r="B82" s="23"/>
      <c r="C82" s="23"/>
      <c r="D82" s="23"/>
      <c r="E82" s="23"/>
      <c r="F82" s="23"/>
    </row>
    <row r="83" spans="1:6" s="22" customFormat="1" ht="15.75" x14ac:dyDescent="0.25">
      <c r="A83" s="23"/>
      <c r="B83" s="23"/>
      <c r="C83" s="23"/>
      <c r="D83" s="23"/>
      <c r="E83" s="23"/>
      <c r="F83" s="23"/>
    </row>
    <row r="84" spans="1:6" s="22" customFormat="1" ht="15.75" x14ac:dyDescent="0.25">
      <c r="A84" s="23"/>
      <c r="B84" s="23"/>
      <c r="C84" s="23"/>
      <c r="D84" s="23"/>
      <c r="E84" s="23"/>
      <c r="F84" s="23"/>
    </row>
    <row r="85" spans="1:6" s="22" customFormat="1" ht="15.75" x14ac:dyDescent="0.25">
      <c r="A85" s="23"/>
      <c r="B85" s="23"/>
      <c r="C85" s="23"/>
      <c r="D85" s="23"/>
      <c r="E85" s="23"/>
      <c r="F85" s="23"/>
    </row>
    <row r="86" spans="1:6" s="22" customFormat="1" ht="15.75" x14ac:dyDescent="0.25">
      <c r="A86" s="23"/>
      <c r="B86" s="23"/>
      <c r="C86" s="23"/>
      <c r="D86" s="23"/>
      <c r="E86" s="23"/>
      <c r="F86" s="23"/>
    </row>
    <row r="87" spans="1:6" s="22" customFormat="1" ht="15.75" x14ac:dyDescent="0.25">
      <c r="A87" s="23"/>
      <c r="B87" s="23"/>
      <c r="C87" s="23"/>
      <c r="D87" s="23"/>
      <c r="E87" s="23"/>
      <c r="F87" s="23"/>
    </row>
    <row r="88" spans="1:6" s="22" customFormat="1" ht="15.75" x14ac:dyDescent="0.25">
      <c r="A88" s="23"/>
      <c r="B88" s="23"/>
      <c r="C88" s="23"/>
      <c r="D88" s="23"/>
      <c r="E88" s="23"/>
      <c r="F88" s="23"/>
    </row>
    <row r="89" spans="1:6" s="22" customFormat="1" ht="15.75" x14ac:dyDescent="0.25">
      <c r="A89" s="23"/>
      <c r="B89" s="23"/>
      <c r="C89" s="23"/>
      <c r="D89" s="23"/>
      <c r="E89" s="23"/>
      <c r="F89" s="23"/>
    </row>
    <row r="90" spans="1:6" s="22" customFormat="1" ht="15.75" x14ac:dyDescent="0.25">
      <c r="A90" s="23"/>
      <c r="B90" s="23"/>
      <c r="C90" s="23"/>
      <c r="D90" s="23"/>
      <c r="E90" s="23"/>
      <c r="F90" s="23"/>
    </row>
    <row r="91" spans="1:6" s="22" customFormat="1" ht="15.75" x14ac:dyDescent="0.25">
      <c r="A91" s="23"/>
      <c r="B91" s="23"/>
      <c r="C91" s="23"/>
      <c r="D91" s="23"/>
      <c r="E91" s="23"/>
      <c r="F91" s="23"/>
    </row>
    <row r="92" spans="1:6" s="22" customFormat="1" ht="15.75" x14ac:dyDescent="0.25">
      <c r="A92" s="23"/>
      <c r="B92" s="23"/>
      <c r="C92" s="23"/>
      <c r="D92" s="23"/>
      <c r="E92" s="23"/>
      <c r="F92" s="23"/>
    </row>
    <row r="93" spans="1:6" s="22" customFormat="1" ht="15.75" x14ac:dyDescent="0.25">
      <c r="A93" s="23"/>
      <c r="B93" s="23"/>
      <c r="C93" s="23"/>
      <c r="D93" s="23"/>
      <c r="E93" s="23"/>
      <c r="F93" s="23"/>
    </row>
    <row r="94" spans="1:6" s="22" customFormat="1" ht="15.75" x14ac:dyDescent="0.25">
      <c r="A94" s="23"/>
      <c r="B94" s="23"/>
      <c r="C94" s="23"/>
      <c r="D94" s="23"/>
      <c r="E94" s="23"/>
      <c r="F94" s="23"/>
    </row>
    <row r="95" spans="1:6" s="22" customFormat="1" ht="15.75" x14ac:dyDescent="0.25">
      <c r="A95" s="23"/>
      <c r="B95" s="23"/>
      <c r="C95" s="23"/>
      <c r="D95" s="23"/>
      <c r="E95" s="23"/>
      <c r="F95" s="23"/>
    </row>
    <row r="96" spans="1:6" s="22" customFormat="1" ht="15.75" x14ac:dyDescent="0.25">
      <c r="A96" s="23"/>
      <c r="B96" s="23"/>
      <c r="C96" s="23"/>
      <c r="D96" s="23"/>
      <c r="E96" s="23"/>
      <c r="F96" s="23"/>
    </row>
    <row r="97" spans="1:6" s="22" customFormat="1" ht="15.75" x14ac:dyDescent="0.25">
      <c r="A97" s="23"/>
      <c r="B97" s="23"/>
      <c r="C97" s="23"/>
      <c r="D97" s="23"/>
      <c r="E97" s="23"/>
      <c r="F97" s="23"/>
    </row>
    <row r="98" spans="1:6" s="22" customFormat="1" ht="15.75" x14ac:dyDescent="0.25">
      <c r="A98" s="23"/>
      <c r="B98" s="23"/>
      <c r="C98" s="23"/>
      <c r="D98" s="23"/>
      <c r="E98" s="23"/>
      <c r="F98" s="23"/>
    </row>
    <row r="99" spans="1:6" s="22" customFormat="1" ht="15.75" x14ac:dyDescent="0.25">
      <c r="A99" s="23"/>
      <c r="B99" s="23"/>
      <c r="C99" s="23"/>
      <c r="D99" s="23"/>
      <c r="E99" s="23"/>
      <c r="F99" s="23"/>
    </row>
    <row r="100" spans="1:6" s="22" customFormat="1" ht="15.75" x14ac:dyDescent="0.25">
      <c r="A100" s="23"/>
      <c r="B100" s="23"/>
      <c r="C100" s="23"/>
      <c r="D100" s="23"/>
      <c r="E100" s="23"/>
      <c r="F100" s="23"/>
    </row>
    <row r="101" spans="1:6" s="22" customFormat="1" ht="15.75" x14ac:dyDescent="0.25">
      <c r="A101" s="23"/>
      <c r="B101" s="23"/>
      <c r="C101" s="23"/>
      <c r="D101" s="23"/>
      <c r="E101" s="23"/>
      <c r="F101" s="23"/>
    </row>
    <row r="102" spans="1:6" s="22" customFormat="1" ht="15.75" x14ac:dyDescent="0.25">
      <c r="A102" s="23"/>
      <c r="B102" s="23"/>
      <c r="C102" s="23"/>
      <c r="D102" s="23"/>
      <c r="E102" s="23"/>
      <c r="F102" s="23"/>
    </row>
    <row r="103" spans="1:6" s="22" customFormat="1" ht="15.75" x14ac:dyDescent="0.25">
      <c r="A103" s="23"/>
      <c r="B103" s="23"/>
      <c r="C103" s="23"/>
      <c r="D103" s="23"/>
      <c r="E103" s="23"/>
      <c r="F103" s="23"/>
    </row>
    <row r="104" spans="1:6" s="22" customFormat="1" ht="15.75" x14ac:dyDescent="0.25">
      <c r="A104" s="23"/>
      <c r="B104" s="23"/>
      <c r="C104" s="23"/>
      <c r="D104" s="23"/>
      <c r="E104" s="23"/>
      <c r="F104" s="23"/>
    </row>
    <row r="105" spans="1:6" s="22" customFormat="1" ht="15.75" x14ac:dyDescent="0.25">
      <c r="A105" s="39"/>
      <c r="B105" s="39"/>
      <c r="C105" s="39"/>
      <c r="D105" s="39"/>
      <c r="E105" s="39"/>
      <c r="F105" s="39"/>
    </row>
    <row r="106" spans="1:6" s="22" customFormat="1" ht="15.75" x14ac:dyDescent="0.25">
      <c r="A106" s="39"/>
      <c r="B106" s="39"/>
      <c r="C106" s="39"/>
      <c r="D106" s="39"/>
      <c r="E106" s="39"/>
      <c r="F106" s="39"/>
    </row>
    <row r="107" spans="1:6" s="22" customFormat="1" ht="15.75" x14ac:dyDescent="0.25">
      <c r="A107" s="39"/>
      <c r="B107" s="39"/>
      <c r="C107" s="39"/>
      <c r="D107" s="39"/>
      <c r="E107" s="39"/>
      <c r="F107" s="39"/>
    </row>
    <row r="108" spans="1:6" s="22" customFormat="1" ht="15.75" x14ac:dyDescent="0.25">
      <c r="A108" s="39"/>
      <c r="B108" s="39"/>
      <c r="C108" s="39"/>
      <c r="D108" s="39"/>
      <c r="E108" s="39"/>
      <c r="F108" s="39"/>
    </row>
    <row r="109" spans="1:6" s="22" customFormat="1" ht="15.75" x14ac:dyDescent="0.25"/>
    <row r="110" spans="1:6" s="22" customFormat="1" ht="15.75" x14ac:dyDescent="0.25"/>
    <row r="111" spans="1:6" s="22" customFormat="1" ht="15.75" x14ac:dyDescent="0.25"/>
    <row r="112" spans="1:6" s="22" customFormat="1" ht="15.75" x14ac:dyDescent="0.25"/>
    <row r="113" s="22" customFormat="1" ht="15.75" x14ac:dyDescent="0.25"/>
    <row r="114" s="22" customFormat="1" ht="15.75" x14ac:dyDescent="0.25"/>
    <row r="115" s="22" customFormat="1" ht="15.75" x14ac:dyDescent="0.25"/>
    <row r="116" s="22" customFormat="1" ht="15.75" x14ac:dyDescent="0.25"/>
    <row r="117" s="22" customFormat="1" ht="15.75" x14ac:dyDescent="0.25"/>
    <row r="118" s="22" customFormat="1" ht="15.75" x14ac:dyDescent="0.25"/>
    <row r="119" s="22" customFormat="1" ht="15.75" x14ac:dyDescent="0.25"/>
    <row r="120" s="22" customFormat="1" ht="15.75" x14ac:dyDescent="0.25"/>
    <row r="121" s="22" customFormat="1" ht="15.75" x14ac:dyDescent="0.25"/>
    <row r="122" s="22" customFormat="1" ht="15.75" x14ac:dyDescent="0.25"/>
    <row r="123" s="22" customFormat="1" ht="15.75" x14ac:dyDescent="0.25"/>
    <row r="124" s="22" customFormat="1" ht="15.75" x14ac:dyDescent="0.25"/>
    <row r="125" s="22" customFormat="1" ht="15.75" x14ac:dyDescent="0.25"/>
    <row r="126" s="22" customFormat="1" ht="15.75" x14ac:dyDescent="0.25"/>
    <row r="127" s="22" customFormat="1" ht="15.75" x14ac:dyDescent="0.25"/>
    <row r="128" s="22" customFormat="1" ht="15.75" x14ac:dyDescent="0.25"/>
    <row r="129" s="22" customFormat="1" ht="15.75" x14ac:dyDescent="0.25"/>
    <row r="130" s="22" customFormat="1" ht="15.75" x14ac:dyDescent="0.25"/>
    <row r="131" s="22" customFormat="1" ht="15.75" x14ac:dyDescent="0.25"/>
    <row r="132" s="22" customFormat="1" ht="15.75" x14ac:dyDescent="0.25"/>
    <row r="133" s="22" customFormat="1" ht="15.75" x14ac:dyDescent="0.25"/>
    <row r="134" s="22" customFormat="1" ht="15.75" x14ac:dyDescent="0.25"/>
    <row r="135" s="22" customFormat="1" ht="15.75" x14ac:dyDescent="0.25"/>
    <row r="136" s="22" customFormat="1" ht="15.75" x14ac:dyDescent="0.25"/>
    <row r="137" s="22" customFormat="1" ht="15.75" x14ac:dyDescent="0.25"/>
    <row r="138" s="22" customFormat="1" ht="15.75" x14ac:dyDescent="0.25"/>
    <row r="139" s="22" customFormat="1" ht="15.75" x14ac:dyDescent="0.25"/>
    <row r="140" s="22" customFormat="1" ht="15.75" x14ac:dyDescent="0.25"/>
    <row r="141" s="22" customFormat="1" ht="15.75" x14ac:dyDescent="0.25"/>
    <row r="142" s="22" customFormat="1" ht="15.75" x14ac:dyDescent="0.25"/>
    <row r="143" s="22" customFormat="1" ht="15.75" x14ac:dyDescent="0.25"/>
    <row r="144" s="22" customFormat="1" ht="15.75" x14ac:dyDescent="0.25"/>
    <row r="145" s="22" customFormat="1" ht="15.75" x14ac:dyDescent="0.25"/>
    <row r="146" s="22" customFormat="1" ht="15.75" x14ac:dyDescent="0.25"/>
    <row r="147" s="22" customFormat="1" ht="15.75" x14ac:dyDescent="0.25"/>
    <row r="148" s="22" customFormat="1" ht="15.75" x14ac:dyDescent="0.25"/>
    <row r="149" s="22" customFormat="1" ht="15.75" x14ac:dyDescent="0.25"/>
    <row r="150" s="22" customFormat="1" ht="15.75" x14ac:dyDescent="0.25"/>
    <row r="151" s="22" customFormat="1" ht="15.75" x14ac:dyDescent="0.25"/>
    <row r="152" s="22" customFormat="1" ht="15.75" x14ac:dyDescent="0.25"/>
    <row r="153" s="22" customFormat="1" ht="15.75" x14ac:dyDescent="0.25"/>
    <row r="154" s="22" customFormat="1" ht="15.75" x14ac:dyDescent="0.25"/>
    <row r="155" s="22" customFormat="1" ht="15.75" x14ac:dyDescent="0.25"/>
    <row r="156" s="22" customFormat="1" ht="15.75" x14ac:dyDescent="0.25"/>
    <row r="157" s="22" customFormat="1" ht="15.75" x14ac:dyDescent="0.25"/>
    <row r="158" s="22" customFormat="1" ht="15.75" x14ac:dyDescent="0.25"/>
    <row r="159" s="22" customFormat="1" ht="15.75" x14ac:dyDescent="0.25"/>
    <row r="160" s="22" customFormat="1" ht="15.75" x14ac:dyDescent="0.25"/>
    <row r="161" s="22" customFormat="1" ht="15.75" x14ac:dyDescent="0.25"/>
    <row r="162" s="22" customFormat="1" ht="15.75" x14ac:dyDescent="0.25"/>
    <row r="163" s="22" customFormat="1" ht="15.75" x14ac:dyDescent="0.25"/>
    <row r="164" s="22" customFormat="1" ht="15.75" x14ac:dyDescent="0.25"/>
    <row r="165" s="22" customFormat="1" ht="15.75" x14ac:dyDescent="0.25"/>
    <row r="166" s="22" customFormat="1" ht="15.75" x14ac:dyDescent="0.25"/>
    <row r="167" s="22" customFormat="1" ht="15.75" x14ac:dyDescent="0.25"/>
    <row r="168" s="22" customFormat="1" ht="15.75" x14ac:dyDescent="0.25"/>
    <row r="169" s="22" customFormat="1" ht="15.75" x14ac:dyDescent="0.25"/>
    <row r="170" s="22" customFormat="1" ht="15.75" x14ac:dyDescent="0.25"/>
    <row r="171" s="22" customFormat="1" ht="15.75" x14ac:dyDescent="0.25"/>
    <row r="172" s="22" customFormat="1" ht="15.75" x14ac:dyDescent="0.25"/>
    <row r="173" s="22" customFormat="1" ht="15.75" x14ac:dyDescent="0.25"/>
    <row r="174" s="22" customFormat="1" ht="15.75" x14ac:dyDescent="0.25"/>
    <row r="175" s="22" customFormat="1" ht="15.75" x14ac:dyDescent="0.25"/>
    <row r="176" s="22" customFormat="1" ht="15.75" x14ac:dyDescent="0.25"/>
    <row r="177" s="22" customFormat="1" ht="15.75" x14ac:dyDescent="0.25"/>
    <row r="178" s="22" customFormat="1" ht="15.75" x14ac:dyDescent="0.25"/>
    <row r="179" s="22" customFormat="1" ht="15.75" x14ac:dyDescent="0.25"/>
    <row r="180" s="22" customFormat="1" ht="15.75" x14ac:dyDescent="0.25"/>
    <row r="181" s="22" customFormat="1" ht="15.75" x14ac:dyDescent="0.25"/>
    <row r="182" s="22" customFormat="1" ht="15.75" x14ac:dyDescent="0.25"/>
    <row r="183" s="22" customFormat="1" ht="15.75" x14ac:dyDescent="0.25"/>
    <row r="184" s="22" customFormat="1" ht="15.75" x14ac:dyDescent="0.25"/>
    <row r="185" s="22" customFormat="1" ht="15.75" x14ac:dyDescent="0.25"/>
    <row r="186" s="22" customFormat="1" ht="15.75" x14ac:dyDescent="0.25"/>
    <row r="187" s="22" customFormat="1" ht="15.75" x14ac:dyDescent="0.25"/>
    <row r="188" s="22" customFormat="1" ht="15.75" x14ac:dyDescent="0.25"/>
    <row r="189" s="22" customFormat="1" ht="15.75" x14ac:dyDescent="0.25"/>
    <row r="190" s="22" customFormat="1" ht="15.75" x14ac:dyDescent="0.25"/>
    <row r="191" s="22" customFormat="1" ht="15.75" x14ac:dyDescent="0.25"/>
    <row r="192" s="22" customFormat="1" ht="15.75" x14ac:dyDescent="0.25"/>
    <row r="193" s="22" customFormat="1" ht="15.75" x14ac:dyDescent="0.25"/>
    <row r="194" s="22" customFormat="1" ht="15.75" x14ac:dyDescent="0.25"/>
    <row r="195" s="22" customFormat="1" ht="15.75" x14ac:dyDescent="0.25"/>
    <row r="196" s="22" customFormat="1" ht="15.75" x14ac:dyDescent="0.25"/>
    <row r="197" s="22" customFormat="1" ht="15.75" x14ac:dyDescent="0.25"/>
    <row r="198" s="22" customFormat="1" ht="15.75" x14ac:dyDescent="0.25"/>
    <row r="199" s="22" customFormat="1" ht="15.75" x14ac:dyDescent="0.25"/>
    <row r="200" s="22" customFormat="1" ht="15.75" x14ac:dyDescent="0.25"/>
    <row r="201" s="22" customFormat="1" ht="15.75" x14ac:dyDescent="0.25"/>
    <row r="202" s="22" customFormat="1" ht="15.75" x14ac:dyDescent="0.25"/>
    <row r="203" s="22" customFormat="1" ht="15.75" x14ac:dyDescent="0.25"/>
    <row r="204" s="22" customFormat="1" ht="15.75" x14ac:dyDescent="0.25"/>
    <row r="205" s="22" customFormat="1" ht="15.75" x14ac:dyDescent="0.25"/>
    <row r="206" s="22" customFormat="1" ht="15.75" x14ac:dyDescent="0.25"/>
    <row r="207" s="22" customFormat="1" ht="15.75" x14ac:dyDescent="0.25"/>
    <row r="208" s="22" customFormat="1" ht="15.75" x14ac:dyDescent="0.25"/>
    <row r="209" s="22" customFormat="1" ht="15.75" x14ac:dyDescent="0.25"/>
    <row r="210" s="22" customFormat="1" ht="15.75" x14ac:dyDescent="0.25"/>
    <row r="211" s="22" customFormat="1" ht="15.75" x14ac:dyDescent="0.25"/>
    <row r="212" s="22" customFormat="1" ht="15.75" x14ac:dyDescent="0.25"/>
    <row r="213" s="22" customFormat="1" ht="15.75" x14ac:dyDescent="0.25"/>
    <row r="214" s="22" customFormat="1" ht="15.75" x14ac:dyDescent="0.25"/>
    <row r="215" s="22" customFormat="1" ht="15.75" x14ac:dyDescent="0.25"/>
    <row r="216" s="22" customFormat="1" ht="15.75" x14ac:dyDescent="0.25"/>
    <row r="217" s="22" customFormat="1" ht="15.75" x14ac:dyDescent="0.25"/>
    <row r="218" s="22" customFormat="1" ht="15.75" x14ac:dyDescent="0.25"/>
    <row r="219" s="22" customFormat="1" ht="15.75" x14ac:dyDescent="0.25"/>
    <row r="220" s="22" customFormat="1" ht="15.75" x14ac:dyDescent="0.25"/>
    <row r="221" s="22" customFormat="1" ht="15.75" x14ac:dyDescent="0.25"/>
    <row r="222" s="22" customFormat="1" ht="15.75" x14ac:dyDescent="0.25"/>
    <row r="223" s="22" customFormat="1" ht="15.75" x14ac:dyDescent="0.25"/>
    <row r="224" s="22" customFormat="1" ht="15.75" x14ac:dyDescent="0.25"/>
    <row r="225" s="22" customFormat="1" ht="15.75" x14ac:dyDescent="0.25"/>
  </sheetData>
  <mergeCells count="2">
    <mergeCell ref="A1:F1"/>
    <mergeCell ref="A53:F53"/>
  </mergeCells>
  <conditionalFormatting sqref="A3:C52 A55:C55">
    <cfRule type="cellIs" dxfId="5" priority="1" stopIfTrue="1" operator="equal">
      <formula>"cv"</formula>
    </cfRule>
    <cfRule type="cellIs" dxfId="4" priority="2" stopIfTrue="1" operator="equal">
      <formula>"r"</formula>
    </cfRule>
    <cfRule type="cellIs" dxfId="3" priority="3" stopIfTrue="1" operator="equal">
      <formula>"ds"</formula>
    </cfRule>
  </conditionalFormatting>
  <printOptions horizontalCentered="1" verticalCentered="1"/>
  <pageMargins left="0" right="0" top="0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35"/>
  <sheetViews>
    <sheetView workbookViewId="0">
      <selection activeCell="D8" sqref="D8"/>
    </sheetView>
  </sheetViews>
  <sheetFormatPr baseColWidth="10" defaultColWidth="11.42578125" defaultRowHeight="15" x14ac:dyDescent="0.25"/>
  <cols>
    <col min="1" max="1" width="9.85546875" style="49" customWidth="1"/>
    <col min="2" max="2" width="7.140625" style="48" customWidth="1"/>
    <col min="3" max="3" width="15.42578125" style="48" customWidth="1"/>
    <col min="4" max="4" width="13.140625" style="49" customWidth="1"/>
    <col min="5" max="5" width="10.5703125" style="2" customWidth="1"/>
    <col min="6" max="6" width="11.42578125" style="3"/>
    <col min="10" max="10" width="14" customWidth="1"/>
    <col min="13" max="13" width="11.42578125" customWidth="1"/>
  </cols>
  <sheetData>
    <row r="1" spans="6:13" ht="15" customHeight="1" x14ac:dyDescent="0.25">
      <c r="F1" s="47"/>
      <c r="J1" s="6"/>
      <c r="K1" s="1"/>
    </row>
    <row r="2" spans="6:13" ht="15.75" customHeight="1" thickBot="1" x14ac:dyDescent="0.3">
      <c r="F2" s="47"/>
      <c r="J2" s="6"/>
    </row>
    <row r="3" spans="6:13" ht="15" customHeight="1" x14ac:dyDescent="0.45">
      <c r="F3" s="47"/>
      <c r="J3" s="159">
        <v>0</v>
      </c>
      <c r="M3" s="44"/>
    </row>
    <row r="4" spans="6:13" ht="15.75" customHeight="1" thickBot="1" x14ac:dyDescent="0.5">
      <c r="F4" s="47"/>
      <c r="J4" s="160"/>
      <c r="M4" s="44"/>
    </row>
    <row r="5" spans="6:13" x14ac:dyDescent="0.25">
      <c r="F5" s="47"/>
    </row>
    <row r="6" spans="6:13" x14ac:dyDescent="0.25">
      <c r="F6" s="47"/>
    </row>
    <row r="10" spans="6:13" x14ac:dyDescent="0.25">
      <c r="K10" s="5"/>
    </row>
    <row r="16" spans="6:13" x14ac:dyDescent="0.25">
      <c r="F16" s="47"/>
    </row>
    <row r="17" spans="5:6" x14ac:dyDescent="0.25">
      <c r="F17" s="47"/>
    </row>
    <row r="22" spans="5:6" x14ac:dyDescent="0.25">
      <c r="F22" s="47"/>
    </row>
    <row r="23" spans="5:6" x14ac:dyDescent="0.25">
      <c r="F23" s="47"/>
    </row>
    <row r="24" spans="5:6" x14ac:dyDescent="0.25">
      <c r="F24" s="47"/>
    </row>
    <row r="25" spans="5:6" x14ac:dyDescent="0.25">
      <c r="F25" s="47"/>
    </row>
    <row r="26" spans="5:6" x14ac:dyDescent="0.25">
      <c r="F26" s="47"/>
    </row>
    <row r="27" spans="5:6" x14ac:dyDescent="0.25">
      <c r="F27" s="47"/>
    </row>
    <row r="28" spans="5:6" x14ac:dyDescent="0.25">
      <c r="F28" s="47"/>
    </row>
    <row r="29" spans="5:6" x14ac:dyDescent="0.25">
      <c r="E29" s="46"/>
      <c r="F29" s="47"/>
    </row>
    <row r="30" spans="5:6" x14ac:dyDescent="0.25">
      <c r="F30" s="47"/>
    </row>
    <row r="31" spans="5:6" x14ac:dyDescent="0.25">
      <c r="F31" s="47"/>
    </row>
    <row r="32" spans="5:6" x14ac:dyDescent="0.25">
      <c r="F32" s="47"/>
    </row>
    <row r="33" spans="6:6" x14ac:dyDescent="0.25">
      <c r="F33" s="47"/>
    </row>
    <row r="34" spans="6:6" x14ac:dyDescent="0.25">
      <c r="F34" s="47"/>
    </row>
    <row r="35" spans="6:6" x14ac:dyDescent="0.25">
      <c r="F35" s="47"/>
    </row>
  </sheetData>
  <mergeCells count="1">
    <mergeCell ref="J3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7</xdr:col>
                    <xdr:colOff>323850</xdr:colOff>
                    <xdr:row>1</xdr:row>
                    <xdr:rowOff>85725</xdr:rowOff>
                  </from>
                  <to>
                    <xdr:col>8</xdr:col>
                    <xdr:colOff>390525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312"/>
  <sheetViews>
    <sheetView workbookViewId="0">
      <selection activeCell="B11" sqref="B11"/>
    </sheetView>
  </sheetViews>
  <sheetFormatPr baseColWidth="10" defaultColWidth="9.140625" defaultRowHeight="15" x14ac:dyDescent="0.25"/>
  <cols>
    <col min="2" max="2" width="7.7109375" customWidth="1"/>
    <col min="3" max="3" width="16.85546875" customWidth="1"/>
    <col min="4" max="4" width="4.42578125" customWidth="1"/>
    <col min="5" max="19" width="5.28515625" customWidth="1"/>
    <col min="20" max="20" width="6" customWidth="1"/>
    <col min="21" max="21" width="3" customWidth="1"/>
    <col min="22" max="22" width="6" customWidth="1"/>
    <col min="23" max="24" width="5.28515625" customWidth="1"/>
    <col min="26" max="26" width="14.28515625" style="53" customWidth="1"/>
    <col min="27" max="27" width="16.7109375" customWidth="1"/>
    <col min="29" max="29" width="16.5703125" customWidth="1"/>
  </cols>
  <sheetData>
    <row r="1" spans="1:29" ht="6.75" customHeight="1" x14ac:dyDescent="0.25">
      <c r="A1" s="8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20"/>
      <c r="V1" s="8"/>
      <c r="W1" s="7"/>
      <c r="X1" s="7"/>
    </row>
    <row r="2" spans="1:29" ht="6.75" customHeight="1" x14ac:dyDescent="0.25">
      <c r="A2" s="8"/>
      <c r="B2" s="13"/>
      <c r="C2" s="14"/>
      <c r="D2" s="8"/>
      <c r="E2" s="15"/>
      <c r="F2" s="8"/>
      <c r="G2" s="16"/>
      <c r="H2" s="16"/>
      <c r="I2" s="16"/>
      <c r="J2" s="16"/>
      <c r="K2" s="16"/>
      <c r="L2" s="8"/>
      <c r="M2" s="8"/>
      <c r="N2" s="8"/>
      <c r="O2" s="8"/>
      <c r="P2" s="8"/>
      <c r="Q2" s="8"/>
      <c r="R2" s="8"/>
      <c r="S2" s="8"/>
      <c r="T2" s="8"/>
      <c r="U2" s="20"/>
      <c r="V2" s="8"/>
      <c r="W2" s="7"/>
      <c r="X2" s="7"/>
    </row>
    <row r="3" spans="1:29" ht="6.75" customHeight="1" x14ac:dyDescent="0.25">
      <c r="A3" s="8"/>
      <c r="B3" s="13"/>
      <c r="C3" s="14"/>
      <c r="D3" s="8"/>
      <c r="E3" s="15"/>
      <c r="F3" s="8"/>
      <c r="G3" s="16"/>
      <c r="H3" s="16"/>
      <c r="I3" s="16"/>
      <c r="J3" s="16"/>
      <c r="K3" s="16"/>
      <c r="L3" s="8"/>
      <c r="M3" s="8"/>
      <c r="N3" s="8"/>
      <c r="O3" s="8"/>
      <c r="P3" s="8"/>
      <c r="Q3" s="8"/>
      <c r="R3" s="8"/>
      <c r="S3" s="8"/>
      <c r="T3" s="8"/>
      <c r="U3" s="20"/>
      <c r="V3" s="8"/>
      <c r="W3" s="7"/>
      <c r="X3" s="7"/>
    </row>
    <row r="4" spans="1:29" ht="18.75" x14ac:dyDescent="0.3">
      <c r="A4" s="8"/>
      <c r="B4" s="13"/>
      <c r="C4" s="8"/>
      <c r="D4" s="26" t="s">
        <v>9</v>
      </c>
      <c r="E4" s="26"/>
      <c r="F4" s="26"/>
      <c r="G4" s="26"/>
      <c r="H4" s="26"/>
      <c r="I4" s="26"/>
      <c r="J4" s="26"/>
      <c r="K4" s="17"/>
      <c r="L4" s="17"/>
      <c r="M4" s="17"/>
      <c r="N4" s="17"/>
      <c r="O4" s="8"/>
      <c r="P4" s="8"/>
      <c r="Q4" s="8"/>
      <c r="R4" s="8"/>
      <c r="S4" s="8"/>
      <c r="T4" s="8"/>
      <c r="U4" s="20"/>
      <c r="V4" s="8"/>
      <c r="W4" s="7"/>
      <c r="X4" s="7"/>
    </row>
    <row r="5" spans="1:29" ht="14.25" customHeight="1" thickBot="1" x14ac:dyDescent="0.3">
      <c r="A5" s="8"/>
      <c r="B5" s="13"/>
      <c r="C5" s="8"/>
      <c r="D5" s="8"/>
      <c r="E5" s="18"/>
      <c r="F5" s="18"/>
      <c r="G5" s="16"/>
      <c r="H5" s="16"/>
      <c r="I5" s="16"/>
      <c r="J5" s="16"/>
      <c r="K5" s="16"/>
      <c r="L5" s="8"/>
      <c r="M5" s="8"/>
      <c r="N5" s="8"/>
      <c r="O5" s="8"/>
      <c r="P5" s="8"/>
      <c r="Q5" s="8"/>
      <c r="R5" s="8"/>
      <c r="S5" s="8"/>
      <c r="T5" s="8"/>
      <c r="U5" s="20"/>
      <c r="V5" s="8"/>
      <c r="W5" s="7"/>
      <c r="X5" s="7"/>
    </row>
    <row r="6" spans="1:29" ht="15.75" customHeight="1" x14ac:dyDescent="0.25">
      <c r="A6" s="8"/>
      <c r="B6" s="13"/>
      <c r="C6" s="8"/>
      <c r="D6" s="8"/>
      <c r="E6" s="174">
        <v>43164</v>
      </c>
      <c r="F6" s="175"/>
      <c r="G6" s="176"/>
      <c r="H6" s="16"/>
      <c r="I6" s="51"/>
      <c r="J6" s="16"/>
      <c r="K6" s="19"/>
      <c r="L6" s="19"/>
      <c r="M6" s="8"/>
      <c r="N6" s="8"/>
      <c r="O6" s="8"/>
      <c r="P6" s="8"/>
      <c r="Q6" s="8"/>
      <c r="R6" s="8"/>
      <c r="S6" s="8"/>
      <c r="T6" s="8"/>
      <c r="U6" s="20"/>
      <c r="V6" s="8"/>
      <c r="W6" s="7"/>
      <c r="X6" s="7"/>
      <c r="AC6" s="52"/>
    </row>
    <row r="7" spans="1:29" ht="15.75" customHeight="1" thickBot="1" x14ac:dyDescent="0.3">
      <c r="A7" s="8"/>
      <c r="B7" s="8"/>
      <c r="C7" s="8"/>
      <c r="D7" s="8"/>
      <c r="E7" s="177"/>
      <c r="F7" s="178"/>
      <c r="G7" s="179"/>
      <c r="H7" s="8"/>
      <c r="I7" s="8"/>
      <c r="J7" s="8"/>
      <c r="K7" s="19"/>
      <c r="L7" s="19"/>
      <c r="M7" s="8"/>
      <c r="N7" s="8"/>
      <c r="O7" s="8"/>
      <c r="P7" s="8"/>
      <c r="Q7" s="8"/>
      <c r="R7" s="8"/>
      <c r="S7" s="8"/>
      <c r="T7" s="8"/>
      <c r="U7" s="20"/>
      <c r="V7" s="8"/>
      <c r="W7" s="7"/>
      <c r="X7" s="7"/>
    </row>
    <row r="8" spans="1:29" ht="15.75" thickBot="1" x14ac:dyDescent="0.3">
      <c r="A8" s="8"/>
      <c r="B8" s="8"/>
      <c r="C8" s="8"/>
      <c r="D8" s="8"/>
      <c r="E8" s="15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20"/>
      <c r="V8" s="8"/>
      <c r="W8" s="7"/>
      <c r="X8" s="7"/>
    </row>
    <row r="9" spans="1:29" s="40" customFormat="1" ht="15.75" thickBot="1" x14ac:dyDescent="0.3">
      <c r="A9" s="180" t="s">
        <v>32</v>
      </c>
      <c r="B9" s="180" t="s">
        <v>33</v>
      </c>
      <c r="C9" s="182" t="s">
        <v>5</v>
      </c>
      <c r="D9" s="180" t="s">
        <v>21</v>
      </c>
      <c r="E9" s="184" t="s">
        <v>7</v>
      </c>
      <c r="F9" s="185"/>
      <c r="G9" s="186"/>
      <c r="H9" s="167" t="s">
        <v>1</v>
      </c>
      <c r="I9" s="168"/>
      <c r="J9" s="169"/>
      <c r="K9" s="167" t="s">
        <v>0</v>
      </c>
      <c r="L9" s="168"/>
      <c r="M9" s="169"/>
      <c r="N9" s="167" t="s">
        <v>2</v>
      </c>
      <c r="O9" s="168"/>
      <c r="P9" s="169"/>
      <c r="Q9" s="167" t="s">
        <v>3</v>
      </c>
      <c r="R9" s="168"/>
      <c r="S9" s="169"/>
      <c r="T9" s="170" t="s">
        <v>14</v>
      </c>
      <c r="U9" s="172" t="s">
        <v>20</v>
      </c>
      <c r="V9" s="161" t="s">
        <v>15</v>
      </c>
      <c r="W9" s="163" t="s">
        <v>16</v>
      </c>
      <c r="X9" s="165" t="s">
        <v>17</v>
      </c>
      <c r="Z9" s="53"/>
    </row>
    <row r="10" spans="1:29" s="40" customFormat="1" ht="15.75" thickBot="1" x14ac:dyDescent="0.3">
      <c r="A10" s="181"/>
      <c r="B10" s="181"/>
      <c r="C10" s="183"/>
      <c r="D10" s="181"/>
      <c r="E10" s="55" t="s">
        <v>12</v>
      </c>
      <c r="F10" s="56" t="s">
        <v>13</v>
      </c>
      <c r="G10" s="57" t="s">
        <v>8</v>
      </c>
      <c r="H10" s="55" t="s">
        <v>12</v>
      </c>
      <c r="I10" s="56" t="s">
        <v>13</v>
      </c>
      <c r="J10" s="57" t="s">
        <v>8</v>
      </c>
      <c r="K10" s="55" t="s">
        <v>12</v>
      </c>
      <c r="L10" s="56" t="s">
        <v>13</v>
      </c>
      <c r="M10" s="58" t="s">
        <v>8</v>
      </c>
      <c r="N10" s="55" t="s">
        <v>12</v>
      </c>
      <c r="O10" s="56" t="s">
        <v>13</v>
      </c>
      <c r="P10" s="57" t="s">
        <v>8</v>
      </c>
      <c r="Q10" s="55" t="s">
        <v>12</v>
      </c>
      <c r="R10" s="56" t="s">
        <v>13</v>
      </c>
      <c r="S10" s="57" t="s">
        <v>8</v>
      </c>
      <c r="T10" s="171"/>
      <c r="U10" s="173"/>
      <c r="V10" s="162"/>
      <c r="W10" s="164"/>
      <c r="X10" s="166"/>
      <c r="Z10" s="53"/>
    </row>
    <row r="11" spans="1:29" s="42" customFormat="1" x14ac:dyDescent="0.25">
      <c r="A11" s="59" t="s">
        <v>29</v>
      </c>
      <c r="B11" s="60" t="s">
        <v>34</v>
      </c>
      <c r="C11" s="61" t="s">
        <v>30</v>
      </c>
      <c r="D11" s="62" t="s">
        <v>31</v>
      </c>
      <c r="E11" s="63"/>
      <c r="F11" s="64"/>
      <c r="G11" s="65"/>
      <c r="H11" s="66"/>
      <c r="I11" s="64"/>
      <c r="J11" s="67"/>
      <c r="K11" s="63"/>
      <c r="L11" s="64"/>
      <c r="M11" s="65"/>
      <c r="N11" s="66"/>
      <c r="O11" s="64"/>
      <c r="P11" s="67"/>
      <c r="Q11" s="63"/>
      <c r="R11" s="64"/>
      <c r="S11" s="65"/>
      <c r="T11" s="116"/>
      <c r="U11" s="68"/>
      <c r="V11" s="69"/>
      <c r="W11" s="70"/>
      <c r="X11" s="71"/>
      <c r="Z11" s="54"/>
    </row>
    <row r="12" spans="1:29" s="42" customFormat="1" x14ac:dyDescent="0.25">
      <c r="A12" s="72"/>
      <c r="B12" s="73"/>
      <c r="C12" s="74"/>
      <c r="D12" s="75"/>
      <c r="E12" s="76"/>
      <c r="F12" s="77"/>
      <c r="G12" s="78"/>
      <c r="H12" s="79"/>
      <c r="I12" s="77"/>
      <c r="J12" s="80"/>
      <c r="K12" s="76"/>
      <c r="L12" s="77"/>
      <c r="M12" s="78"/>
      <c r="N12" s="79"/>
      <c r="O12" s="77"/>
      <c r="P12" s="80"/>
      <c r="Q12" s="76"/>
      <c r="R12" s="77"/>
      <c r="S12" s="78"/>
      <c r="T12" s="81"/>
      <c r="U12" s="82"/>
      <c r="V12" s="83"/>
      <c r="W12" s="84"/>
      <c r="X12" s="85"/>
      <c r="Z12" s="54"/>
    </row>
    <row r="13" spans="1:29" s="42" customFormat="1" x14ac:dyDescent="0.25">
      <c r="A13" s="72"/>
      <c r="B13" s="73"/>
      <c r="C13" s="74"/>
      <c r="D13" s="75"/>
      <c r="E13" s="113"/>
      <c r="F13" s="77"/>
      <c r="G13" s="78"/>
      <c r="H13" s="79"/>
      <c r="I13" s="77"/>
      <c r="J13" s="80"/>
      <c r="K13" s="76"/>
      <c r="L13" s="77"/>
      <c r="M13" s="78"/>
      <c r="N13" s="79"/>
      <c r="O13" s="77"/>
      <c r="P13" s="80"/>
      <c r="Q13" s="76"/>
      <c r="R13" s="77"/>
      <c r="S13" s="78"/>
      <c r="T13" s="81"/>
      <c r="U13" s="82"/>
      <c r="V13" s="83"/>
      <c r="W13" s="84"/>
      <c r="X13" s="85"/>
      <c r="Z13" s="54"/>
    </row>
    <row r="14" spans="1:29" s="42" customFormat="1" x14ac:dyDescent="0.25">
      <c r="A14" s="72"/>
      <c r="B14" s="73"/>
      <c r="C14" s="74"/>
      <c r="D14" s="75"/>
      <c r="E14" s="76"/>
      <c r="F14" s="77"/>
      <c r="G14" s="78"/>
      <c r="H14" s="79"/>
      <c r="I14" s="77"/>
      <c r="J14" s="80"/>
      <c r="K14" s="76"/>
      <c r="L14" s="77"/>
      <c r="M14" s="78"/>
      <c r="N14" s="79"/>
      <c r="O14" s="77"/>
      <c r="P14" s="80"/>
      <c r="Q14" s="76"/>
      <c r="R14" s="77"/>
      <c r="S14" s="78"/>
      <c r="T14" s="81"/>
      <c r="U14" s="82"/>
      <c r="V14" s="83"/>
      <c r="W14" s="84"/>
      <c r="X14" s="85"/>
      <c r="Z14" s="54"/>
    </row>
    <row r="15" spans="1:29" s="42" customFormat="1" x14ac:dyDescent="0.25">
      <c r="A15" s="72"/>
      <c r="B15" s="73"/>
      <c r="C15" s="74"/>
      <c r="D15" s="75"/>
      <c r="E15" s="76"/>
      <c r="F15" s="77"/>
      <c r="G15" s="78"/>
      <c r="H15" s="79"/>
      <c r="I15" s="77"/>
      <c r="J15" s="80"/>
      <c r="K15" s="76"/>
      <c r="L15" s="77"/>
      <c r="M15" s="78"/>
      <c r="N15" s="79"/>
      <c r="O15" s="77"/>
      <c r="P15" s="80"/>
      <c r="Q15" s="76"/>
      <c r="R15" s="77"/>
      <c r="S15" s="78"/>
      <c r="T15" s="81"/>
      <c r="U15" s="82"/>
      <c r="V15" s="83"/>
      <c r="W15" s="84"/>
      <c r="X15" s="85"/>
      <c r="Z15" s="54"/>
    </row>
    <row r="16" spans="1:29" s="42" customFormat="1" x14ac:dyDescent="0.25">
      <c r="A16" s="72"/>
      <c r="B16" s="73"/>
      <c r="C16" s="74"/>
      <c r="D16" s="75"/>
      <c r="E16" s="76"/>
      <c r="F16" s="77"/>
      <c r="G16" s="78"/>
      <c r="H16" s="79"/>
      <c r="I16" s="77"/>
      <c r="J16" s="80"/>
      <c r="K16" s="76"/>
      <c r="L16" s="77"/>
      <c r="M16" s="78"/>
      <c r="N16" s="79"/>
      <c r="O16" s="77"/>
      <c r="P16" s="80"/>
      <c r="Q16" s="76"/>
      <c r="R16" s="77"/>
      <c r="S16" s="78"/>
      <c r="T16" s="81"/>
      <c r="U16" s="82"/>
      <c r="V16" s="83"/>
      <c r="W16" s="84"/>
      <c r="X16" s="85"/>
      <c r="Z16" s="54"/>
    </row>
    <row r="17" spans="1:26" s="42" customFormat="1" x14ac:dyDescent="0.25">
      <c r="A17" s="72"/>
      <c r="B17" s="73"/>
      <c r="C17" s="74"/>
      <c r="D17" s="75"/>
      <c r="E17" s="76"/>
      <c r="F17" s="77"/>
      <c r="G17" s="78"/>
      <c r="H17" s="79"/>
      <c r="I17" s="77"/>
      <c r="J17" s="80"/>
      <c r="K17" s="76"/>
      <c r="L17" s="77"/>
      <c r="M17" s="78"/>
      <c r="N17" s="79"/>
      <c r="O17" s="77"/>
      <c r="P17" s="80"/>
      <c r="Q17" s="76"/>
      <c r="R17" s="77"/>
      <c r="S17" s="78"/>
      <c r="T17" s="81"/>
      <c r="U17" s="82"/>
      <c r="V17" s="83"/>
      <c r="W17" s="84"/>
      <c r="X17" s="85"/>
      <c r="Z17" s="54"/>
    </row>
    <row r="18" spans="1:26" s="42" customFormat="1" x14ac:dyDescent="0.25">
      <c r="A18" s="72"/>
      <c r="B18" s="73"/>
      <c r="C18" s="74"/>
      <c r="D18" s="75"/>
      <c r="E18" s="76"/>
      <c r="F18" s="77"/>
      <c r="G18" s="78"/>
      <c r="H18" s="79"/>
      <c r="I18" s="77"/>
      <c r="J18" s="80"/>
      <c r="K18" s="76"/>
      <c r="L18" s="77"/>
      <c r="M18" s="78"/>
      <c r="N18" s="79"/>
      <c r="O18" s="77"/>
      <c r="P18" s="80"/>
      <c r="Q18" s="76"/>
      <c r="R18" s="77"/>
      <c r="S18" s="78"/>
      <c r="T18" s="81"/>
      <c r="U18" s="82"/>
      <c r="V18" s="83"/>
      <c r="W18" s="84"/>
      <c r="X18" s="85"/>
      <c r="Z18" s="54"/>
    </row>
    <row r="19" spans="1:26" s="42" customFormat="1" x14ac:dyDescent="0.25">
      <c r="A19" s="72"/>
      <c r="B19" s="73"/>
      <c r="C19" s="74"/>
      <c r="D19" s="75"/>
      <c r="E19" s="76"/>
      <c r="F19" s="114"/>
      <c r="G19" s="78"/>
      <c r="H19" s="79"/>
      <c r="I19" s="77"/>
      <c r="J19" s="80"/>
      <c r="K19" s="76"/>
      <c r="L19" s="77"/>
      <c r="M19" s="78"/>
      <c r="N19" s="79"/>
      <c r="O19" s="77"/>
      <c r="P19" s="80"/>
      <c r="Q19" s="76"/>
      <c r="R19" s="77"/>
      <c r="S19" s="78"/>
      <c r="T19" s="81"/>
      <c r="U19" s="82"/>
      <c r="V19" s="83"/>
      <c r="W19" s="84"/>
      <c r="X19" s="85"/>
      <c r="Z19" s="54"/>
    </row>
    <row r="20" spans="1:26" s="42" customFormat="1" x14ac:dyDescent="0.25">
      <c r="A20" s="72"/>
      <c r="B20" s="73"/>
      <c r="C20" s="74"/>
      <c r="D20" s="75"/>
      <c r="E20" s="76"/>
      <c r="F20" s="77"/>
      <c r="G20" s="78"/>
      <c r="H20" s="79"/>
      <c r="I20" s="77"/>
      <c r="J20" s="80"/>
      <c r="K20" s="76"/>
      <c r="L20" s="77"/>
      <c r="M20" s="78"/>
      <c r="N20" s="79"/>
      <c r="O20" s="77"/>
      <c r="P20" s="80"/>
      <c r="Q20" s="76"/>
      <c r="R20" s="77"/>
      <c r="S20" s="78"/>
      <c r="T20" s="81"/>
      <c r="U20" s="82"/>
      <c r="V20" s="83"/>
      <c r="W20" s="84"/>
      <c r="X20" s="85"/>
      <c r="Z20" s="54"/>
    </row>
    <row r="21" spans="1:26" s="42" customFormat="1" x14ac:dyDescent="0.25">
      <c r="A21" s="86"/>
      <c r="B21" s="73"/>
      <c r="C21" s="74"/>
      <c r="D21" s="75"/>
      <c r="E21" s="76"/>
      <c r="F21" s="77"/>
      <c r="G21" s="78"/>
      <c r="H21" s="79"/>
      <c r="I21" s="77"/>
      <c r="J21" s="80"/>
      <c r="K21" s="76"/>
      <c r="L21" s="77"/>
      <c r="M21" s="78"/>
      <c r="N21" s="79"/>
      <c r="O21" s="77"/>
      <c r="P21" s="80"/>
      <c r="Q21" s="76"/>
      <c r="R21" s="77"/>
      <c r="S21" s="78"/>
      <c r="T21" s="81"/>
      <c r="U21" s="82"/>
      <c r="V21" s="83"/>
      <c r="W21" s="84"/>
      <c r="X21" s="85"/>
      <c r="Z21" s="54"/>
    </row>
    <row r="22" spans="1:26" s="42" customFormat="1" x14ac:dyDescent="0.25">
      <c r="A22" s="72"/>
      <c r="B22" s="73"/>
      <c r="C22" s="74"/>
      <c r="D22" s="75"/>
      <c r="E22" s="76"/>
      <c r="F22" s="77"/>
      <c r="G22" s="78"/>
      <c r="H22" s="79"/>
      <c r="I22" s="77"/>
      <c r="J22" s="80"/>
      <c r="K22" s="76"/>
      <c r="L22" s="77"/>
      <c r="M22" s="78"/>
      <c r="N22" s="79"/>
      <c r="O22" s="77"/>
      <c r="P22" s="80"/>
      <c r="Q22" s="76"/>
      <c r="R22" s="77"/>
      <c r="S22" s="78"/>
      <c r="T22" s="81"/>
      <c r="U22" s="82"/>
      <c r="V22" s="83"/>
      <c r="W22" s="84"/>
      <c r="X22" s="85"/>
      <c r="Z22" s="54"/>
    </row>
    <row r="23" spans="1:26" s="42" customFormat="1" x14ac:dyDescent="0.25">
      <c r="A23" s="72"/>
      <c r="B23" s="73"/>
      <c r="C23" s="74"/>
      <c r="D23" s="75"/>
      <c r="E23" s="76"/>
      <c r="F23" s="77"/>
      <c r="G23" s="78"/>
      <c r="H23" s="79"/>
      <c r="I23" s="77"/>
      <c r="J23" s="80"/>
      <c r="K23" s="76"/>
      <c r="L23" s="77"/>
      <c r="M23" s="78"/>
      <c r="N23" s="79"/>
      <c r="O23" s="77"/>
      <c r="P23" s="80"/>
      <c r="Q23" s="76"/>
      <c r="R23" s="77"/>
      <c r="S23" s="78"/>
      <c r="T23" s="81"/>
      <c r="U23" s="82"/>
      <c r="V23" s="83"/>
      <c r="W23" s="84"/>
      <c r="X23" s="85"/>
      <c r="Z23" s="54"/>
    </row>
    <row r="24" spans="1:26" s="42" customFormat="1" x14ac:dyDescent="0.25">
      <c r="A24" s="72"/>
      <c r="B24" s="73"/>
      <c r="C24" s="74"/>
      <c r="D24" s="75"/>
      <c r="E24" s="76"/>
      <c r="F24" s="77"/>
      <c r="G24" s="78"/>
      <c r="H24" s="79"/>
      <c r="I24" s="77"/>
      <c r="J24" s="80"/>
      <c r="K24" s="76"/>
      <c r="L24" s="77"/>
      <c r="M24" s="78"/>
      <c r="N24" s="79"/>
      <c r="O24" s="77"/>
      <c r="P24" s="80"/>
      <c r="Q24" s="76"/>
      <c r="R24" s="77"/>
      <c r="S24" s="78"/>
      <c r="T24" s="81"/>
      <c r="U24" s="82"/>
      <c r="V24" s="83"/>
      <c r="W24" s="84"/>
      <c r="X24" s="85"/>
      <c r="Z24" s="54"/>
    </row>
    <row r="25" spans="1:26" s="42" customFormat="1" x14ac:dyDescent="0.25">
      <c r="A25" s="72"/>
      <c r="B25" s="73"/>
      <c r="C25" s="74"/>
      <c r="D25" s="75"/>
      <c r="E25" s="76"/>
      <c r="F25" s="77"/>
      <c r="G25" s="78"/>
      <c r="H25" s="79"/>
      <c r="I25" s="77"/>
      <c r="J25" s="80"/>
      <c r="K25" s="76"/>
      <c r="L25" s="77"/>
      <c r="M25" s="78"/>
      <c r="N25" s="79"/>
      <c r="O25" s="77"/>
      <c r="P25" s="80"/>
      <c r="Q25" s="76"/>
      <c r="R25" s="77"/>
      <c r="S25" s="78"/>
      <c r="T25" s="81"/>
      <c r="U25" s="82"/>
      <c r="V25" s="83"/>
      <c r="W25" s="84"/>
      <c r="X25" s="85"/>
      <c r="Z25" s="54"/>
    </row>
    <row r="26" spans="1:26" s="42" customFormat="1" x14ac:dyDescent="0.25">
      <c r="A26" s="72"/>
      <c r="B26" s="73"/>
      <c r="C26" s="74"/>
      <c r="D26" s="75"/>
      <c r="E26" s="76"/>
      <c r="F26" s="77"/>
      <c r="G26" s="78"/>
      <c r="H26" s="79"/>
      <c r="I26" s="77"/>
      <c r="J26" s="80"/>
      <c r="K26" s="76"/>
      <c r="L26" s="77"/>
      <c r="M26" s="78"/>
      <c r="N26" s="79"/>
      <c r="O26" s="77"/>
      <c r="P26" s="80"/>
      <c r="Q26" s="76"/>
      <c r="R26" s="77"/>
      <c r="S26" s="78"/>
      <c r="T26" s="81"/>
      <c r="U26" s="82"/>
      <c r="V26" s="83"/>
      <c r="W26" s="84"/>
      <c r="X26" s="85"/>
      <c r="Z26" s="54"/>
    </row>
    <row r="27" spans="1:26" s="42" customFormat="1" x14ac:dyDescent="0.25">
      <c r="A27" s="72"/>
      <c r="B27" s="73"/>
      <c r="C27" s="74"/>
      <c r="D27" s="75"/>
      <c r="E27" s="76"/>
      <c r="F27" s="77"/>
      <c r="G27" s="78"/>
      <c r="H27" s="79"/>
      <c r="I27" s="77"/>
      <c r="J27" s="80"/>
      <c r="K27" s="76"/>
      <c r="L27" s="77"/>
      <c r="M27" s="78"/>
      <c r="N27" s="79"/>
      <c r="O27" s="77"/>
      <c r="P27" s="80"/>
      <c r="Q27" s="76"/>
      <c r="R27" s="77"/>
      <c r="S27" s="78"/>
      <c r="T27" s="81"/>
      <c r="U27" s="82"/>
      <c r="V27" s="83"/>
      <c r="W27" s="84"/>
      <c r="X27" s="85"/>
      <c r="Z27" s="54"/>
    </row>
    <row r="28" spans="1:26" s="42" customFormat="1" x14ac:dyDescent="0.25">
      <c r="A28" s="72"/>
      <c r="B28" s="73"/>
      <c r="C28" s="74"/>
      <c r="D28" s="75"/>
      <c r="E28" s="76"/>
      <c r="F28" s="77"/>
      <c r="G28" s="78"/>
      <c r="H28" s="79"/>
      <c r="I28" s="77"/>
      <c r="J28" s="80"/>
      <c r="K28" s="76"/>
      <c r="L28" s="77"/>
      <c r="M28" s="78"/>
      <c r="N28" s="79"/>
      <c r="O28" s="77"/>
      <c r="P28" s="80"/>
      <c r="Q28" s="76"/>
      <c r="R28" s="77"/>
      <c r="S28" s="78"/>
      <c r="T28" s="81"/>
      <c r="U28" s="82"/>
      <c r="V28" s="83"/>
      <c r="W28" s="84"/>
      <c r="X28" s="85"/>
      <c r="Z28" s="54"/>
    </row>
    <row r="29" spans="1:26" s="42" customFormat="1" x14ac:dyDescent="0.25">
      <c r="A29" s="72"/>
      <c r="B29" s="73"/>
      <c r="C29" s="74"/>
      <c r="D29" s="75"/>
      <c r="E29" s="76"/>
      <c r="F29" s="77"/>
      <c r="G29" s="78"/>
      <c r="H29" s="79"/>
      <c r="I29" s="77"/>
      <c r="J29" s="80"/>
      <c r="K29" s="76"/>
      <c r="L29" s="77"/>
      <c r="M29" s="78"/>
      <c r="N29" s="79"/>
      <c r="O29" s="77"/>
      <c r="P29" s="80"/>
      <c r="Q29" s="76"/>
      <c r="R29" s="77"/>
      <c r="S29" s="78"/>
      <c r="T29" s="81"/>
      <c r="U29" s="82"/>
      <c r="V29" s="83"/>
      <c r="W29" s="84"/>
      <c r="X29" s="85"/>
      <c r="Z29" s="54"/>
    </row>
    <row r="30" spans="1:26" s="42" customFormat="1" x14ac:dyDescent="0.25">
      <c r="A30" s="72"/>
      <c r="B30" s="73"/>
      <c r="C30" s="74"/>
      <c r="D30" s="75"/>
      <c r="E30" s="76"/>
      <c r="F30" s="77"/>
      <c r="G30" s="78"/>
      <c r="H30" s="79"/>
      <c r="I30" s="77"/>
      <c r="J30" s="80"/>
      <c r="K30" s="76"/>
      <c r="L30" s="77"/>
      <c r="M30" s="78"/>
      <c r="N30" s="79"/>
      <c r="O30" s="77"/>
      <c r="P30" s="80"/>
      <c r="Q30" s="76"/>
      <c r="R30" s="77"/>
      <c r="S30" s="78"/>
      <c r="T30" s="81"/>
      <c r="U30" s="82"/>
      <c r="V30" s="83"/>
      <c r="W30" s="84"/>
      <c r="X30" s="85"/>
      <c r="Z30" s="54"/>
    </row>
    <row r="31" spans="1:26" s="42" customFormat="1" x14ac:dyDescent="0.25">
      <c r="A31" s="72"/>
      <c r="B31" s="73"/>
      <c r="C31" s="74"/>
      <c r="D31" s="75"/>
      <c r="E31" s="76"/>
      <c r="F31" s="77"/>
      <c r="G31" s="78"/>
      <c r="H31" s="79"/>
      <c r="I31" s="77"/>
      <c r="J31" s="80"/>
      <c r="K31" s="76"/>
      <c r="L31" s="77"/>
      <c r="M31" s="78"/>
      <c r="N31" s="79"/>
      <c r="O31" s="77"/>
      <c r="P31" s="80"/>
      <c r="Q31" s="76"/>
      <c r="R31" s="77"/>
      <c r="S31" s="78"/>
      <c r="T31" s="81"/>
      <c r="U31" s="82"/>
      <c r="V31" s="83"/>
      <c r="W31" s="84"/>
      <c r="X31" s="85"/>
      <c r="Z31" s="54"/>
    </row>
    <row r="32" spans="1:26" s="42" customFormat="1" x14ac:dyDescent="0.25">
      <c r="A32" s="72"/>
      <c r="B32" s="73"/>
      <c r="C32" s="74"/>
      <c r="D32" s="75"/>
      <c r="E32" s="76"/>
      <c r="F32" s="77"/>
      <c r="G32" s="78"/>
      <c r="H32" s="79"/>
      <c r="I32" s="77"/>
      <c r="J32" s="80"/>
      <c r="K32" s="76"/>
      <c r="L32" s="77"/>
      <c r="M32" s="78"/>
      <c r="N32" s="79"/>
      <c r="O32" s="77"/>
      <c r="P32" s="80"/>
      <c r="Q32" s="76"/>
      <c r="R32" s="77"/>
      <c r="S32" s="78"/>
      <c r="T32" s="81"/>
      <c r="U32" s="82"/>
      <c r="V32" s="83"/>
      <c r="W32" s="84"/>
      <c r="X32" s="85"/>
      <c r="Z32" s="54"/>
    </row>
    <row r="33" spans="1:26" s="42" customFormat="1" x14ac:dyDescent="0.25">
      <c r="A33" s="72"/>
      <c r="B33" s="73"/>
      <c r="C33" s="74"/>
      <c r="D33" s="75"/>
      <c r="E33" s="76"/>
      <c r="F33" s="77"/>
      <c r="G33" s="78"/>
      <c r="H33" s="79"/>
      <c r="I33" s="77"/>
      <c r="J33" s="80"/>
      <c r="K33" s="76"/>
      <c r="L33" s="77"/>
      <c r="M33" s="78"/>
      <c r="N33" s="79"/>
      <c r="O33" s="77"/>
      <c r="P33" s="80"/>
      <c r="Q33" s="76"/>
      <c r="R33" s="77"/>
      <c r="S33" s="78"/>
      <c r="T33" s="81"/>
      <c r="U33" s="82"/>
      <c r="V33" s="83"/>
      <c r="W33" s="84"/>
      <c r="X33" s="85"/>
      <c r="Z33" s="54"/>
    </row>
    <row r="34" spans="1:26" s="42" customFormat="1" x14ac:dyDescent="0.25">
      <c r="A34" s="72"/>
      <c r="B34" s="73"/>
      <c r="C34" s="74"/>
      <c r="D34" s="75"/>
      <c r="E34" s="76"/>
      <c r="F34" s="77"/>
      <c r="G34" s="78"/>
      <c r="H34" s="79"/>
      <c r="I34" s="77"/>
      <c r="J34" s="80"/>
      <c r="K34" s="76"/>
      <c r="L34" s="77"/>
      <c r="M34" s="78"/>
      <c r="N34" s="79"/>
      <c r="O34" s="77"/>
      <c r="P34" s="80"/>
      <c r="Q34" s="76"/>
      <c r="R34" s="77"/>
      <c r="S34" s="78"/>
      <c r="T34" s="81"/>
      <c r="U34" s="82"/>
      <c r="V34" s="83"/>
      <c r="W34" s="84"/>
      <c r="X34" s="85"/>
      <c r="Z34" s="54"/>
    </row>
    <row r="35" spans="1:26" s="42" customFormat="1" x14ac:dyDescent="0.25">
      <c r="A35" s="72"/>
      <c r="B35" s="73"/>
      <c r="C35" s="74"/>
      <c r="D35" s="75"/>
      <c r="E35" s="76"/>
      <c r="F35" s="77"/>
      <c r="G35" s="78"/>
      <c r="H35" s="79"/>
      <c r="I35" s="77"/>
      <c r="J35" s="80"/>
      <c r="K35" s="76"/>
      <c r="L35" s="77"/>
      <c r="M35" s="78"/>
      <c r="N35" s="79"/>
      <c r="O35" s="77"/>
      <c r="P35" s="80"/>
      <c r="Q35" s="76"/>
      <c r="R35" s="77"/>
      <c r="S35" s="78"/>
      <c r="T35" s="81"/>
      <c r="U35" s="82"/>
      <c r="V35" s="83"/>
      <c r="W35" s="84"/>
      <c r="X35" s="85"/>
      <c r="Z35" s="54"/>
    </row>
    <row r="36" spans="1:26" s="42" customFormat="1" x14ac:dyDescent="0.25">
      <c r="A36" s="72"/>
      <c r="B36" s="73"/>
      <c r="C36" s="74"/>
      <c r="D36" s="75"/>
      <c r="E36" s="76"/>
      <c r="F36" s="77"/>
      <c r="G36" s="78"/>
      <c r="H36" s="79"/>
      <c r="I36" s="77"/>
      <c r="J36" s="80"/>
      <c r="K36" s="76"/>
      <c r="L36" s="77"/>
      <c r="M36" s="78"/>
      <c r="N36" s="79"/>
      <c r="O36" s="77"/>
      <c r="P36" s="80"/>
      <c r="Q36" s="76"/>
      <c r="R36" s="77"/>
      <c r="S36" s="78"/>
      <c r="T36" s="81"/>
      <c r="U36" s="82"/>
      <c r="V36" s="83"/>
      <c r="W36" s="84"/>
      <c r="X36" s="85"/>
      <c r="Z36" s="54"/>
    </row>
    <row r="37" spans="1:26" s="42" customFormat="1" x14ac:dyDescent="0.25">
      <c r="A37" s="72"/>
      <c r="B37" s="73"/>
      <c r="C37" s="74"/>
      <c r="D37" s="75"/>
      <c r="E37" s="76"/>
      <c r="F37" s="77"/>
      <c r="G37" s="78"/>
      <c r="H37" s="79"/>
      <c r="I37" s="77"/>
      <c r="J37" s="80"/>
      <c r="K37" s="76"/>
      <c r="L37" s="77"/>
      <c r="M37" s="78"/>
      <c r="N37" s="79"/>
      <c r="O37" s="77"/>
      <c r="P37" s="80"/>
      <c r="Q37" s="76"/>
      <c r="R37" s="77"/>
      <c r="S37" s="78"/>
      <c r="T37" s="81"/>
      <c r="U37" s="82"/>
      <c r="V37" s="83"/>
      <c r="W37" s="84"/>
      <c r="X37" s="85"/>
      <c r="Z37" s="54"/>
    </row>
    <row r="38" spans="1:26" s="42" customFormat="1" x14ac:dyDescent="0.25">
      <c r="A38" s="72"/>
      <c r="B38" s="73"/>
      <c r="C38" s="74"/>
      <c r="D38" s="75"/>
      <c r="E38" s="76"/>
      <c r="F38" s="77"/>
      <c r="G38" s="78"/>
      <c r="H38" s="79"/>
      <c r="I38" s="77"/>
      <c r="J38" s="80"/>
      <c r="K38" s="76"/>
      <c r="L38" s="77"/>
      <c r="M38" s="78"/>
      <c r="N38" s="79"/>
      <c r="O38" s="77"/>
      <c r="P38" s="80"/>
      <c r="Q38" s="76"/>
      <c r="R38" s="77"/>
      <c r="S38" s="78"/>
      <c r="T38" s="81"/>
      <c r="U38" s="82"/>
      <c r="V38" s="83"/>
      <c r="W38" s="84"/>
      <c r="X38" s="85"/>
      <c r="Z38" s="54"/>
    </row>
    <row r="39" spans="1:26" s="42" customFormat="1" x14ac:dyDescent="0.25">
      <c r="A39" s="72"/>
      <c r="B39" s="73"/>
      <c r="C39" s="74"/>
      <c r="D39" s="75"/>
      <c r="E39" s="76"/>
      <c r="F39" s="77"/>
      <c r="G39" s="78"/>
      <c r="H39" s="79"/>
      <c r="I39" s="77"/>
      <c r="J39" s="80"/>
      <c r="K39" s="76"/>
      <c r="L39" s="77"/>
      <c r="M39" s="78"/>
      <c r="N39" s="79"/>
      <c r="O39" s="77"/>
      <c r="P39" s="80"/>
      <c r="Q39" s="76"/>
      <c r="R39" s="77"/>
      <c r="S39" s="78"/>
      <c r="T39" s="81"/>
      <c r="U39" s="82"/>
      <c r="V39" s="83"/>
      <c r="W39" s="84"/>
      <c r="X39" s="85"/>
      <c r="Z39" s="54"/>
    </row>
    <row r="40" spans="1:26" s="42" customFormat="1" x14ac:dyDescent="0.25">
      <c r="A40" s="72"/>
      <c r="B40" s="73"/>
      <c r="C40" s="74"/>
      <c r="D40" s="75"/>
      <c r="E40" s="76"/>
      <c r="F40" s="77"/>
      <c r="G40" s="78"/>
      <c r="H40" s="79"/>
      <c r="I40" s="77"/>
      <c r="J40" s="80"/>
      <c r="K40" s="76"/>
      <c r="L40" s="77"/>
      <c r="M40" s="78"/>
      <c r="N40" s="79"/>
      <c r="O40" s="77"/>
      <c r="P40" s="80"/>
      <c r="Q40" s="76"/>
      <c r="R40" s="77"/>
      <c r="S40" s="78"/>
      <c r="T40" s="81"/>
      <c r="U40" s="82"/>
      <c r="V40" s="83"/>
      <c r="W40" s="84"/>
      <c r="X40" s="85"/>
      <c r="Z40" s="54"/>
    </row>
    <row r="41" spans="1:26" s="42" customFormat="1" x14ac:dyDescent="0.25">
      <c r="A41" s="72"/>
      <c r="B41" s="73"/>
      <c r="C41" s="74"/>
      <c r="D41" s="75"/>
      <c r="E41" s="76"/>
      <c r="F41" s="77"/>
      <c r="G41" s="78"/>
      <c r="H41" s="79"/>
      <c r="I41" s="77"/>
      <c r="J41" s="80"/>
      <c r="K41" s="76"/>
      <c r="L41" s="77"/>
      <c r="M41" s="78"/>
      <c r="N41" s="79"/>
      <c r="O41" s="77"/>
      <c r="P41" s="80"/>
      <c r="Q41" s="76"/>
      <c r="R41" s="77"/>
      <c r="S41" s="78"/>
      <c r="T41" s="81"/>
      <c r="U41" s="82"/>
      <c r="V41" s="83"/>
      <c r="W41" s="84"/>
      <c r="X41" s="85"/>
      <c r="Z41" s="54"/>
    </row>
    <row r="42" spans="1:26" s="42" customFormat="1" x14ac:dyDescent="0.25">
      <c r="A42" s="72"/>
      <c r="B42" s="73"/>
      <c r="C42" s="74"/>
      <c r="D42" s="75"/>
      <c r="E42" s="76"/>
      <c r="F42" s="77"/>
      <c r="G42" s="78"/>
      <c r="H42" s="79"/>
      <c r="I42" s="77"/>
      <c r="J42" s="80"/>
      <c r="K42" s="76"/>
      <c r="L42" s="77"/>
      <c r="M42" s="78"/>
      <c r="N42" s="79"/>
      <c r="O42" s="77"/>
      <c r="P42" s="80"/>
      <c r="Q42" s="76"/>
      <c r="R42" s="77"/>
      <c r="S42" s="78"/>
      <c r="T42" s="81"/>
      <c r="U42" s="82"/>
      <c r="V42" s="83"/>
      <c r="W42" s="84"/>
      <c r="X42" s="85"/>
      <c r="Z42" s="54"/>
    </row>
    <row r="43" spans="1:26" s="42" customFormat="1" x14ac:dyDescent="0.25">
      <c r="A43" s="87"/>
      <c r="B43" s="73"/>
      <c r="C43" s="74"/>
      <c r="D43" s="75"/>
      <c r="E43" s="76"/>
      <c r="F43" s="77"/>
      <c r="G43" s="78"/>
      <c r="H43" s="79"/>
      <c r="I43" s="77"/>
      <c r="J43" s="80"/>
      <c r="K43" s="76"/>
      <c r="L43" s="77"/>
      <c r="M43" s="78"/>
      <c r="N43" s="79"/>
      <c r="O43" s="77"/>
      <c r="P43" s="80"/>
      <c r="Q43" s="76"/>
      <c r="R43" s="77"/>
      <c r="S43" s="78"/>
      <c r="T43" s="81"/>
      <c r="U43" s="82"/>
      <c r="V43" s="83"/>
      <c r="W43" s="84"/>
      <c r="X43" s="85"/>
      <c r="Z43" s="54"/>
    </row>
    <row r="44" spans="1:26" s="42" customFormat="1" x14ac:dyDescent="0.25">
      <c r="A44" s="72"/>
      <c r="B44" s="73"/>
      <c r="C44" s="74"/>
      <c r="D44" s="75"/>
      <c r="E44" s="76"/>
      <c r="F44" s="77"/>
      <c r="G44" s="78"/>
      <c r="H44" s="79"/>
      <c r="I44" s="77"/>
      <c r="J44" s="80"/>
      <c r="K44" s="76"/>
      <c r="L44" s="77"/>
      <c r="M44" s="78"/>
      <c r="N44" s="79"/>
      <c r="O44" s="77"/>
      <c r="P44" s="80"/>
      <c r="Q44" s="76"/>
      <c r="R44" s="77"/>
      <c r="S44" s="78"/>
      <c r="T44" s="81"/>
      <c r="U44" s="82"/>
      <c r="V44" s="83"/>
      <c r="W44" s="84"/>
      <c r="X44" s="85"/>
      <c r="Z44" s="54"/>
    </row>
    <row r="45" spans="1:26" s="42" customFormat="1" x14ac:dyDescent="0.25">
      <c r="A45" s="72"/>
      <c r="B45" s="73"/>
      <c r="C45" s="74"/>
      <c r="D45" s="75"/>
      <c r="E45" s="76"/>
      <c r="F45" s="77"/>
      <c r="G45" s="78"/>
      <c r="H45" s="79"/>
      <c r="I45" s="77"/>
      <c r="J45" s="80"/>
      <c r="K45" s="76"/>
      <c r="L45" s="77"/>
      <c r="M45" s="78"/>
      <c r="N45" s="79"/>
      <c r="O45" s="77"/>
      <c r="P45" s="80"/>
      <c r="Q45" s="76"/>
      <c r="R45" s="77"/>
      <c r="S45" s="78"/>
      <c r="T45" s="81"/>
      <c r="U45" s="82"/>
      <c r="V45" s="83"/>
      <c r="W45" s="84"/>
      <c r="X45" s="85"/>
      <c r="Z45" s="54"/>
    </row>
    <row r="46" spans="1:26" s="42" customFormat="1" x14ac:dyDescent="0.25">
      <c r="A46" s="72"/>
      <c r="B46" s="73"/>
      <c r="C46" s="74"/>
      <c r="D46" s="75"/>
      <c r="E46" s="76"/>
      <c r="F46" s="77"/>
      <c r="G46" s="78"/>
      <c r="H46" s="79"/>
      <c r="I46" s="77"/>
      <c r="J46" s="80"/>
      <c r="K46" s="76"/>
      <c r="L46" s="77"/>
      <c r="M46" s="78"/>
      <c r="N46" s="79"/>
      <c r="O46" s="77"/>
      <c r="P46" s="80"/>
      <c r="Q46" s="76"/>
      <c r="R46" s="77"/>
      <c r="S46" s="78"/>
      <c r="T46" s="81"/>
      <c r="U46" s="82"/>
      <c r="V46" s="83"/>
      <c r="W46" s="84"/>
      <c r="X46" s="85"/>
      <c r="Z46" s="54"/>
    </row>
    <row r="47" spans="1:26" s="42" customFormat="1" x14ac:dyDescent="0.25">
      <c r="A47" s="72"/>
      <c r="B47" s="73"/>
      <c r="C47" s="74"/>
      <c r="D47" s="75"/>
      <c r="E47" s="76"/>
      <c r="F47" s="77"/>
      <c r="G47" s="78"/>
      <c r="H47" s="79"/>
      <c r="I47" s="77"/>
      <c r="J47" s="80"/>
      <c r="K47" s="76"/>
      <c r="L47" s="77"/>
      <c r="M47" s="78"/>
      <c r="N47" s="79"/>
      <c r="O47" s="77"/>
      <c r="P47" s="80"/>
      <c r="Q47" s="76"/>
      <c r="R47" s="77"/>
      <c r="S47" s="78"/>
      <c r="T47" s="81"/>
      <c r="U47" s="82"/>
      <c r="V47" s="83"/>
      <c r="W47" s="84"/>
      <c r="X47" s="85"/>
      <c r="Z47" s="54"/>
    </row>
    <row r="48" spans="1:26" s="42" customFormat="1" x14ac:dyDescent="0.25">
      <c r="A48" s="72"/>
      <c r="B48" s="73"/>
      <c r="C48" s="74"/>
      <c r="D48" s="75"/>
      <c r="E48" s="76"/>
      <c r="F48" s="77"/>
      <c r="G48" s="78"/>
      <c r="H48" s="79"/>
      <c r="I48" s="77"/>
      <c r="J48" s="80"/>
      <c r="K48" s="76"/>
      <c r="L48" s="77"/>
      <c r="M48" s="78"/>
      <c r="N48" s="79"/>
      <c r="O48" s="77"/>
      <c r="P48" s="80"/>
      <c r="Q48" s="76"/>
      <c r="R48" s="77"/>
      <c r="S48" s="78"/>
      <c r="T48" s="81"/>
      <c r="U48" s="82"/>
      <c r="V48" s="83"/>
      <c r="W48" s="84"/>
      <c r="X48" s="85"/>
      <c r="Z48" s="54"/>
    </row>
    <row r="49" spans="1:26" s="42" customFormat="1" x14ac:dyDescent="0.25">
      <c r="A49" s="72"/>
      <c r="B49" s="73"/>
      <c r="C49" s="74"/>
      <c r="D49" s="75"/>
      <c r="E49" s="76"/>
      <c r="F49" s="77"/>
      <c r="G49" s="78"/>
      <c r="H49" s="79"/>
      <c r="I49" s="77"/>
      <c r="J49" s="80"/>
      <c r="K49" s="76"/>
      <c r="L49" s="77"/>
      <c r="M49" s="78"/>
      <c r="N49" s="79"/>
      <c r="O49" s="77"/>
      <c r="P49" s="80"/>
      <c r="Q49" s="76"/>
      <c r="R49" s="77"/>
      <c r="S49" s="78"/>
      <c r="T49" s="81"/>
      <c r="U49" s="82"/>
      <c r="V49" s="83"/>
      <c r="W49" s="84"/>
      <c r="X49" s="85"/>
      <c r="Z49" s="54"/>
    </row>
    <row r="50" spans="1:26" s="42" customFormat="1" x14ac:dyDescent="0.25">
      <c r="A50" s="72"/>
      <c r="B50" s="73"/>
      <c r="C50" s="74"/>
      <c r="D50" s="75"/>
      <c r="E50" s="76"/>
      <c r="F50" s="77"/>
      <c r="G50" s="78"/>
      <c r="H50" s="79"/>
      <c r="I50" s="77"/>
      <c r="J50" s="80"/>
      <c r="K50" s="76"/>
      <c r="L50" s="77"/>
      <c r="M50" s="78"/>
      <c r="N50" s="79"/>
      <c r="O50" s="77"/>
      <c r="P50" s="80"/>
      <c r="Q50" s="76"/>
      <c r="R50" s="77"/>
      <c r="S50" s="78"/>
      <c r="T50" s="81"/>
      <c r="U50" s="82"/>
      <c r="V50" s="83"/>
      <c r="W50" s="84"/>
      <c r="X50" s="85"/>
      <c r="Z50" s="54"/>
    </row>
    <row r="51" spans="1:26" s="42" customFormat="1" x14ac:dyDescent="0.25">
      <c r="A51" s="72"/>
      <c r="B51" s="73"/>
      <c r="C51" s="74"/>
      <c r="D51" s="75"/>
      <c r="E51" s="76"/>
      <c r="F51" s="77"/>
      <c r="G51" s="78"/>
      <c r="H51" s="79"/>
      <c r="I51" s="77"/>
      <c r="J51" s="80"/>
      <c r="K51" s="76"/>
      <c r="L51" s="77"/>
      <c r="M51" s="78"/>
      <c r="N51" s="79"/>
      <c r="O51" s="77"/>
      <c r="P51" s="80"/>
      <c r="Q51" s="76"/>
      <c r="R51" s="77"/>
      <c r="S51" s="78"/>
      <c r="T51" s="81"/>
      <c r="U51" s="82"/>
      <c r="V51" s="83"/>
      <c r="W51" s="84"/>
      <c r="X51" s="85"/>
      <c r="Z51" s="54"/>
    </row>
    <row r="52" spans="1:26" s="42" customFormat="1" x14ac:dyDescent="0.25">
      <c r="A52" s="72"/>
      <c r="B52" s="73"/>
      <c r="C52" s="74"/>
      <c r="D52" s="75"/>
      <c r="E52" s="76"/>
      <c r="F52" s="77"/>
      <c r="G52" s="78"/>
      <c r="H52" s="79"/>
      <c r="I52" s="77"/>
      <c r="J52" s="80"/>
      <c r="K52" s="76"/>
      <c r="L52" s="77"/>
      <c r="M52" s="78"/>
      <c r="N52" s="79"/>
      <c r="O52" s="77"/>
      <c r="P52" s="80"/>
      <c r="Q52" s="76"/>
      <c r="R52" s="77"/>
      <c r="S52" s="78"/>
      <c r="T52" s="81"/>
      <c r="U52" s="82"/>
      <c r="V52" s="83"/>
      <c r="W52" s="84"/>
      <c r="X52" s="85"/>
      <c r="Z52" s="54"/>
    </row>
    <row r="53" spans="1:26" s="42" customFormat="1" x14ac:dyDescent="0.25">
      <c r="A53" s="72"/>
      <c r="B53" s="73"/>
      <c r="C53" s="74"/>
      <c r="D53" s="75"/>
      <c r="E53" s="76"/>
      <c r="F53" s="77"/>
      <c r="G53" s="78"/>
      <c r="H53" s="79"/>
      <c r="I53" s="77"/>
      <c r="J53" s="80"/>
      <c r="K53" s="76"/>
      <c r="L53" s="77"/>
      <c r="M53" s="78"/>
      <c r="N53" s="79"/>
      <c r="O53" s="77"/>
      <c r="P53" s="80"/>
      <c r="Q53" s="76"/>
      <c r="R53" s="77"/>
      <c r="S53" s="78"/>
      <c r="T53" s="81"/>
      <c r="U53" s="82"/>
      <c r="V53" s="83"/>
      <c r="W53" s="84"/>
      <c r="X53" s="85"/>
      <c r="Z53" s="54"/>
    </row>
    <row r="54" spans="1:26" s="42" customFormat="1" x14ac:dyDescent="0.25">
      <c r="A54" s="72"/>
      <c r="B54" s="73"/>
      <c r="C54" s="74"/>
      <c r="D54" s="75"/>
      <c r="E54" s="76"/>
      <c r="F54" s="77"/>
      <c r="G54" s="78"/>
      <c r="H54" s="79"/>
      <c r="I54" s="77"/>
      <c r="J54" s="80"/>
      <c r="K54" s="76"/>
      <c r="L54" s="77"/>
      <c r="M54" s="78"/>
      <c r="N54" s="79"/>
      <c r="O54" s="77"/>
      <c r="P54" s="80"/>
      <c r="Q54" s="76"/>
      <c r="R54" s="77"/>
      <c r="S54" s="78"/>
      <c r="T54" s="81"/>
      <c r="U54" s="82"/>
      <c r="V54" s="83"/>
      <c r="W54" s="84"/>
      <c r="X54" s="85"/>
      <c r="Z54" s="54"/>
    </row>
    <row r="55" spans="1:26" s="42" customFormat="1" x14ac:dyDescent="0.25">
      <c r="A55" s="72"/>
      <c r="B55" s="73"/>
      <c r="C55" s="74"/>
      <c r="D55" s="75"/>
      <c r="E55" s="76"/>
      <c r="F55" s="77"/>
      <c r="G55" s="78"/>
      <c r="H55" s="79"/>
      <c r="I55" s="77"/>
      <c r="J55" s="80"/>
      <c r="K55" s="76"/>
      <c r="L55" s="77"/>
      <c r="M55" s="78"/>
      <c r="N55" s="79"/>
      <c r="O55" s="77"/>
      <c r="P55" s="80"/>
      <c r="Q55" s="76"/>
      <c r="R55" s="77"/>
      <c r="S55" s="78"/>
      <c r="T55" s="81"/>
      <c r="U55" s="82"/>
      <c r="V55" s="83"/>
      <c r="W55" s="84"/>
      <c r="X55" s="85"/>
      <c r="Z55" s="54"/>
    </row>
    <row r="56" spans="1:26" s="42" customFormat="1" x14ac:dyDescent="0.25">
      <c r="A56" s="88"/>
      <c r="B56" s="73"/>
      <c r="C56" s="74"/>
      <c r="D56" s="75"/>
      <c r="E56" s="76"/>
      <c r="F56" s="77"/>
      <c r="G56" s="78"/>
      <c r="H56" s="79"/>
      <c r="I56" s="77"/>
      <c r="J56" s="80"/>
      <c r="K56" s="76"/>
      <c r="L56" s="77"/>
      <c r="M56" s="78"/>
      <c r="N56" s="79"/>
      <c r="O56" s="77"/>
      <c r="P56" s="80"/>
      <c r="Q56" s="76"/>
      <c r="R56" s="77"/>
      <c r="S56" s="78"/>
      <c r="T56" s="81"/>
      <c r="U56" s="82"/>
      <c r="V56" s="83"/>
      <c r="W56" s="84"/>
      <c r="X56" s="85"/>
      <c r="Z56" s="54"/>
    </row>
    <row r="57" spans="1:26" s="42" customFormat="1" x14ac:dyDescent="0.25">
      <c r="A57" s="72"/>
      <c r="B57" s="73"/>
      <c r="C57" s="74"/>
      <c r="D57" s="75"/>
      <c r="E57" s="76"/>
      <c r="F57" s="77"/>
      <c r="G57" s="78"/>
      <c r="H57" s="115"/>
      <c r="I57" s="77"/>
      <c r="J57" s="80"/>
      <c r="K57" s="76"/>
      <c r="L57" s="77"/>
      <c r="M57" s="78"/>
      <c r="N57" s="115"/>
      <c r="O57" s="77"/>
      <c r="P57" s="80"/>
      <c r="Q57" s="76"/>
      <c r="R57" s="77"/>
      <c r="S57" s="78"/>
      <c r="T57" s="81"/>
      <c r="U57" s="82"/>
      <c r="V57" s="83"/>
      <c r="W57" s="84"/>
      <c r="X57" s="85"/>
      <c r="Z57" s="54"/>
    </row>
    <row r="58" spans="1:26" s="42" customFormat="1" x14ac:dyDescent="0.25">
      <c r="A58" s="72"/>
      <c r="B58" s="73"/>
      <c r="C58" s="74"/>
      <c r="D58" s="75"/>
      <c r="E58" s="76"/>
      <c r="F58" s="77"/>
      <c r="G58" s="78"/>
      <c r="H58" s="79"/>
      <c r="I58" s="77"/>
      <c r="J58" s="80"/>
      <c r="K58" s="76"/>
      <c r="L58" s="77"/>
      <c r="M58" s="78"/>
      <c r="N58" s="79"/>
      <c r="O58" s="77"/>
      <c r="P58" s="80"/>
      <c r="Q58" s="76"/>
      <c r="R58" s="77"/>
      <c r="S58" s="78"/>
      <c r="T58" s="81"/>
      <c r="U58" s="82"/>
      <c r="V58" s="83"/>
      <c r="W58" s="84"/>
      <c r="X58" s="85"/>
      <c r="Z58" s="54"/>
    </row>
    <row r="59" spans="1:26" s="42" customFormat="1" x14ac:dyDescent="0.25">
      <c r="A59" s="72"/>
      <c r="B59" s="73"/>
      <c r="C59" s="74"/>
      <c r="D59" s="75"/>
      <c r="E59" s="76"/>
      <c r="F59" s="77"/>
      <c r="G59" s="78"/>
      <c r="H59" s="79"/>
      <c r="I59" s="77"/>
      <c r="J59" s="80"/>
      <c r="K59" s="76"/>
      <c r="L59" s="77"/>
      <c r="M59" s="78"/>
      <c r="N59" s="79"/>
      <c r="O59" s="77"/>
      <c r="P59" s="80"/>
      <c r="Q59" s="76"/>
      <c r="R59" s="77"/>
      <c r="S59" s="78"/>
      <c r="T59" s="81"/>
      <c r="U59" s="82"/>
      <c r="V59" s="83"/>
      <c r="W59" s="84"/>
      <c r="X59" s="85"/>
      <c r="Z59" s="53"/>
    </row>
    <row r="60" spans="1:26" s="42" customFormat="1" x14ac:dyDescent="0.25">
      <c r="A60" s="72"/>
      <c r="B60" s="73"/>
      <c r="C60" s="74"/>
      <c r="D60" s="75"/>
      <c r="E60" s="76"/>
      <c r="F60" s="77"/>
      <c r="G60" s="78"/>
      <c r="H60" s="79"/>
      <c r="I60" s="77"/>
      <c r="J60" s="80"/>
      <c r="K60" s="76"/>
      <c r="L60" s="77"/>
      <c r="M60" s="78"/>
      <c r="N60" s="79"/>
      <c r="O60" s="77"/>
      <c r="P60" s="80"/>
      <c r="Q60" s="76"/>
      <c r="R60" s="77"/>
      <c r="S60" s="78"/>
      <c r="T60" s="81"/>
      <c r="U60" s="82"/>
      <c r="V60" s="83"/>
      <c r="W60" s="84"/>
      <c r="X60" s="85"/>
      <c r="Z60" s="53"/>
    </row>
    <row r="61" spans="1:26" s="42" customFormat="1" x14ac:dyDescent="0.25">
      <c r="A61" s="72"/>
      <c r="B61" s="73"/>
      <c r="C61" s="74"/>
      <c r="D61" s="75"/>
      <c r="E61" s="76"/>
      <c r="F61" s="77"/>
      <c r="G61" s="78"/>
      <c r="H61" s="79"/>
      <c r="I61" s="77"/>
      <c r="J61" s="80"/>
      <c r="K61" s="76"/>
      <c r="L61" s="77"/>
      <c r="M61" s="78"/>
      <c r="N61" s="79"/>
      <c r="O61" s="77"/>
      <c r="P61" s="80"/>
      <c r="Q61" s="76"/>
      <c r="R61" s="77"/>
      <c r="S61" s="78"/>
      <c r="T61" s="81"/>
      <c r="U61" s="82"/>
      <c r="V61" s="83"/>
      <c r="W61" s="84"/>
      <c r="X61" s="85"/>
      <c r="Z61" s="53"/>
    </row>
    <row r="62" spans="1:26" s="42" customFormat="1" x14ac:dyDescent="0.25">
      <c r="A62" s="72"/>
      <c r="B62" s="73"/>
      <c r="C62" s="74"/>
      <c r="D62" s="75"/>
      <c r="E62" s="76"/>
      <c r="F62" s="77"/>
      <c r="G62" s="78"/>
      <c r="H62" s="115"/>
      <c r="I62" s="77"/>
      <c r="J62" s="80"/>
      <c r="K62" s="76"/>
      <c r="L62" s="77"/>
      <c r="M62" s="78"/>
      <c r="N62" s="79"/>
      <c r="O62" s="77"/>
      <c r="P62" s="80"/>
      <c r="Q62" s="76"/>
      <c r="R62" s="77"/>
      <c r="S62" s="78"/>
      <c r="T62" s="81"/>
      <c r="U62" s="82"/>
      <c r="V62" s="83"/>
      <c r="W62" s="84"/>
      <c r="X62" s="85"/>
      <c r="Z62" s="53"/>
    </row>
    <row r="63" spans="1:26" s="42" customFormat="1" x14ac:dyDescent="0.25">
      <c r="A63" s="72"/>
      <c r="B63" s="73"/>
      <c r="C63" s="74"/>
      <c r="D63" s="75"/>
      <c r="E63" s="76"/>
      <c r="F63" s="77"/>
      <c r="G63" s="78"/>
      <c r="H63" s="79"/>
      <c r="I63" s="77"/>
      <c r="J63" s="80"/>
      <c r="K63" s="76"/>
      <c r="L63" s="77"/>
      <c r="M63" s="78"/>
      <c r="N63" s="79"/>
      <c r="O63" s="77"/>
      <c r="P63" s="80"/>
      <c r="Q63" s="76"/>
      <c r="R63" s="77"/>
      <c r="S63" s="78"/>
      <c r="T63" s="81"/>
      <c r="U63" s="82"/>
      <c r="V63" s="83"/>
      <c r="W63" s="84"/>
      <c r="X63" s="85"/>
      <c r="Z63" s="53"/>
    </row>
    <row r="64" spans="1:26" s="42" customFormat="1" x14ac:dyDescent="0.25">
      <c r="A64" s="72"/>
      <c r="B64" s="73"/>
      <c r="C64" s="74"/>
      <c r="D64" s="75"/>
      <c r="E64" s="76"/>
      <c r="F64" s="77"/>
      <c r="G64" s="78"/>
      <c r="H64" s="79"/>
      <c r="I64" s="77"/>
      <c r="J64" s="80"/>
      <c r="K64" s="76"/>
      <c r="L64" s="77"/>
      <c r="M64" s="78"/>
      <c r="N64" s="79"/>
      <c r="O64" s="77"/>
      <c r="P64" s="80"/>
      <c r="Q64" s="76"/>
      <c r="R64" s="77"/>
      <c r="S64" s="78"/>
      <c r="T64" s="81"/>
      <c r="U64" s="82"/>
      <c r="V64" s="83"/>
      <c r="W64" s="84"/>
      <c r="X64" s="85"/>
      <c r="Z64" s="53"/>
    </row>
    <row r="65" spans="1:26" s="42" customFormat="1" x14ac:dyDescent="0.25">
      <c r="A65" s="72"/>
      <c r="B65" s="73"/>
      <c r="C65" s="74"/>
      <c r="D65" s="75"/>
      <c r="E65" s="76"/>
      <c r="F65" s="77"/>
      <c r="G65" s="78"/>
      <c r="H65" s="79"/>
      <c r="I65" s="77"/>
      <c r="J65" s="80"/>
      <c r="K65" s="76"/>
      <c r="L65" s="77"/>
      <c r="M65" s="78"/>
      <c r="N65" s="79"/>
      <c r="O65" s="77"/>
      <c r="P65" s="80"/>
      <c r="Q65" s="76"/>
      <c r="R65" s="77"/>
      <c r="S65" s="78"/>
      <c r="T65" s="81"/>
      <c r="U65" s="82"/>
      <c r="V65" s="83"/>
      <c r="W65" s="84"/>
      <c r="X65" s="85"/>
      <c r="Z65" s="53"/>
    </row>
    <row r="66" spans="1:26" s="42" customFormat="1" x14ac:dyDescent="0.25">
      <c r="A66" s="72"/>
      <c r="B66" s="73"/>
      <c r="C66" s="74"/>
      <c r="D66" s="75"/>
      <c r="E66" s="76"/>
      <c r="F66" s="77"/>
      <c r="G66" s="78"/>
      <c r="H66" s="79"/>
      <c r="I66" s="77"/>
      <c r="J66" s="80"/>
      <c r="K66" s="76"/>
      <c r="L66" s="77"/>
      <c r="M66" s="78"/>
      <c r="N66" s="79"/>
      <c r="O66" s="77"/>
      <c r="P66" s="80"/>
      <c r="Q66" s="76"/>
      <c r="R66" s="77"/>
      <c r="S66" s="78"/>
      <c r="T66" s="81"/>
      <c r="U66" s="82"/>
      <c r="V66" s="83"/>
      <c r="W66" s="84"/>
      <c r="X66" s="85"/>
      <c r="Z66" s="53"/>
    </row>
    <row r="67" spans="1:26" s="42" customFormat="1" x14ac:dyDescent="0.25">
      <c r="A67" s="72"/>
      <c r="B67" s="73"/>
      <c r="C67" s="74"/>
      <c r="D67" s="75"/>
      <c r="E67" s="76"/>
      <c r="F67" s="77"/>
      <c r="G67" s="78"/>
      <c r="H67" s="79"/>
      <c r="I67" s="77"/>
      <c r="J67" s="80"/>
      <c r="K67" s="76"/>
      <c r="L67" s="77"/>
      <c r="M67" s="78"/>
      <c r="N67" s="79"/>
      <c r="O67" s="77"/>
      <c r="P67" s="80"/>
      <c r="Q67" s="76"/>
      <c r="R67" s="77"/>
      <c r="S67" s="78"/>
      <c r="T67" s="81"/>
      <c r="U67" s="82"/>
      <c r="V67" s="83"/>
      <c r="W67" s="84"/>
      <c r="X67" s="85"/>
      <c r="Z67" s="53"/>
    </row>
    <row r="68" spans="1:26" s="42" customFormat="1" x14ac:dyDescent="0.25">
      <c r="A68" s="72"/>
      <c r="B68" s="73"/>
      <c r="C68" s="74"/>
      <c r="D68" s="75"/>
      <c r="E68" s="76"/>
      <c r="F68" s="77"/>
      <c r="G68" s="78"/>
      <c r="H68" s="79"/>
      <c r="I68" s="77"/>
      <c r="J68" s="80"/>
      <c r="K68" s="76"/>
      <c r="L68" s="77"/>
      <c r="M68" s="78"/>
      <c r="N68" s="79"/>
      <c r="O68" s="77"/>
      <c r="P68" s="80"/>
      <c r="Q68" s="76"/>
      <c r="R68" s="77"/>
      <c r="S68" s="78"/>
      <c r="T68" s="81"/>
      <c r="U68" s="82"/>
      <c r="V68" s="83"/>
      <c r="W68" s="84"/>
      <c r="X68" s="85"/>
      <c r="Z68" s="53"/>
    </row>
    <row r="69" spans="1:26" s="42" customFormat="1" x14ac:dyDescent="0.25">
      <c r="A69" s="72"/>
      <c r="B69" s="73"/>
      <c r="C69" s="74"/>
      <c r="D69" s="75"/>
      <c r="E69" s="76"/>
      <c r="F69" s="77"/>
      <c r="G69" s="78"/>
      <c r="H69" s="79"/>
      <c r="I69" s="77"/>
      <c r="J69" s="80"/>
      <c r="K69" s="76"/>
      <c r="L69" s="77"/>
      <c r="M69" s="78"/>
      <c r="N69" s="79"/>
      <c r="O69" s="77"/>
      <c r="P69" s="80"/>
      <c r="Q69" s="76"/>
      <c r="R69" s="77"/>
      <c r="S69" s="78"/>
      <c r="T69" s="81"/>
      <c r="U69" s="82"/>
      <c r="V69" s="83"/>
      <c r="W69" s="84"/>
      <c r="X69" s="85"/>
      <c r="Z69" s="53"/>
    </row>
    <row r="70" spans="1:26" x14ac:dyDescent="0.25">
      <c r="A70" s="89"/>
      <c r="B70" s="90"/>
      <c r="C70" s="90"/>
      <c r="D70" s="91"/>
      <c r="E70" s="92"/>
      <c r="F70" s="93"/>
      <c r="G70" s="94"/>
      <c r="H70" s="95"/>
      <c r="I70" s="93"/>
      <c r="J70" s="96"/>
      <c r="K70" s="92"/>
      <c r="L70" s="93"/>
      <c r="M70" s="94"/>
      <c r="N70" s="95"/>
      <c r="O70" s="93"/>
      <c r="P70" s="96"/>
      <c r="Q70" s="92"/>
      <c r="R70" s="93"/>
      <c r="S70" s="94"/>
      <c r="T70" s="97"/>
      <c r="U70" s="98"/>
      <c r="V70" s="97"/>
      <c r="W70" s="99"/>
      <c r="X70" s="100"/>
    </row>
    <row r="71" spans="1:26" x14ac:dyDescent="0.25">
      <c r="A71" s="89"/>
      <c r="B71" s="90"/>
      <c r="C71" s="90"/>
      <c r="D71" s="91"/>
      <c r="E71" s="92"/>
      <c r="F71" s="93"/>
      <c r="G71" s="94"/>
      <c r="H71" s="95"/>
      <c r="I71" s="93"/>
      <c r="J71" s="96"/>
      <c r="K71" s="92"/>
      <c r="L71" s="93"/>
      <c r="M71" s="94"/>
      <c r="N71" s="95"/>
      <c r="O71" s="93"/>
      <c r="P71" s="96"/>
      <c r="Q71" s="92"/>
      <c r="R71" s="93"/>
      <c r="S71" s="94"/>
      <c r="T71" s="97"/>
      <c r="U71" s="98"/>
      <c r="V71" s="97"/>
      <c r="W71" s="99"/>
      <c r="X71" s="100"/>
    </row>
    <row r="72" spans="1:26" x14ac:dyDescent="0.25">
      <c r="A72" s="89"/>
      <c r="B72" s="90"/>
      <c r="C72" s="90"/>
      <c r="D72" s="91"/>
      <c r="E72" s="92"/>
      <c r="F72" s="93"/>
      <c r="G72" s="94"/>
      <c r="H72" s="95"/>
      <c r="I72" s="93"/>
      <c r="J72" s="96"/>
      <c r="K72" s="92"/>
      <c r="L72" s="93"/>
      <c r="M72" s="94"/>
      <c r="N72" s="95"/>
      <c r="O72" s="93"/>
      <c r="P72" s="96"/>
      <c r="Q72" s="92"/>
      <c r="R72" s="93"/>
      <c r="S72" s="94"/>
      <c r="T72" s="97"/>
      <c r="U72" s="98"/>
      <c r="V72" s="97"/>
      <c r="W72" s="99"/>
      <c r="X72" s="100"/>
    </row>
    <row r="73" spans="1:26" x14ac:dyDescent="0.25">
      <c r="A73" s="89"/>
      <c r="B73" s="90"/>
      <c r="C73" s="90"/>
      <c r="D73" s="91"/>
      <c r="E73" s="92"/>
      <c r="F73" s="93"/>
      <c r="G73" s="94"/>
      <c r="H73" s="95"/>
      <c r="I73" s="93"/>
      <c r="J73" s="96"/>
      <c r="K73" s="92"/>
      <c r="L73" s="93"/>
      <c r="M73" s="94"/>
      <c r="N73" s="95"/>
      <c r="O73" s="93"/>
      <c r="P73" s="96"/>
      <c r="Q73" s="92"/>
      <c r="R73" s="93"/>
      <c r="S73" s="94"/>
      <c r="T73" s="97"/>
      <c r="U73" s="98"/>
      <c r="V73" s="97"/>
      <c r="W73" s="99"/>
      <c r="X73" s="100"/>
    </row>
    <row r="74" spans="1:26" x14ac:dyDescent="0.25">
      <c r="A74" s="89"/>
      <c r="B74" s="90"/>
      <c r="C74" s="90"/>
      <c r="D74" s="91"/>
      <c r="E74" s="92"/>
      <c r="F74" s="93"/>
      <c r="G74" s="94"/>
      <c r="H74" s="95"/>
      <c r="I74" s="93"/>
      <c r="J74" s="96"/>
      <c r="K74" s="92"/>
      <c r="L74" s="93"/>
      <c r="M74" s="94"/>
      <c r="N74" s="95"/>
      <c r="O74" s="93"/>
      <c r="P74" s="96"/>
      <c r="Q74" s="92"/>
      <c r="R74" s="93"/>
      <c r="S74" s="94"/>
      <c r="T74" s="97"/>
      <c r="U74" s="98"/>
      <c r="V74" s="97"/>
      <c r="W74" s="99"/>
      <c r="X74" s="100"/>
    </row>
    <row r="75" spans="1:26" x14ac:dyDescent="0.25">
      <c r="A75" s="89"/>
      <c r="B75" s="90"/>
      <c r="C75" s="90"/>
      <c r="D75" s="91"/>
      <c r="E75" s="92"/>
      <c r="F75" s="93"/>
      <c r="G75" s="94"/>
      <c r="H75" s="95"/>
      <c r="I75" s="93"/>
      <c r="J75" s="96"/>
      <c r="K75" s="92"/>
      <c r="L75" s="93"/>
      <c r="M75" s="94"/>
      <c r="N75" s="95"/>
      <c r="O75" s="93"/>
      <c r="P75" s="96"/>
      <c r="Q75" s="92"/>
      <c r="R75" s="93"/>
      <c r="S75" s="94"/>
      <c r="T75" s="97"/>
      <c r="U75" s="98"/>
      <c r="V75" s="97"/>
      <c r="W75" s="99"/>
      <c r="X75" s="100"/>
    </row>
    <row r="76" spans="1:26" x14ac:dyDescent="0.25">
      <c r="A76" s="89"/>
      <c r="B76" s="90"/>
      <c r="C76" s="90"/>
      <c r="D76" s="91"/>
      <c r="E76" s="92"/>
      <c r="F76" s="93"/>
      <c r="G76" s="94"/>
      <c r="H76" s="95"/>
      <c r="I76" s="93"/>
      <c r="J76" s="96"/>
      <c r="K76" s="92"/>
      <c r="L76" s="93"/>
      <c r="M76" s="94"/>
      <c r="N76" s="95"/>
      <c r="O76" s="93"/>
      <c r="P76" s="96"/>
      <c r="Q76" s="92"/>
      <c r="R76" s="93"/>
      <c r="S76" s="94"/>
      <c r="T76" s="97"/>
      <c r="U76" s="98"/>
      <c r="V76" s="97"/>
      <c r="W76" s="99"/>
      <c r="X76" s="100"/>
    </row>
    <row r="77" spans="1:26" x14ac:dyDescent="0.25">
      <c r="A77" s="89"/>
      <c r="B77" s="90"/>
      <c r="C77" s="90"/>
      <c r="D77" s="91"/>
      <c r="E77" s="92"/>
      <c r="F77" s="93"/>
      <c r="G77" s="94"/>
      <c r="H77" s="95"/>
      <c r="I77" s="93"/>
      <c r="J77" s="96"/>
      <c r="K77" s="92"/>
      <c r="L77" s="93"/>
      <c r="M77" s="94"/>
      <c r="N77" s="95"/>
      <c r="O77" s="93"/>
      <c r="P77" s="96"/>
      <c r="Q77" s="92"/>
      <c r="R77" s="93"/>
      <c r="S77" s="94"/>
      <c r="T77" s="97"/>
      <c r="U77" s="98"/>
      <c r="V77" s="97"/>
      <c r="W77" s="99"/>
      <c r="X77" s="100"/>
    </row>
    <row r="78" spans="1:26" x14ac:dyDescent="0.25">
      <c r="A78" s="89"/>
      <c r="B78" s="90"/>
      <c r="C78" s="90"/>
      <c r="D78" s="91"/>
      <c r="E78" s="92"/>
      <c r="F78" s="93"/>
      <c r="G78" s="94"/>
      <c r="H78" s="95"/>
      <c r="I78" s="93"/>
      <c r="J78" s="96"/>
      <c r="K78" s="92"/>
      <c r="L78" s="93"/>
      <c r="M78" s="94"/>
      <c r="N78" s="95"/>
      <c r="O78" s="93"/>
      <c r="P78" s="96"/>
      <c r="Q78" s="92"/>
      <c r="R78" s="93"/>
      <c r="S78" s="94"/>
      <c r="T78" s="97"/>
      <c r="U78" s="98"/>
      <c r="V78" s="97"/>
      <c r="W78" s="99"/>
      <c r="X78" s="100"/>
    </row>
    <row r="79" spans="1:26" x14ac:dyDescent="0.25">
      <c r="A79" s="89"/>
      <c r="B79" s="90"/>
      <c r="C79" s="90"/>
      <c r="D79" s="91"/>
      <c r="E79" s="92"/>
      <c r="F79" s="93"/>
      <c r="G79" s="94"/>
      <c r="H79" s="95"/>
      <c r="I79" s="93"/>
      <c r="J79" s="96"/>
      <c r="K79" s="92"/>
      <c r="L79" s="93"/>
      <c r="M79" s="94"/>
      <c r="N79" s="95"/>
      <c r="O79" s="93"/>
      <c r="P79" s="96"/>
      <c r="Q79" s="92"/>
      <c r="R79" s="93"/>
      <c r="S79" s="94"/>
      <c r="T79" s="97"/>
      <c r="U79" s="98"/>
      <c r="V79" s="97"/>
      <c r="W79" s="99"/>
      <c r="X79" s="100"/>
    </row>
    <row r="80" spans="1:26" x14ac:dyDescent="0.25">
      <c r="A80" s="89"/>
      <c r="B80" s="90"/>
      <c r="C80" s="90"/>
      <c r="D80" s="91"/>
      <c r="E80" s="92"/>
      <c r="F80" s="93"/>
      <c r="G80" s="94"/>
      <c r="H80" s="95"/>
      <c r="I80" s="93"/>
      <c r="J80" s="96"/>
      <c r="K80" s="92"/>
      <c r="L80" s="93"/>
      <c r="M80" s="94"/>
      <c r="N80" s="95"/>
      <c r="O80" s="93"/>
      <c r="P80" s="96"/>
      <c r="Q80" s="92"/>
      <c r="R80" s="93"/>
      <c r="S80" s="94"/>
      <c r="T80" s="97"/>
      <c r="U80" s="98"/>
      <c r="V80" s="97"/>
      <c r="W80" s="99"/>
      <c r="X80" s="100"/>
    </row>
    <row r="81" spans="1:24" x14ac:dyDescent="0.25">
      <c r="A81" s="89"/>
      <c r="B81" s="90"/>
      <c r="C81" s="90"/>
      <c r="D81" s="91"/>
      <c r="E81" s="92"/>
      <c r="F81" s="93"/>
      <c r="G81" s="94"/>
      <c r="H81" s="95"/>
      <c r="I81" s="93"/>
      <c r="J81" s="96"/>
      <c r="K81" s="92"/>
      <c r="L81" s="93"/>
      <c r="M81" s="94"/>
      <c r="N81" s="95"/>
      <c r="O81" s="93"/>
      <c r="P81" s="96"/>
      <c r="Q81" s="92"/>
      <c r="R81" s="93"/>
      <c r="S81" s="94"/>
      <c r="T81" s="97"/>
      <c r="U81" s="98"/>
      <c r="V81" s="97"/>
      <c r="W81" s="99"/>
      <c r="X81" s="100"/>
    </row>
    <row r="82" spans="1:24" x14ac:dyDescent="0.25">
      <c r="A82" s="89"/>
      <c r="B82" s="90"/>
      <c r="C82" s="90"/>
      <c r="D82" s="91"/>
      <c r="E82" s="92"/>
      <c r="F82" s="93"/>
      <c r="G82" s="94"/>
      <c r="H82" s="95"/>
      <c r="I82" s="93"/>
      <c r="J82" s="96"/>
      <c r="K82" s="92"/>
      <c r="L82" s="93"/>
      <c r="M82" s="94"/>
      <c r="N82" s="95"/>
      <c r="O82" s="93"/>
      <c r="P82" s="96"/>
      <c r="Q82" s="92"/>
      <c r="R82" s="93"/>
      <c r="S82" s="94"/>
      <c r="T82" s="97"/>
      <c r="U82" s="98"/>
      <c r="V82" s="97"/>
      <c r="W82" s="99"/>
      <c r="X82" s="100"/>
    </row>
    <row r="83" spans="1:24" x14ac:dyDescent="0.25">
      <c r="A83" s="89"/>
      <c r="B83" s="90"/>
      <c r="C83" s="90"/>
      <c r="D83" s="91"/>
      <c r="E83" s="92"/>
      <c r="F83" s="93"/>
      <c r="G83" s="94"/>
      <c r="H83" s="95"/>
      <c r="I83" s="93"/>
      <c r="J83" s="96"/>
      <c r="K83" s="92"/>
      <c r="L83" s="93"/>
      <c r="M83" s="94"/>
      <c r="N83" s="95"/>
      <c r="O83" s="93"/>
      <c r="P83" s="96"/>
      <c r="Q83" s="92"/>
      <c r="R83" s="93"/>
      <c r="S83" s="94"/>
      <c r="T83" s="97"/>
      <c r="U83" s="98"/>
      <c r="V83" s="97"/>
      <c r="W83" s="99"/>
      <c r="X83" s="100"/>
    </row>
    <row r="84" spans="1:24" x14ac:dyDescent="0.25">
      <c r="A84" s="89"/>
      <c r="B84" s="90"/>
      <c r="C84" s="90"/>
      <c r="D84" s="91"/>
      <c r="E84" s="92"/>
      <c r="F84" s="93"/>
      <c r="G84" s="94"/>
      <c r="H84" s="95"/>
      <c r="I84" s="93"/>
      <c r="J84" s="96"/>
      <c r="K84" s="92"/>
      <c r="L84" s="93"/>
      <c r="M84" s="94"/>
      <c r="N84" s="95"/>
      <c r="O84" s="93"/>
      <c r="P84" s="96"/>
      <c r="Q84" s="92"/>
      <c r="R84" s="93"/>
      <c r="S84" s="94"/>
      <c r="T84" s="97"/>
      <c r="U84" s="98"/>
      <c r="V84" s="97"/>
      <c r="W84" s="99"/>
      <c r="X84" s="100"/>
    </row>
    <row r="85" spans="1:24" x14ac:dyDescent="0.25">
      <c r="A85" s="89"/>
      <c r="B85" s="90"/>
      <c r="C85" s="90"/>
      <c r="D85" s="91"/>
      <c r="E85" s="92"/>
      <c r="F85" s="93"/>
      <c r="G85" s="94"/>
      <c r="H85" s="95"/>
      <c r="I85" s="93"/>
      <c r="J85" s="96"/>
      <c r="K85" s="92"/>
      <c r="L85" s="93"/>
      <c r="M85" s="94"/>
      <c r="N85" s="95"/>
      <c r="O85" s="93"/>
      <c r="P85" s="96"/>
      <c r="Q85" s="92"/>
      <c r="R85" s="93"/>
      <c r="S85" s="94"/>
      <c r="T85" s="97"/>
      <c r="U85" s="98"/>
      <c r="V85" s="97"/>
      <c r="W85" s="99"/>
      <c r="X85" s="100"/>
    </row>
    <row r="86" spans="1:24" x14ac:dyDescent="0.25">
      <c r="A86" s="89"/>
      <c r="B86" s="90"/>
      <c r="C86" s="90"/>
      <c r="D86" s="91"/>
      <c r="E86" s="92"/>
      <c r="F86" s="93"/>
      <c r="G86" s="94"/>
      <c r="H86" s="95"/>
      <c r="I86" s="93"/>
      <c r="J86" s="96"/>
      <c r="K86" s="92"/>
      <c r="L86" s="93"/>
      <c r="M86" s="94"/>
      <c r="N86" s="95"/>
      <c r="O86" s="93"/>
      <c r="P86" s="96"/>
      <c r="Q86" s="92"/>
      <c r="R86" s="93"/>
      <c r="S86" s="94"/>
      <c r="T86" s="97"/>
      <c r="U86" s="98"/>
      <c r="V86" s="97"/>
      <c r="W86" s="99"/>
      <c r="X86" s="100"/>
    </row>
    <row r="87" spans="1:24" x14ac:dyDescent="0.25">
      <c r="A87" s="89"/>
      <c r="B87" s="90"/>
      <c r="C87" s="90"/>
      <c r="D87" s="91"/>
      <c r="E87" s="92"/>
      <c r="F87" s="93"/>
      <c r="G87" s="94"/>
      <c r="H87" s="95"/>
      <c r="I87" s="93"/>
      <c r="J87" s="96"/>
      <c r="K87" s="92"/>
      <c r="L87" s="93"/>
      <c r="M87" s="94"/>
      <c r="N87" s="95"/>
      <c r="O87" s="93"/>
      <c r="P87" s="96"/>
      <c r="Q87" s="92"/>
      <c r="R87" s="93"/>
      <c r="S87" s="94"/>
      <c r="T87" s="97"/>
      <c r="U87" s="98"/>
      <c r="V87" s="97"/>
      <c r="W87" s="99"/>
      <c r="X87" s="100"/>
    </row>
    <row r="88" spans="1:24" x14ac:dyDescent="0.25">
      <c r="A88" s="89"/>
      <c r="B88" s="90"/>
      <c r="C88" s="90"/>
      <c r="D88" s="91"/>
      <c r="E88" s="92"/>
      <c r="F88" s="93"/>
      <c r="G88" s="94"/>
      <c r="H88" s="95"/>
      <c r="I88" s="93"/>
      <c r="J88" s="96"/>
      <c r="K88" s="92"/>
      <c r="L88" s="93"/>
      <c r="M88" s="94"/>
      <c r="N88" s="95"/>
      <c r="O88" s="93"/>
      <c r="P88" s="96"/>
      <c r="Q88" s="92"/>
      <c r="R88" s="93"/>
      <c r="S88" s="94"/>
      <c r="T88" s="97"/>
      <c r="U88" s="98"/>
      <c r="V88" s="97"/>
      <c r="W88" s="99"/>
      <c r="X88" s="100"/>
    </row>
    <row r="89" spans="1:24" x14ac:dyDescent="0.25">
      <c r="A89" s="89"/>
      <c r="B89" s="90"/>
      <c r="C89" s="90"/>
      <c r="D89" s="91"/>
      <c r="E89" s="92"/>
      <c r="F89" s="93"/>
      <c r="G89" s="94"/>
      <c r="H89" s="95"/>
      <c r="I89" s="93"/>
      <c r="J89" s="96"/>
      <c r="K89" s="92"/>
      <c r="L89" s="93"/>
      <c r="M89" s="94"/>
      <c r="N89" s="95"/>
      <c r="O89" s="93"/>
      <c r="P89" s="96"/>
      <c r="Q89" s="92"/>
      <c r="R89" s="93"/>
      <c r="S89" s="94"/>
      <c r="T89" s="97"/>
      <c r="U89" s="98"/>
      <c r="V89" s="97"/>
      <c r="W89" s="99"/>
      <c r="X89" s="100"/>
    </row>
    <row r="90" spans="1:24" x14ac:dyDescent="0.25">
      <c r="A90" s="89"/>
      <c r="B90" s="90"/>
      <c r="C90" s="90"/>
      <c r="D90" s="91"/>
      <c r="E90" s="92"/>
      <c r="F90" s="93"/>
      <c r="G90" s="94"/>
      <c r="H90" s="95"/>
      <c r="I90" s="93"/>
      <c r="J90" s="96"/>
      <c r="K90" s="92"/>
      <c r="L90" s="93"/>
      <c r="M90" s="94"/>
      <c r="N90" s="95"/>
      <c r="O90" s="93"/>
      <c r="P90" s="96"/>
      <c r="Q90" s="92"/>
      <c r="R90" s="93"/>
      <c r="S90" s="94"/>
      <c r="T90" s="97"/>
      <c r="U90" s="98"/>
      <c r="V90" s="97"/>
      <c r="W90" s="99"/>
      <c r="X90" s="100"/>
    </row>
    <row r="91" spans="1:24" x14ac:dyDescent="0.25">
      <c r="A91" s="89"/>
      <c r="B91" s="90"/>
      <c r="C91" s="90"/>
      <c r="D91" s="91"/>
      <c r="E91" s="92"/>
      <c r="F91" s="93"/>
      <c r="G91" s="94"/>
      <c r="H91" s="95"/>
      <c r="I91" s="93"/>
      <c r="J91" s="96"/>
      <c r="K91" s="92"/>
      <c r="L91" s="93"/>
      <c r="M91" s="94"/>
      <c r="N91" s="95"/>
      <c r="O91" s="93"/>
      <c r="P91" s="96"/>
      <c r="Q91" s="92"/>
      <c r="R91" s="93"/>
      <c r="S91" s="94"/>
      <c r="T91" s="97"/>
      <c r="U91" s="98"/>
      <c r="V91" s="97"/>
      <c r="W91" s="99"/>
      <c r="X91" s="100"/>
    </row>
    <row r="92" spans="1:24" x14ac:dyDescent="0.25">
      <c r="A92" s="89"/>
      <c r="B92" s="90"/>
      <c r="C92" s="90"/>
      <c r="D92" s="91"/>
      <c r="E92" s="92"/>
      <c r="F92" s="93"/>
      <c r="G92" s="94"/>
      <c r="H92" s="95"/>
      <c r="I92" s="93"/>
      <c r="J92" s="96"/>
      <c r="K92" s="92"/>
      <c r="L92" s="93"/>
      <c r="M92" s="94"/>
      <c r="N92" s="95"/>
      <c r="O92" s="93"/>
      <c r="P92" s="96"/>
      <c r="Q92" s="92"/>
      <c r="R92" s="93"/>
      <c r="S92" s="94"/>
      <c r="T92" s="97"/>
      <c r="U92" s="98"/>
      <c r="V92" s="97"/>
      <c r="W92" s="99"/>
      <c r="X92" s="100"/>
    </row>
    <row r="93" spans="1:24" x14ac:dyDescent="0.25">
      <c r="A93" s="89"/>
      <c r="B93" s="90"/>
      <c r="C93" s="90"/>
      <c r="D93" s="91"/>
      <c r="E93" s="92"/>
      <c r="F93" s="93"/>
      <c r="G93" s="94"/>
      <c r="H93" s="95"/>
      <c r="I93" s="93"/>
      <c r="J93" s="96"/>
      <c r="K93" s="92"/>
      <c r="L93" s="93"/>
      <c r="M93" s="94"/>
      <c r="N93" s="95"/>
      <c r="O93" s="93"/>
      <c r="P93" s="96"/>
      <c r="Q93" s="92"/>
      <c r="R93" s="93"/>
      <c r="S93" s="94"/>
      <c r="T93" s="97"/>
      <c r="U93" s="98"/>
      <c r="V93" s="97"/>
      <c r="W93" s="99"/>
      <c r="X93" s="100"/>
    </row>
    <row r="94" spans="1:24" x14ac:dyDescent="0.25">
      <c r="A94" s="89"/>
      <c r="B94" s="90"/>
      <c r="C94" s="90"/>
      <c r="D94" s="91"/>
      <c r="E94" s="92"/>
      <c r="F94" s="93"/>
      <c r="G94" s="94"/>
      <c r="H94" s="95"/>
      <c r="I94" s="93"/>
      <c r="J94" s="96"/>
      <c r="K94" s="92"/>
      <c r="L94" s="93"/>
      <c r="M94" s="94"/>
      <c r="N94" s="95"/>
      <c r="O94" s="93"/>
      <c r="P94" s="96"/>
      <c r="Q94" s="92"/>
      <c r="R94" s="93"/>
      <c r="S94" s="94"/>
      <c r="T94" s="97"/>
      <c r="U94" s="98"/>
      <c r="V94" s="97"/>
      <c r="W94" s="99"/>
      <c r="X94" s="100"/>
    </row>
    <row r="95" spans="1:24" x14ac:dyDescent="0.25">
      <c r="A95" s="89"/>
      <c r="B95" s="90"/>
      <c r="C95" s="90"/>
      <c r="D95" s="91"/>
      <c r="E95" s="92"/>
      <c r="F95" s="93"/>
      <c r="G95" s="94"/>
      <c r="H95" s="95"/>
      <c r="I95" s="93"/>
      <c r="J95" s="96"/>
      <c r="K95" s="92"/>
      <c r="L95" s="93"/>
      <c r="M95" s="94"/>
      <c r="N95" s="95"/>
      <c r="O95" s="93"/>
      <c r="P95" s="96"/>
      <c r="Q95" s="92"/>
      <c r="R95" s="93"/>
      <c r="S95" s="94"/>
      <c r="T95" s="97"/>
      <c r="U95" s="98"/>
      <c r="V95" s="97"/>
      <c r="W95" s="99"/>
      <c r="X95" s="100"/>
    </row>
    <row r="96" spans="1:24" x14ac:dyDescent="0.25">
      <c r="A96" s="89"/>
      <c r="B96" s="90"/>
      <c r="C96" s="90"/>
      <c r="D96" s="91"/>
      <c r="E96" s="92"/>
      <c r="F96" s="93"/>
      <c r="G96" s="94"/>
      <c r="H96" s="95"/>
      <c r="I96" s="93"/>
      <c r="J96" s="96"/>
      <c r="K96" s="92"/>
      <c r="L96" s="93"/>
      <c r="M96" s="94"/>
      <c r="N96" s="95"/>
      <c r="O96" s="93"/>
      <c r="P96" s="96"/>
      <c r="Q96" s="92"/>
      <c r="R96" s="93"/>
      <c r="S96" s="94"/>
      <c r="T96" s="97"/>
      <c r="U96" s="98"/>
      <c r="V96" s="97"/>
      <c r="W96" s="99"/>
      <c r="X96" s="100"/>
    </row>
    <row r="97" spans="1:24" x14ac:dyDescent="0.25">
      <c r="A97" s="89"/>
      <c r="B97" s="90"/>
      <c r="C97" s="90"/>
      <c r="D97" s="91"/>
      <c r="E97" s="92"/>
      <c r="F97" s="93"/>
      <c r="G97" s="94"/>
      <c r="H97" s="95"/>
      <c r="I97" s="93"/>
      <c r="J97" s="96"/>
      <c r="K97" s="92"/>
      <c r="L97" s="93"/>
      <c r="M97" s="94"/>
      <c r="N97" s="95"/>
      <c r="O97" s="93"/>
      <c r="P97" s="96"/>
      <c r="Q97" s="92"/>
      <c r="R97" s="93"/>
      <c r="S97" s="94"/>
      <c r="T97" s="97"/>
      <c r="U97" s="98"/>
      <c r="V97" s="97"/>
      <c r="W97" s="99"/>
      <c r="X97" s="100"/>
    </row>
    <row r="98" spans="1:24" x14ac:dyDescent="0.25">
      <c r="A98" s="89"/>
      <c r="B98" s="90"/>
      <c r="C98" s="90"/>
      <c r="D98" s="91"/>
      <c r="E98" s="92"/>
      <c r="F98" s="93"/>
      <c r="G98" s="94"/>
      <c r="H98" s="95"/>
      <c r="I98" s="93"/>
      <c r="J98" s="96"/>
      <c r="K98" s="92"/>
      <c r="L98" s="93"/>
      <c r="M98" s="94"/>
      <c r="N98" s="95"/>
      <c r="O98" s="93"/>
      <c r="P98" s="96"/>
      <c r="Q98" s="92"/>
      <c r="R98" s="93"/>
      <c r="S98" s="94"/>
      <c r="T98" s="97"/>
      <c r="U98" s="98"/>
      <c r="V98" s="97"/>
      <c r="W98" s="99"/>
      <c r="X98" s="100"/>
    </row>
    <row r="99" spans="1:24" x14ac:dyDescent="0.25">
      <c r="A99" s="89"/>
      <c r="B99" s="90"/>
      <c r="C99" s="90"/>
      <c r="D99" s="91"/>
      <c r="E99" s="92"/>
      <c r="F99" s="93"/>
      <c r="G99" s="94"/>
      <c r="H99" s="95"/>
      <c r="I99" s="93"/>
      <c r="J99" s="96"/>
      <c r="K99" s="92"/>
      <c r="L99" s="93"/>
      <c r="M99" s="94"/>
      <c r="N99" s="95"/>
      <c r="O99" s="93"/>
      <c r="P99" s="96"/>
      <c r="Q99" s="92"/>
      <c r="R99" s="93"/>
      <c r="S99" s="94"/>
      <c r="T99" s="97"/>
      <c r="U99" s="98"/>
      <c r="V99" s="97"/>
      <c r="W99" s="99"/>
      <c r="X99" s="100"/>
    </row>
    <row r="100" spans="1:24" x14ac:dyDescent="0.25">
      <c r="A100" s="89"/>
      <c r="B100" s="90"/>
      <c r="C100" s="90"/>
      <c r="D100" s="91"/>
      <c r="E100" s="92"/>
      <c r="F100" s="93"/>
      <c r="G100" s="94"/>
      <c r="H100" s="95"/>
      <c r="I100" s="93"/>
      <c r="J100" s="96"/>
      <c r="K100" s="92"/>
      <c r="L100" s="93"/>
      <c r="M100" s="94"/>
      <c r="N100" s="95"/>
      <c r="O100" s="93"/>
      <c r="P100" s="96"/>
      <c r="Q100" s="92"/>
      <c r="R100" s="93"/>
      <c r="S100" s="94"/>
      <c r="T100" s="97"/>
      <c r="U100" s="98"/>
      <c r="V100" s="97"/>
      <c r="W100" s="99"/>
      <c r="X100" s="100"/>
    </row>
    <row r="101" spans="1:24" x14ac:dyDescent="0.25">
      <c r="A101" s="89"/>
      <c r="B101" s="90"/>
      <c r="C101" s="90"/>
      <c r="D101" s="91"/>
      <c r="E101" s="92"/>
      <c r="F101" s="93"/>
      <c r="G101" s="94"/>
      <c r="H101" s="95"/>
      <c r="I101" s="93"/>
      <c r="J101" s="96"/>
      <c r="K101" s="92"/>
      <c r="L101" s="93"/>
      <c r="M101" s="94"/>
      <c r="N101" s="95"/>
      <c r="O101" s="93"/>
      <c r="P101" s="96"/>
      <c r="Q101" s="92"/>
      <c r="R101" s="93"/>
      <c r="S101" s="94"/>
      <c r="T101" s="97"/>
      <c r="U101" s="98"/>
      <c r="V101" s="97"/>
      <c r="W101" s="99"/>
      <c r="X101" s="100"/>
    </row>
    <row r="102" spans="1:24" x14ac:dyDescent="0.25">
      <c r="A102" s="89"/>
      <c r="B102" s="90"/>
      <c r="C102" s="90"/>
      <c r="D102" s="91"/>
      <c r="E102" s="92"/>
      <c r="F102" s="93"/>
      <c r="G102" s="94"/>
      <c r="H102" s="95"/>
      <c r="I102" s="93"/>
      <c r="J102" s="96"/>
      <c r="K102" s="92"/>
      <c r="L102" s="93"/>
      <c r="M102" s="94"/>
      <c r="N102" s="95"/>
      <c r="O102" s="93"/>
      <c r="P102" s="96"/>
      <c r="Q102" s="92"/>
      <c r="R102" s="93"/>
      <c r="S102" s="94"/>
      <c r="T102" s="97"/>
      <c r="U102" s="98"/>
      <c r="V102" s="97"/>
      <c r="W102" s="99"/>
      <c r="X102" s="100"/>
    </row>
    <row r="103" spans="1:24" x14ac:dyDescent="0.25">
      <c r="A103" s="89"/>
      <c r="B103" s="90"/>
      <c r="C103" s="90"/>
      <c r="D103" s="91"/>
      <c r="E103" s="92"/>
      <c r="F103" s="93"/>
      <c r="G103" s="94"/>
      <c r="H103" s="95"/>
      <c r="I103" s="93"/>
      <c r="J103" s="96"/>
      <c r="K103" s="92"/>
      <c r="L103" s="93"/>
      <c r="M103" s="94"/>
      <c r="N103" s="95"/>
      <c r="O103" s="93"/>
      <c r="P103" s="96"/>
      <c r="Q103" s="92"/>
      <c r="R103" s="93"/>
      <c r="S103" s="94"/>
      <c r="T103" s="97"/>
      <c r="U103" s="98"/>
      <c r="V103" s="97"/>
      <c r="W103" s="99"/>
      <c r="X103" s="100"/>
    </row>
    <row r="104" spans="1:24" x14ac:dyDescent="0.25">
      <c r="A104" s="89"/>
      <c r="B104" s="90"/>
      <c r="C104" s="90"/>
      <c r="D104" s="91"/>
      <c r="E104" s="92"/>
      <c r="F104" s="93"/>
      <c r="G104" s="94"/>
      <c r="H104" s="95"/>
      <c r="I104" s="93"/>
      <c r="J104" s="96"/>
      <c r="K104" s="92"/>
      <c r="L104" s="93"/>
      <c r="M104" s="94"/>
      <c r="N104" s="95"/>
      <c r="O104" s="93"/>
      <c r="P104" s="96"/>
      <c r="Q104" s="92"/>
      <c r="R104" s="93"/>
      <c r="S104" s="94"/>
      <c r="T104" s="97"/>
      <c r="U104" s="98"/>
      <c r="V104" s="97"/>
      <c r="W104" s="99"/>
      <c r="X104" s="100"/>
    </row>
    <row r="105" spans="1:24" x14ac:dyDescent="0.25">
      <c r="A105" s="89"/>
      <c r="B105" s="90"/>
      <c r="C105" s="90"/>
      <c r="D105" s="91"/>
      <c r="E105" s="92"/>
      <c r="F105" s="93"/>
      <c r="G105" s="94"/>
      <c r="H105" s="95"/>
      <c r="I105" s="93"/>
      <c r="J105" s="96"/>
      <c r="K105" s="92"/>
      <c r="L105" s="93"/>
      <c r="M105" s="94"/>
      <c r="N105" s="95"/>
      <c r="O105" s="93"/>
      <c r="P105" s="96"/>
      <c r="Q105" s="92"/>
      <c r="R105" s="93"/>
      <c r="S105" s="94"/>
      <c r="T105" s="97"/>
      <c r="U105" s="98"/>
      <c r="V105" s="97"/>
      <c r="W105" s="99"/>
      <c r="X105" s="100"/>
    </row>
    <row r="106" spans="1:24" x14ac:dyDescent="0.25">
      <c r="A106" s="89"/>
      <c r="B106" s="90"/>
      <c r="C106" s="90"/>
      <c r="D106" s="91"/>
      <c r="E106" s="92"/>
      <c r="F106" s="93"/>
      <c r="G106" s="94"/>
      <c r="H106" s="95"/>
      <c r="I106" s="93"/>
      <c r="J106" s="96"/>
      <c r="K106" s="92"/>
      <c r="L106" s="93"/>
      <c r="M106" s="94"/>
      <c r="N106" s="95"/>
      <c r="O106" s="93"/>
      <c r="P106" s="96"/>
      <c r="Q106" s="92"/>
      <c r="R106" s="93"/>
      <c r="S106" s="94"/>
      <c r="T106" s="97"/>
      <c r="U106" s="98"/>
      <c r="V106" s="97"/>
      <c r="W106" s="99"/>
      <c r="X106" s="100"/>
    </row>
    <row r="107" spans="1:24" x14ac:dyDescent="0.25">
      <c r="A107" s="89"/>
      <c r="B107" s="90"/>
      <c r="C107" s="90"/>
      <c r="D107" s="91"/>
      <c r="E107" s="92"/>
      <c r="F107" s="93"/>
      <c r="G107" s="94"/>
      <c r="H107" s="95"/>
      <c r="I107" s="93"/>
      <c r="J107" s="96"/>
      <c r="K107" s="92"/>
      <c r="L107" s="93"/>
      <c r="M107" s="94"/>
      <c r="N107" s="95"/>
      <c r="O107" s="93"/>
      <c r="P107" s="96"/>
      <c r="Q107" s="92"/>
      <c r="R107" s="93"/>
      <c r="S107" s="94"/>
      <c r="T107" s="97"/>
      <c r="U107" s="98"/>
      <c r="V107" s="97"/>
      <c r="W107" s="99"/>
      <c r="X107" s="100"/>
    </row>
    <row r="108" spans="1:24" x14ac:dyDescent="0.25">
      <c r="A108" s="89"/>
      <c r="B108" s="90"/>
      <c r="C108" s="90"/>
      <c r="D108" s="91"/>
      <c r="E108" s="92"/>
      <c r="F108" s="93"/>
      <c r="G108" s="94"/>
      <c r="H108" s="95"/>
      <c r="I108" s="93"/>
      <c r="J108" s="96"/>
      <c r="K108" s="92"/>
      <c r="L108" s="93"/>
      <c r="M108" s="94"/>
      <c r="N108" s="95"/>
      <c r="O108" s="93"/>
      <c r="P108" s="96"/>
      <c r="Q108" s="92"/>
      <c r="R108" s="93"/>
      <c r="S108" s="94"/>
      <c r="T108" s="97"/>
      <c r="U108" s="98"/>
      <c r="V108" s="97"/>
      <c r="W108" s="99"/>
      <c r="X108" s="100"/>
    </row>
    <row r="109" spans="1:24" x14ac:dyDescent="0.25">
      <c r="A109" s="89"/>
      <c r="B109" s="90"/>
      <c r="C109" s="90"/>
      <c r="D109" s="91"/>
      <c r="E109" s="92"/>
      <c r="F109" s="93"/>
      <c r="G109" s="94"/>
      <c r="H109" s="95"/>
      <c r="I109" s="93"/>
      <c r="J109" s="96"/>
      <c r="K109" s="92"/>
      <c r="L109" s="93"/>
      <c r="M109" s="94"/>
      <c r="N109" s="95"/>
      <c r="O109" s="93"/>
      <c r="P109" s="96"/>
      <c r="Q109" s="92"/>
      <c r="R109" s="93"/>
      <c r="S109" s="94"/>
      <c r="T109" s="97"/>
      <c r="U109" s="98"/>
      <c r="V109" s="97"/>
      <c r="W109" s="99"/>
      <c r="X109" s="100"/>
    </row>
    <row r="110" spans="1:24" x14ac:dyDescent="0.25">
      <c r="A110" s="89"/>
      <c r="B110" s="90"/>
      <c r="C110" s="90"/>
      <c r="D110" s="91"/>
      <c r="E110" s="92"/>
      <c r="F110" s="93"/>
      <c r="G110" s="94"/>
      <c r="H110" s="95"/>
      <c r="I110" s="93"/>
      <c r="J110" s="96"/>
      <c r="K110" s="92"/>
      <c r="L110" s="93"/>
      <c r="M110" s="94"/>
      <c r="N110" s="95"/>
      <c r="O110" s="93"/>
      <c r="P110" s="96"/>
      <c r="Q110" s="92"/>
      <c r="R110" s="93"/>
      <c r="S110" s="94"/>
      <c r="T110" s="97"/>
      <c r="U110" s="98"/>
      <c r="V110" s="97"/>
      <c r="W110" s="99"/>
      <c r="X110" s="100"/>
    </row>
    <row r="111" spans="1:24" x14ac:dyDescent="0.25">
      <c r="A111" s="89"/>
      <c r="B111" s="90"/>
      <c r="C111" s="90"/>
      <c r="D111" s="91"/>
      <c r="E111" s="92"/>
      <c r="F111" s="93"/>
      <c r="G111" s="94"/>
      <c r="H111" s="95"/>
      <c r="I111" s="93"/>
      <c r="J111" s="96"/>
      <c r="K111" s="92"/>
      <c r="L111" s="93"/>
      <c r="M111" s="94"/>
      <c r="N111" s="95"/>
      <c r="O111" s="93"/>
      <c r="P111" s="96"/>
      <c r="Q111" s="92"/>
      <c r="R111" s="93"/>
      <c r="S111" s="94"/>
      <c r="T111" s="97"/>
      <c r="U111" s="98"/>
      <c r="V111" s="97"/>
      <c r="W111" s="99"/>
      <c r="X111" s="100"/>
    </row>
    <row r="112" spans="1:24" x14ac:dyDescent="0.25">
      <c r="A112" s="89"/>
      <c r="B112" s="90"/>
      <c r="C112" s="90"/>
      <c r="D112" s="91"/>
      <c r="E112" s="92"/>
      <c r="F112" s="93"/>
      <c r="G112" s="94"/>
      <c r="H112" s="95"/>
      <c r="I112" s="93"/>
      <c r="J112" s="96"/>
      <c r="K112" s="92"/>
      <c r="L112" s="93"/>
      <c r="M112" s="94"/>
      <c r="N112" s="95"/>
      <c r="O112" s="93"/>
      <c r="P112" s="96"/>
      <c r="Q112" s="92"/>
      <c r="R112" s="93"/>
      <c r="S112" s="94"/>
      <c r="T112" s="97"/>
      <c r="U112" s="98"/>
      <c r="V112" s="97"/>
      <c r="W112" s="99"/>
      <c r="X112" s="100"/>
    </row>
    <row r="113" spans="1:24" x14ac:dyDescent="0.25">
      <c r="A113" s="89"/>
      <c r="B113" s="90"/>
      <c r="C113" s="90"/>
      <c r="D113" s="91"/>
      <c r="E113" s="92"/>
      <c r="F113" s="93"/>
      <c r="G113" s="94"/>
      <c r="H113" s="95"/>
      <c r="I113" s="93"/>
      <c r="J113" s="96"/>
      <c r="K113" s="92"/>
      <c r="L113" s="93"/>
      <c r="M113" s="94"/>
      <c r="N113" s="95"/>
      <c r="O113" s="93"/>
      <c r="P113" s="96"/>
      <c r="Q113" s="92"/>
      <c r="R113" s="93"/>
      <c r="S113" s="94"/>
      <c r="T113" s="97"/>
      <c r="U113" s="98"/>
      <c r="V113" s="97"/>
      <c r="W113" s="99"/>
      <c r="X113" s="100"/>
    </row>
    <row r="114" spans="1:24" x14ac:dyDescent="0.25">
      <c r="A114" s="89"/>
      <c r="B114" s="90"/>
      <c r="C114" s="90"/>
      <c r="D114" s="91"/>
      <c r="E114" s="92"/>
      <c r="F114" s="93"/>
      <c r="G114" s="94"/>
      <c r="H114" s="95"/>
      <c r="I114" s="93"/>
      <c r="J114" s="96"/>
      <c r="K114" s="92"/>
      <c r="L114" s="93"/>
      <c r="M114" s="94"/>
      <c r="N114" s="95"/>
      <c r="O114" s="93"/>
      <c r="P114" s="96"/>
      <c r="Q114" s="92"/>
      <c r="R114" s="93"/>
      <c r="S114" s="94"/>
      <c r="T114" s="97"/>
      <c r="U114" s="98"/>
      <c r="V114" s="97"/>
      <c r="W114" s="99"/>
      <c r="X114" s="100"/>
    </row>
    <row r="115" spans="1:24" x14ac:dyDescent="0.25">
      <c r="A115" s="89"/>
      <c r="B115" s="90"/>
      <c r="C115" s="90"/>
      <c r="D115" s="91"/>
      <c r="E115" s="92"/>
      <c r="F115" s="93"/>
      <c r="G115" s="94"/>
      <c r="H115" s="95"/>
      <c r="I115" s="93"/>
      <c r="J115" s="96"/>
      <c r="K115" s="92"/>
      <c r="L115" s="93"/>
      <c r="M115" s="94"/>
      <c r="N115" s="95"/>
      <c r="O115" s="93"/>
      <c r="P115" s="96"/>
      <c r="Q115" s="92"/>
      <c r="R115" s="93"/>
      <c r="S115" s="94"/>
      <c r="T115" s="97"/>
      <c r="U115" s="98"/>
      <c r="V115" s="97"/>
      <c r="W115" s="99"/>
      <c r="X115" s="100"/>
    </row>
    <row r="116" spans="1:24" x14ac:dyDescent="0.25">
      <c r="A116" s="89"/>
      <c r="B116" s="90"/>
      <c r="C116" s="90"/>
      <c r="D116" s="91"/>
      <c r="E116" s="92"/>
      <c r="F116" s="93"/>
      <c r="G116" s="94"/>
      <c r="H116" s="95"/>
      <c r="I116" s="93"/>
      <c r="J116" s="96"/>
      <c r="K116" s="92"/>
      <c r="L116" s="93"/>
      <c r="M116" s="94"/>
      <c r="N116" s="95"/>
      <c r="O116" s="93"/>
      <c r="P116" s="96"/>
      <c r="Q116" s="92"/>
      <c r="R116" s="93"/>
      <c r="S116" s="94"/>
      <c r="T116" s="97"/>
      <c r="U116" s="98"/>
      <c r="V116" s="97"/>
      <c r="W116" s="99"/>
      <c r="X116" s="100"/>
    </row>
    <row r="117" spans="1:24" x14ac:dyDescent="0.25">
      <c r="A117" s="89"/>
      <c r="B117" s="90"/>
      <c r="C117" s="90"/>
      <c r="D117" s="91"/>
      <c r="E117" s="92"/>
      <c r="F117" s="93"/>
      <c r="G117" s="94"/>
      <c r="H117" s="95"/>
      <c r="I117" s="93"/>
      <c r="J117" s="96"/>
      <c r="K117" s="92"/>
      <c r="L117" s="93"/>
      <c r="M117" s="94"/>
      <c r="N117" s="95"/>
      <c r="O117" s="93"/>
      <c r="P117" s="96"/>
      <c r="Q117" s="92"/>
      <c r="R117" s="93"/>
      <c r="S117" s="94"/>
      <c r="T117" s="97"/>
      <c r="U117" s="98"/>
      <c r="V117" s="97"/>
      <c r="W117" s="99"/>
      <c r="X117" s="100"/>
    </row>
    <row r="118" spans="1:24" x14ac:dyDescent="0.25">
      <c r="A118" s="89"/>
      <c r="B118" s="90"/>
      <c r="C118" s="90"/>
      <c r="D118" s="91"/>
      <c r="E118" s="92"/>
      <c r="F118" s="93"/>
      <c r="G118" s="94"/>
      <c r="H118" s="95"/>
      <c r="I118" s="93"/>
      <c r="J118" s="96"/>
      <c r="K118" s="92"/>
      <c r="L118" s="93"/>
      <c r="M118" s="94"/>
      <c r="N118" s="95"/>
      <c r="O118" s="93"/>
      <c r="P118" s="96"/>
      <c r="Q118" s="92"/>
      <c r="R118" s="93"/>
      <c r="S118" s="94"/>
      <c r="T118" s="97"/>
      <c r="U118" s="98"/>
      <c r="V118" s="97"/>
      <c r="W118" s="99"/>
      <c r="X118" s="100"/>
    </row>
    <row r="119" spans="1:24" x14ac:dyDescent="0.25">
      <c r="A119" s="89"/>
      <c r="B119" s="90"/>
      <c r="C119" s="90"/>
      <c r="D119" s="91"/>
      <c r="E119" s="92"/>
      <c r="F119" s="93"/>
      <c r="G119" s="94"/>
      <c r="H119" s="95"/>
      <c r="I119" s="93"/>
      <c r="J119" s="96"/>
      <c r="K119" s="92"/>
      <c r="L119" s="93"/>
      <c r="M119" s="94"/>
      <c r="N119" s="95"/>
      <c r="O119" s="93"/>
      <c r="P119" s="96"/>
      <c r="Q119" s="92"/>
      <c r="R119" s="93"/>
      <c r="S119" s="94"/>
      <c r="T119" s="97"/>
      <c r="U119" s="98"/>
      <c r="V119" s="97"/>
      <c r="W119" s="99"/>
      <c r="X119" s="100"/>
    </row>
    <row r="120" spans="1:24" x14ac:dyDescent="0.25">
      <c r="A120" s="89"/>
      <c r="B120" s="90"/>
      <c r="C120" s="90"/>
      <c r="D120" s="91"/>
      <c r="E120" s="92"/>
      <c r="F120" s="93"/>
      <c r="G120" s="94"/>
      <c r="H120" s="95"/>
      <c r="I120" s="93"/>
      <c r="J120" s="96"/>
      <c r="K120" s="92"/>
      <c r="L120" s="93"/>
      <c r="M120" s="94"/>
      <c r="N120" s="95"/>
      <c r="O120" s="93"/>
      <c r="P120" s="96"/>
      <c r="Q120" s="92"/>
      <c r="R120" s="93"/>
      <c r="S120" s="94"/>
      <c r="T120" s="97"/>
      <c r="U120" s="98"/>
      <c r="V120" s="97"/>
      <c r="W120" s="99"/>
      <c r="X120" s="100"/>
    </row>
    <row r="121" spans="1:24" x14ac:dyDescent="0.25">
      <c r="A121" s="89"/>
      <c r="B121" s="90"/>
      <c r="C121" s="90"/>
      <c r="D121" s="91"/>
      <c r="E121" s="92"/>
      <c r="F121" s="93"/>
      <c r="G121" s="94"/>
      <c r="H121" s="95"/>
      <c r="I121" s="93"/>
      <c r="J121" s="96"/>
      <c r="K121" s="92"/>
      <c r="L121" s="93"/>
      <c r="M121" s="94"/>
      <c r="N121" s="95"/>
      <c r="O121" s="93"/>
      <c r="P121" s="96"/>
      <c r="Q121" s="92"/>
      <c r="R121" s="93"/>
      <c r="S121" s="94"/>
      <c r="T121" s="97"/>
      <c r="U121" s="98"/>
      <c r="V121" s="97"/>
      <c r="W121" s="99"/>
      <c r="X121" s="100"/>
    </row>
    <row r="122" spans="1:24" x14ac:dyDescent="0.25">
      <c r="A122" s="89"/>
      <c r="B122" s="90"/>
      <c r="C122" s="90"/>
      <c r="D122" s="91"/>
      <c r="E122" s="92"/>
      <c r="F122" s="93"/>
      <c r="G122" s="94"/>
      <c r="H122" s="95"/>
      <c r="I122" s="93"/>
      <c r="J122" s="96"/>
      <c r="K122" s="92"/>
      <c r="L122" s="93"/>
      <c r="M122" s="94"/>
      <c r="N122" s="95"/>
      <c r="O122" s="93"/>
      <c r="P122" s="96"/>
      <c r="Q122" s="92"/>
      <c r="R122" s="93"/>
      <c r="S122" s="94"/>
      <c r="T122" s="97"/>
      <c r="U122" s="98"/>
      <c r="V122" s="97"/>
      <c r="W122" s="99"/>
      <c r="X122" s="100"/>
    </row>
    <row r="123" spans="1:24" x14ac:dyDescent="0.25">
      <c r="A123" s="89"/>
      <c r="B123" s="90"/>
      <c r="C123" s="90"/>
      <c r="D123" s="91"/>
      <c r="E123" s="92"/>
      <c r="F123" s="93"/>
      <c r="G123" s="94"/>
      <c r="H123" s="95"/>
      <c r="I123" s="93"/>
      <c r="J123" s="96"/>
      <c r="K123" s="92"/>
      <c r="L123" s="93"/>
      <c r="M123" s="94"/>
      <c r="N123" s="95"/>
      <c r="O123" s="93"/>
      <c r="P123" s="96"/>
      <c r="Q123" s="92"/>
      <c r="R123" s="93"/>
      <c r="S123" s="94"/>
      <c r="T123" s="97"/>
      <c r="U123" s="98"/>
      <c r="V123" s="97"/>
      <c r="W123" s="99"/>
      <c r="X123" s="100"/>
    </row>
    <row r="124" spans="1:24" x14ac:dyDescent="0.25">
      <c r="A124" s="89"/>
      <c r="B124" s="90"/>
      <c r="C124" s="90"/>
      <c r="D124" s="91"/>
      <c r="E124" s="92"/>
      <c r="F124" s="93"/>
      <c r="G124" s="94"/>
      <c r="H124" s="95"/>
      <c r="I124" s="93"/>
      <c r="J124" s="96"/>
      <c r="K124" s="92"/>
      <c r="L124" s="93"/>
      <c r="M124" s="94"/>
      <c r="N124" s="95"/>
      <c r="O124" s="93"/>
      <c r="P124" s="96"/>
      <c r="Q124" s="92"/>
      <c r="R124" s="93"/>
      <c r="S124" s="94"/>
      <c r="T124" s="97"/>
      <c r="U124" s="98"/>
      <c r="V124" s="97"/>
      <c r="W124" s="99"/>
      <c r="X124" s="100"/>
    </row>
    <row r="125" spans="1:24" x14ac:dyDescent="0.25">
      <c r="A125" s="89"/>
      <c r="B125" s="90"/>
      <c r="C125" s="90"/>
      <c r="D125" s="91"/>
      <c r="E125" s="92"/>
      <c r="F125" s="93"/>
      <c r="G125" s="94"/>
      <c r="H125" s="95"/>
      <c r="I125" s="93"/>
      <c r="J125" s="96"/>
      <c r="K125" s="92"/>
      <c r="L125" s="93"/>
      <c r="M125" s="94"/>
      <c r="N125" s="95"/>
      <c r="O125" s="93"/>
      <c r="P125" s="96"/>
      <c r="Q125" s="92"/>
      <c r="R125" s="93"/>
      <c r="S125" s="94"/>
      <c r="T125" s="97"/>
      <c r="U125" s="98"/>
      <c r="V125" s="97"/>
      <c r="W125" s="99"/>
      <c r="X125" s="100"/>
    </row>
    <row r="126" spans="1:24" x14ac:dyDescent="0.25">
      <c r="A126" s="89"/>
      <c r="B126" s="90"/>
      <c r="C126" s="90"/>
      <c r="D126" s="91"/>
      <c r="E126" s="92"/>
      <c r="F126" s="93"/>
      <c r="G126" s="94"/>
      <c r="H126" s="95"/>
      <c r="I126" s="93"/>
      <c r="J126" s="96"/>
      <c r="K126" s="92"/>
      <c r="L126" s="93"/>
      <c r="M126" s="94"/>
      <c r="N126" s="95"/>
      <c r="O126" s="93"/>
      <c r="P126" s="96"/>
      <c r="Q126" s="92"/>
      <c r="R126" s="93"/>
      <c r="S126" s="94"/>
      <c r="T126" s="97"/>
      <c r="U126" s="98"/>
      <c r="V126" s="97"/>
      <c r="W126" s="99"/>
      <c r="X126" s="100"/>
    </row>
    <row r="127" spans="1:24" x14ac:dyDescent="0.25">
      <c r="A127" s="89"/>
      <c r="B127" s="90"/>
      <c r="C127" s="90"/>
      <c r="D127" s="91"/>
      <c r="E127" s="92"/>
      <c r="F127" s="93"/>
      <c r="G127" s="94"/>
      <c r="H127" s="95"/>
      <c r="I127" s="93"/>
      <c r="J127" s="96"/>
      <c r="K127" s="92"/>
      <c r="L127" s="93"/>
      <c r="M127" s="94"/>
      <c r="N127" s="95"/>
      <c r="O127" s="93"/>
      <c r="P127" s="96"/>
      <c r="Q127" s="92"/>
      <c r="R127" s="93"/>
      <c r="S127" s="94"/>
      <c r="T127" s="97"/>
      <c r="U127" s="98"/>
      <c r="V127" s="97"/>
      <c r="W127" s="99"/>
      <c r="X127" s="100"/>
    </row>
    <row r="128" spans="1:24" x14ac:dyDescent="0.25">
      <c r="A128" s="89"/>
      <c r="B128" s="90"/>
      <c r="C128" s="90"/>
      <c r="D128" s="91"/>
      <c r="E128" s="92"/>
      <c r="F128" s="93"/>
      <c r="G128" s="94"/>
      <c r="H128" s="95"/>
      <c r="I128" s="93"/>
      <c r="J128" s="96"/>
      <c r="K128" s="92"/>
      <c r="L128" s="93"/>
      <c r="M128" s="94"/>
      <c r="N128" s="95"/>
      <c r="O128" s="93"/>
      <c r="P128" s="96"/>
      <c r="Q128" s="92"/>
      <c r="R128" s="93"/>
      <c r="S128" s="94"/>
      <c r="T128" s="97"/>
      <c r="U128" s="98"/>
      <c r="V128" s="97"/>
      <c r="W128" s="99"/>
      <c r="X128" s="100"/>
    </row>
    <row r="129" spans="1:24" x14ac:dyDescent="0.25">
      <c r="A129" s="89"/>
      <c r="B129" s="90"/>
      <c r="C129" s="90"/>
      <c r="D129" s="91"/>
      <c r="E129" s="92"/>
      <c r="F129" s="93"/>
      <c r="G129" s="94"/>
      <c r="H129" s="95"/>
      <c r="I129" s="93"/>
      <c r="J129" s="96"/>
      <c r="K129" s="92"/>
      <c r="L129" s="93"/>
      <c r="M129" s="94"/>
      <c r="N129" s="95"/>
      <c r="O129" s="93"/>
      <c r="P129" s="96"/>
      <c r="Q129" s="92"/>
      <c r="R129" s="93"/>
      <c r="S129" s="94"/>
      <c r="T129" s="97"/>
      <c r="U129" s="98"/>
      <c r="V129" s="97"/>
      <c r="W129" s="99"/>
      <c r="X129" s="100"/>
    </row>
    <row r="130" spans="1:24" x14ac:dyDescent="0.25">
      <c r="A130" s="89"/>
      <c r="B130" s="90"/>
      <c r="C130" s="90"/>
      <c r="D130" s="91"/>
      <c r="E130" s="92"/>
      <c r="F130" s="93"/>
      <c r="G130" s="94"/>
      <c r="H130" s="95"/>
      <c r="I130" s="93"/>
      <c r="J130" s="96"/>
      <c r="K130" s="92"/>
      <c r="L130" s="93"/>
      <c r="M130" s="94"/>
      <c r="N130" s="95"/>
      <c r="O130" s="93"/>
      <c r="P130" s="96"/>
      <c r="Q130" s="92"/>
      <c r="R130" s="93"/>
      <c r="S130" s="94"/>
      <c r="T130" s="97"/>
      <c r="U130" s="98"/>
      <c r="V130" s="97"/>
      <c r="W130" s="99"/>
      <c r="X130" s="100"/>
    </row>
    <row r="131" spans="1:24" x14ac:dyDescent="0.25">
      <c r="A131" s="89"/>
      <c r="B131" s="90"/>
      <c r="C131" s="90"/>
      <c r="D131" s="91"/>
      <c r="E131" s="92"/>
      <c r="F131" s="93"/>
      <c r="G131" s="94"/>
      <c r="H131" s="95"/>
      <c r="I131" s="93"/>
      <c r="J131" s="96"/>
      <c r="K131" s="92"/>
      <c r="L131" s="93"/>
      <c r="M131" s="94"/>
      <c r="N131" s="95"/>
      <c r="O131" s="93"/>
      <c r="P131" s="96"/>
      <c r="Q131" s="92"/>
      <c r="R131" s="93"/>
      <c r="S131" s="94"/>
      <c r="T131" s="97"/>
      <c r="U131" s="98"/>
      <c r="V131" s="97"/>
      <c r="W131" s="99"/>
      <c r="X131" s="100"/>
    </row>
    <row r="132" spans="1:24" x14ac:dyDescent="0.25">
      <c r="A132" s="89"/>
      <c r="B132" s="90"/>
      <c r="C132" s="90"/>
      <c r="D132" s="91"/>
      <c r="E132" s="92"/>
      <c r="F132" s="93"/>
      <c r="G132" s="94"/>
      <c r="H132" s="95"/>
      <c r="I132" s="93"/>
      <c r="J132" s="96"/>
      <c r="K132" s="92"/>
      <c r="L132" s="93"/>
      <c r="M132" s="94"/>
      <c r="N132" s="95"/>
      <c r="O132" s="93"/>
      <c r="P132" s="96"/>
      <c r="Q132" s="92"/>
      <c r="R132" s="93"/>
      <c r="S132" s="94"/>
      <c r="T132" s="97"/>
      <c r="U132" s="98"/>
      <c r="V132" s="97"/>
      <c r="W132" s="99"/>
      <c r="X132" s="100"/>
    </row>
    <row r="133" spans="1:24" x14ac:dyDescent="0.25">
      <c r="A133" s="89"/>
      <c r="B133" s="90"/>
      <c r="C133" s="90"/>
      <c r="D133" s="91"/>
      <c r="E133" s="92"/>
      <c r="F133" s="93"/>
      <c r="G133" s="94"/>
      <c r="H133" s="95"/>
      <c r="I133" s="93"/>
      <c r="J133" s="96"/>
      <c r="K133" s="92"/>
      <c r="L133" s="93"/>
      <c r="M133" s="94"/>
      <c r="N133" s="95"/>
      <c r="O133" s="93"/>
      <c r="P133" s="96"/>
      <c r="Q133" s="92"/>
      <c r="R133" s="93"/>
      <c r="S133" s="94"/>
      <c r="T133" s="97"/>
      <c r="U133" s="98"/>
      <c r="V133" s="97"/>
      <c r="W133" s="99"/>
      <c r="X133" s="100"/>
    </row>
    <row r="134" spans="1:24" x14ac:dyDescent="0.25">
      <c r="A134" s="89"/>
      <c r="B134" s="90"/>
      <c r="C134" s="90"/>
      <c r="D134" s="91"/>
      <c r="E134" s="92"/>
      <c r="F134" s="93"/>
      <c r="G134" s="94"/>
      <c r="H134" s="95"/>
      <c r="I134" s="93"/>
      <c r="J134" s="96"/>
      <c r="K134" s="92"/>
      <c r="L134" s="93"/>
      <c r="M134" s="94"/>
      <c r="N134" s="95"/>
      <c r="O134" s="93"/>
      <c r="P134" s="96"/>
      <c r="Q134" s="92"/>
      <c r="R134" s="93"/>
      <c r="S134" s="94"/>
      <c r="T134" s="97"/>
      <c r="U134" s="98"/>
      <c r="V134" s="97"/>
      <c r="W134" s="99"/>
      <c r="X134" s="100"/>
    </row>
    <row r="135" spans="1:24" x14ac:dyDescent="0.25">
      <c r="A135" s="89"/>
      <c r="B135" s="90"/>
      <c r="C135" s="90"/>
      <c r="D135" s="91"/>
      <c r="E135" s="92"/>
      <c r="F135" s="93"/>
      <c r="G135" s="94"/>
      <c r="H135" s="95"/>
      <c r="I135" s="93"/>
      <c r="J135" s="96"/>
      <c r="K135" s="92"/>
      <c r="L135" s="93"/>
      <c r="M135" s="94"/>
      <c r="N135" s="95"/>
      <c r="O135" s="93"/>
      <c r="P135" s="96"/>
      <c r="Q135" s="92"/>
      <c r="R135" s="93"/>
      <c r="S135" s="94"/>
      <c r="T135" s="97"/>
      <c r="U135" s="98"/>
      <c r="V135" s="97"/>
      <c r="W135" s="99"/>
      <c r="X135" s="100"/>
    </row>
    <row r="136" spans="1:24" x14ac:dyDescent="0.25">
      <c r="A136" s="89"/>
      <c r="B136" s="90"/>
      <c r="C136" s="90"/>
      <c r="D136" s="91"/>
      <c r="E136" s="92"/>
      <c r="F136" s="93"/>
      <c r="G136" s="94"/>
      <c r="H136" s="95"/>
      <c r="I136" s="93"/>
      <c r="J136" s="96"/>
      <c r="K136" s="92"/>
      <c r="L136" s="93"/>
      <c r="M136" s="94"/>
      <c r="N136" s="95"/>
      <c r="O136" s="93"/>
      <c r="P136" s="96"/>
      <c r="Q136" s="92"/>
      <c r="R136" s="93"/>
      <c r="S136" s="94"/>
      <c r="T136" s="97"/>
      <c r="U136" s="98"/>
      <c r="V136" s="97"/>
      <c r="W136" s="99"/>
      <c r="X136" s="100"/>
    </row>
    <row r="137" spans="1:24" x14ac:dyDescent="0.25">
      <c r="A137" s="89"/>
      <c r="B137" s="90"/>
      <c r="C137" s="90"/>
      <c r="D137" s="91"/>
      <c r="E137" s="92"/>
      <c r="F137" s="93"/>
      <c r="G137" s="94"/>
      <c r="H137" s="95"/>
      <c r="I137" s="93"/>
      <c r="J137" s="96"/>
      <c r="K137" s="92"/>
      <c r="L137" s="93"/>
      <c r="M137" s="94"/>
      <c r="N137" s="95"/>
      <c r="O137" s="93"/>
      <c r="P137" s="96"/>
      <c r="Q137" s="92"/>
      <c r="R137" s="93"/>
      <c r="S137" s="94"/>
      <c r="T137" s="97"/>
      <c r="U137" s="98"/>
      <c r="V137" s="97"/>
      <c r="W137" s="99"/>
      <c r="X137" s="100"/>
    </row>
    <row r="138" spans="1:24" x14ac:dyDescent="0.25">
      <c r="A138" s="89"/>
      <c r="B138" s="90"/>
      <c r="C138" s="90"/>
      <c r="D138" s="91"/>
      <c r="E138" s="92"/>
      <c r="F138" s="93"/>
      <c r="G138" s="94"/>
      <c r="H138" s="95"/>
      <c r="I138" s="93"/>
      <c r="J138" s="96"/>
      <c r="K138" s="92"/>
      <c r="L138" s="93"/>
      <c r="M138" s="94"/>
      <c r="N138" s="95"/>
      <c r="O138" s="93"/>
      <c r="P138" s="96"/>
      <c r="Q138" s="92"/>
      <c r="R138" s="93"/>
      <c r="S138" s="94"/>
      <c r="T138" s="97"/>
      <c r="U138" s="98"/>
      <c r="V138" s="97"/>
      <c r="W138" s="99"/>
      <c r="X138" s="100"/>
    </row>
    <row r="139" spans="1:24" x14ac:dyDescent="0.25">
      <c r="A139" s="89"/>
      <c r="B139" s="90"/>
      <c r="C139" s="90"/>
      <c r="D139" s="91"/>
      <c r="E139" s="92"/>
      <c r="F139" s="93"/>
      <c r="G139" s="94"/>
      <c r="H139" s="95"/>
      <c r="I139" s="93"/>
      <c r="J139" s="96"/>
      <c r="K139" s="92"/>
      <c r="L139" s="93"/>
      <c r="M139" s="94"/>
      <c r="N139" s="95"/>
      <c r="O139" s="93"/>
      <c r="P139" s="96"/>
      <c r="Q139" s="92"/>
      <c r="R139" s="93"/>
      <c r="S139" s="94"/>
      <c r="T139" s="97"/>
      <c r="U139" s="98"/>
      <c r="V139" s="97"/>
      <c r="W139" s="99"/>
      <c r="X139" s="100"/>
    </row>
    <row r="140" spans="1:24" x14ac:dyDescent="0.25">
      <c r="A140" s="89"/>
      <c r="B140" s="90"/>
      <c r="C140" s="90"/>
      <c r="D140" s="91"/>
      <c r="E140" s="92"/>
      <c r="F140" s="93"/>
      <c r="G140" s="94"/>
      <c r="H140" s="95"/>
      <c r="I140" s="93"/>
      <c r="J140" s="96"/>
      <c r="K140" s="92"/>
      <c r="L140" s="93"/>
      <c r="M140" s="94"/>
      <c r="N140" s="95"/>
      <c r="O140" s="93"/>
      <c r="P140" s="96"/>
      <c r="Q140" s="92"/>
      <c r="R140" s="93"/>
      <c r="S140" s="94"/>
      <c r="T140" s="97"/>
      <c r="U140" s="98"/>
      <c r="V140" s="97"/>
      <c r="W140" s="99"/>
      <c r="X140" s="100"/>
    </row>
    <row r="141" spans="1:24" x14ac:dyDescent="0.25">
      <c r="A141" s="89"/>
      <c r="B141" s="90"/>
      <c r="C141" s="90"/>
      <c r="D141" s="91"/>
      <c r="E141" s="92"/>
      <c r="F141" s="93"/>
      <c r="G141" s="94"/>
      <c r="H141" s="95"/>
      <c r="I141" s="93"/>
      <c r="J141" s="96"/>
      <c r="K141" s="92"/>
      <c r="L141" s="93"/>
      <c r="M141" s="94"/>
      <c r="N141" s="95"/>
      <c r="O141" s="93"/>
      <c r="P141" s="96"/>
      <c r="Q141" s="92"/>
      <c r="R141" s="93"/>
      <c r="S141" s="94"/>
      <c r="T141" s="97"/>
      <c r="U141" s="98"/>
      <c r="V141" s="97"/>
      <c r="W141" s="99"/>
      <c r="X141" s="100"/>
    </row>
    <row r="142" spans="1:24" x14ac:dyDescent="0.25">
      <c r="A142" s="89"/>
      <c r="B142" s="90"/>
      <c r="C142" s="90"/>
      <c r="D142" s="91"/>
      <c r="E142" s="92"/>
      <c r="F142" s="93"/>
      <c r="G142" s="94"/>
      <c r="H142" s="95"/>
      <c r="I142" s="93"/>
      <c r="J142" s="96"/>
      <c r="K142" s="92"/>
      <c r="L142" s="93"/>
      <c r="M142" s="94"/>
      <c r="N142" s="95"/>
      <c r="O142" s="93"/>
      <c r="P142" s="96"/>
      <c r="Q142" s="92"/>
      <c r="R142" s="93"/>
      <c r="S142" s="94"/>
      <c r="T142" s="97"/>
      <c r="U142" s="98"/>
      <c r="V142" s="97"/>
      <c r="W142" s="99"/>
      <c r="X142" s="100"/>
    </row>
    <row r="143" spans="1:24" x14ac:dyDescent="0.25">
      <c r="A143" s="89"/>
      <c r="B143" s="90"/>
      <c r="C143" s="90"/>
      <c r="D143" s="91"/>
      <c r="E143" s="92"/>
      <c r="F143" s="93"/>
      <c r="G143" s="94"/>
      <c r="H143" s="95"/>
      <c r="I143" s="93"/>
      <c r="J143" s="96"/>
      <c r="K143" s="92"/>
      <c r="L143" s="93"/>
      <c r="M143" s="94"/>
      <c r="N143" s="95"/>
      <c r="O143" s="93"/>
      <c r="P143" s="96"/>
      <c r="Q143" s="92"/>
      <c r="R143" s="93"/>
      <c r="S143" s="94"/>
      <c r="T143" s="97"/>
      <c r="U143" s="98"/>
      <c r="V143" s="97"/>
      <c r="W143" s="99"/>
      <c r="X143" s="100"/>
    </row>
    <row r="144" spans="1:24" x14ac:dyDescent="0.25">
      <c r="A144" s="89"/>
      <c r="B144" s="90"/>
      <c r="C144" s="90"/>
      <c r="D144" s="91"/>
      <c r="E144" s="92"/>
      <c r="F144" s="93"/>
      <c r="G144" s="94"/>
      <c r="H144" s="95"/>
      <c r="I144" s="93"/>
      <c r="J144" s="96"/>
      <c r="K144" s="92"/>
      <c r="L144" s="93"/>
      <c r="M144" s="94"/>
      <c r="N144" s="95"/>
      <c r="O144" s="93"/>
      <c r="P144" s="96"/>
      <c r="Q144" s="92"/>
      <c r="R144" s="93"/>
      <c r="S144" s="94"/>
      <c r="T144" s="97"/>
      <c r="U144" s="98"/>
      <c r="V144" s="97"/>
      <c r="W144" s="99"/>
      <c r="X144" s="100"/>
    </row>
    <row r="145" spans="1:24" x14ac:dyDescent="0.25">
      <c r="A145" s="89"/>
      <c r="B145" s="90"/>
      <c r="C145" s="90"/>
      <c r="D145" s="91"/>
      <c r="E145" s="92"/>
      <c r="F145" s="93"/>
      <c r="G145" s="94"/>
      <c r="H145" s="95"/>
      <c r="I145" s="93"/>
      <c r="J145" s="96"/>
      <c r="K145" s="92"/>
      <c r="L145" s="93"/>
      <c r="M145" s="94"/>
      <c r="N145" s="95"/>
      <c r="O145" s="93"/>
      <c r="P145" s="96"/>
      <c r="Q145" s="92"/>
      <c r="R145" s="93"/>
      <c r="S145" s="94"/>
      <c r="T145" s="97"/>
      <c r="U145" s="98"/>
      <c r="V145" s="97"/>
      <c r="W145" s="99"/>
      <c r="X145" s="100"/>
    </row>
    <row r="146" spans="1:24" x14ac:dyDescent="0.25">
      <c r="A146" s="89"/>
      <c r="B146" s="90"/>
      <c r="C146" s="90"/>
      <c r="D146" s="91"/>
      <c r="E146" s="92"/>
      <c r="F146" s="93"/>
      <c r="G146" s="94"/>
      <c r="H146" s="95"/>
      <c r="I146" s="93"/>
      <c r="J146" s="96"/>
      <c r="K146" s="92"/>
      <c r="L146" s="93"/>
      <c r="M146" s="94"/>
      <c r="N146" s="95"/>
      <c r="O146" s="93"/>
      <c r="P146" s="96"/>
      <c r="Q146" s="92"/>
      <c r="R146" s="93"/>
      <c r="S146" s="94"/>
      <c r="T146" s="97"/>
      <c r="U146" s="98"/>
      <c r="V146" s="97"/>
      <c r="W146" s="99"/>
      <c r="X146" s="100"/>
    </row>
    <row r="147" spans="1:24" x14ac:dyDescent="0.25">
      <c r="A147" s="89"/>
      <c r="B147" s="90"/>
      <c r="C147" s="90"/>
      <c r="D147" s="91"/>
      <c r="E147" s="92"/>
      <c r="F147" s="93"/>
      <c r="G147" s="94"/>
      <c r="H147" s="95"/>
      <c r="I147" s="93"/>
      <c r="J147" s="96"/>
      <c r="K147" s="92"/>
      <c r="L147" s="93"/>
      <c r="M147" s="94"/>
      <c r="N147" s="95"/>
      <c r="O147" s="93"/>
      <c r="P147" s="96"/>
      <c r="Q147" s="92"/>
      <c r="R147" s="93"/>
      <c r="S147" s="94"/>
      <c r="T147" s="97"/>
      <c r="U147" s="98"/>
      <c r="V147" s="97"/>
      <c r="W147" s="99"/>
      <c r="X147" s="100"/>
    </row>
    <row r="148" spans="1:24" x14ac:dyDescent="0.25">
      <c r="A148" s="89"/>
      <c r="B148" s="90"/>
      <c r="C148" s="90"/>
      <c r="D148" s="91"/>
      <c r="E148" s="92"/>
      <c r="F148" s="93"/>
      <c r="G148" s="94"/>
      <c r="H148" s="95"/>
      <c r="I148" s="93"/>
      <c r="J148" s="96"/>
      <c r="K148" s="92"/>
      <c r="L148" s="93"/>
      <c r="M148" s="94"/>
      <c r="N148" s="95"/>
      <c r="O148" s="93"/>
      <c r="P148" s="96"/>
      <c r="Q148" s="92"/>
      <c r="R148" s="93"/>
      <c r="S148" s="94"/>
      <c r="T148" s="97"/>
      <c r="U148" s="98"/>
      <c r="V148" s="97"/>
      <c r="W148" s="99"/>
      <c r="X148" s="100"/>
    </row>
    <row r="149" spans="1:24" x14ac:dyDescent="0.25">
      <c r="A149" s="89"/>
      <c r="B149" s="90"/>
      <c r="C149" s="90"/>
      <c r="D149" s="91"/>
      <c r="E149" s="92"/>
      <c r="F149" s="93"/>
      <c r="G149" s="94"/>
      <c r="H149" s="95"/>
      <c r="I149" s="93"/>
      <c r="J149" s="96"/>
      <c r="K149" s="92"/>
      <c r="L149" s="93"/>
      <c r="M149" s="94"/>
      <c r="N149" s="95"/>
      <c r="O149" s="93"/>
      <c r="P149" s="96"/>
      <c r="Q149" s="92"/>
      <c r="R149" s="93"/>
      <c r="S149" s="94"/>
      <c r="T149" s="97"/>
      <c r="U149" s="98"/>
      <c r="V149" s="97"/>
      <c r="W149" s="99"/>
      <c r="X149" s="100"/>
    </row>
    <row r="150" spans="1:24" x14ac:dyDescent="0.25">
      <c r="A150" s="89"/>
      <c r="B150" s="90"/>
      <c r="C150" s="90"/>
      <c r="D150" s="91"/>
      <c r="E150" s="92"/>
      <c r="F150" s="93"/>
      <c r="G150" s="94"/>
      <c r="H150" s="95"/>
      <c r="I150" s="93"/>
      <c r="J150" s="96"/>
      <c r="K150" s="92"/>
      <c r="L150" s="93"/>
      <c r="M150" s="94"/>
      <c r="N150" s="95"/>
      <c r="O150" s="93"/>
      <c r="P150" s="96"/>
      <c r="Q150" s="92"/>
      <c r="R150" s="93"/>
      <c r="S150" s="94"/>
      <c r="T150" s="97"/>
      <c r="U150" s="98"/>
      <c r="V150" s="97"/>
      <c r="W150" s="99"/>
      <c r="X150" s="100"/>
    </row>
    <row r="151" spans="1:24" x14ac:dyDescent="0.25">
      <c r="A151" s="89"/>
      <c r="B151" s="90"/>
      <c r="C151" s="90"/>
      <c r="D151" s="91"/>
      <c r="E151" s="92"/>
      <c r="F151" s="93"/>
      <c r="G151" s="94"/>
      <c r="H151" s="95"/>
      <c r="I151" s="93"/>
      <c r="J151" s="96"/>
      <c r="K151" s="92"/>
      <c r="L151" s="93"/>
      <c r="M151" s="94"/>
      <c r="N151" s="95"/>
      <c r="O151" s="93"/>
      <c r="P151" s="96"/>
      <c r="Q151" s="92"/>
      <c r="R151" s="93"/>
      <c r="S151" s="94"/>
      <c r="T151" s="97"/>
      <c r="U151" s="98"/>
      <c r="V151" s="97"/>
      <c r="W151" s="99"/>
      <c r="X151" s="100"/>
    </row>
    <row r="152" spans="1:24" x14ac:dyDescent="0.25">
      <c r="A152" s="89"/>
      <c r="B152" s="90"/>
      <c r="C152" s="90"/>
      <c r="D152" s="91"/>
      <c r="E152" s="92"/>
      <c r="F152" s="93"/>
      <c r="G152" s="94"/>
      <c r="H152" s="95"/>
      <c r="I152" s="93"/>
      <c r="J152" s="96"/>
      <c r="K152" s="92"/>
      <c r="L152" s="93"/>
      <c r="M152" s="94"/>
      <c r="N152" s="95"/>
      <c r="O152" s="93"/>
      <c r="P152" s="96"/>
      <c r="Q152" s="92"/>
      <c r="R152" s="93"/>
      <c r="S152" s="94"/>
      <c r="T152" s="97"/>
      <c r="U152" s="98"/>
      <c r="V152" s="97"/>
      <c r="W152" s="99"/>
      <c r="X152" s="100"/>
    </row>
    <row r="153" spans="1:24" x14ac:dyDescent="0.25">
      <c r="A153" s="89"/>
      <c r="B153" s="90"/>
      <c r="C153" s="90"/>
      <c r="D153" s="91"/>
      <c r="E153" s="92"/>
      <c r="F153" s="93"/>
      <c r="G153" s="94"/>
      <c r="H153" s="95"/>
      <c r="I153" s="93"/>
      <c r="J153" s="96"/>
      <c r="K153" s="92"/>
      <c r="L153" s="93"/>
      <c r="M153" s="94"/>
      <c r="N153" s="95"/>
      <c r="O153" s="93"/>
      <c r="P153" s="96"/>
      <c r="Q153" s="92"/>
      <c r="R153" s="93"/>
      <c r="S153" s="94"/>
      <c r="T153" s="97"/>
      <c r="U153" s="98"/>
      <c r="V153" s="97"/>
      <c r="W153" s="99"/>
      <c r="X153" s="100"/>
    </row>
    <row r="154" spans="1:24" x14ac:dyDescent="0.25">
      <c r="A154" s="89"/>
      <c r="B154" s="90"/>
      <c r="C154" s="90"/>
      <c r="D154" s="91"/>
      <c r="E154" s="92"/>
      <c r="F154" s="93"/>
      <c r="G154" s="94"/>
      <c r="H154" s="95"/>
      <c r="I154" s="93"/>
      <c r="J154" s="96"/>
      <c r="K154" s="92"/>
      <c r="L154" s="93"/>
      <c r="M154" s="94"/>
      <c r="N154" s="95"/>
      <c r="O154" s="93"/>
      <c r="P154" s="96"/>
      <c r="Q154" s="92"/>
      <c r="R154" s="93"/>
      <c r="S154" s="94"/>
      <c r="T154" s="97"/>
      <c r="U154" s="98"/>
      <c r="V154" s="97"/>
      <c r="W154" s="99"/>
      <c r="X154" s="100"/>
    </row>
    <row r="155" spans="1:24" x14ac:dyDescent="0.25">
      <c r="A155" s="89"/>
      <c r="B155" s="90"/>
      <c r="C155" s="90"/>
      <c r="D155" s="91"/>
      <c r="E155" s="92"/>
      <c r="F155" s="93"/>
      <c r="G155" s="94"/>
      <c r="H155" s="95"/>
      <c r="I155" s="93"/>
      <c r="J155" s="96"/>
      <c r="K155" s="92"/>
      <c r="L155" s="93"/>
      <c r="M155" s="94"/>
      <c r="N155" s="95"/>
      <c r="O155" s="93"/>
      <c r="P155" s="96"/>
      <c r="Q155" s="92"/>
      <c r="R155" s="93"/>
      <c r="S155" s="94"/>
      <c r="T155" s="97"/>
      <c r="U155" s="98"/>
      <c r="V155" s="97"/>
      <c r="W155" s="99"/>
      <c r="X155" s="100"/>
    </row>
    <row r="156" spans="1:24" x14ac:dyDescent="0.25">
      <c r="A156" s="89"/>
      <c r="B156" s="90"/>
      <c r="C156" s="90"/>
      <c r="D156" s="91"/>
      <c r="E156" s="92"/>
      <c r="F156" s="93"/>
      <c r="G156" s="94"/>
      <c r="H156" s="95"/>
      <c r="I156" s="93"/>
      <c r="J156" s="96"/>
      <c r="K156" s="92"/>
      <c r="L156" s="93"/>
      <c r="M156" s="94"/>
      <c r="N156" s="95"/>
      <c r="O156" s="93"/>
      <c r="P156" s="96"/>
      <c r="Q156" s="92"/>
      <c r="R156" s="93"/>
      <c r="S156" s="94"/>
      <c r="T156" s="97"/>
      <c r="U156" s="98"/>
      <c r="V156" s="97"/>
      <c r="W156" s="99"/>
      <c r="X156" s="100"/>
    </row>
    <row r="157" spans="1:24" x14ac:dyDescent="0.25">
      <c r="A157" s="89"/>
      <c r="B157" s="90"/>
      <c r="C157" s="90"/>
      <c r="D157" s="91"/>
      <c r="E157" s="92"/>
      <c r="F157" s="93"/>
      <c r="G157" s="94"/>
      <c r="H157" s="95"/>
      <c r="I157" s="93"/>
      <c r="J157" s="96"/>
      <c r="K157" s="92"/>
      <c r="L157" s="93"/>
      <c r="M157" s="94"/>
      <c r="N157" s="95"/>
      <c r="O157" s="93"/>
      <c r="P157" s="96"/>
      <c r="Q157" s="92"/>
      <c r="R157" s="93"/>
      <c r="S157" s="94"/>
      <c r="T157" s="97"/>
      <c r="U157" s="98"/>
      <c r="V157" s="97"/>
      <c r="W157" s="99"/>
      <c r="X157" s="100"/>
    </row>
    <row r="158" spans="1:24" x14ac:dyDescent="0.25">
      <c r="A158" s="89"/>
      <c r="B158" s="90"/>
      <c r="C158" s="90"/>
      <c r="D158" s="91"/>
      <c r="E158" s="92"/>
      <c r="F158" s="93"/>
      <c r="G158" s="94"/>
      <c r="H158" s="95"/>
      <c r="I158" s="93"/>
      <c r="J158" s="96"/>
      <c r="K158" s="92"/>
      <c r="L158" s="93"/>
      <c r="M158" s="94"/>
      <c r="N158" s="95"/>
      <c r="O158" s="93"/>
      <c r="P158" s="96"/>
      <c r="Q158" s="92"/>
      <c r="R158" s="93"/>
      <c r="S158" s="94"/>
      <c r="T158" s="97"/>
      <c r="U158" s="98"/>
      <c r="V158" s="97"/>
      <c r="W158" s="99"/>
      <c r="X158" s="100"/>
    </row>
    <row r="159" spans="1:24" x14ac:dyDescent="0.25">
      <c r="A159" s="89"/>
      <c r="B159" s="90"/>
      <c r="C159" s="90"/>
      <c r="D159" s="91"/>
      <c r="E159" s="92"/>
      <c r="F159" s="93"/>
      <c r="G159" s="94"/>
      <c r="H159" s="95"/>
      <c r="I159" s="93"/>
      <c r="J159" s="96"/>
      <c r="K159" s="92"/>
      <c r="L159" s="93"/>
      <c r="M159" s="94"/>
      <c r="N159" s="95"/>
      <c r="O159" s="93"/>
      <c r="P159" s="96"/>
      <c r="Q159" s="92"/>
      <c r="R159" s="93"/>
      <c r="S159" s="94"/>
      <c r="T159" s="97"/>
      <c r="U159" s="98"/>
      <c r="V159" s="97"/>
      <c r="W159" s="99"/>
      <c r="X159" s="100"/>
    </row>
    <row r="160" spans="1:24" x14ac:dyDescent="0.25">
      <c r="A160" s="89"/>
      <c r="B160" s="90"/>
      <c r="C160" s="90"/>
      <c r="D160" s="91"/>
      <c r="E160" s="92"/>
      <c r="F160" s="93"/>
      <c r="G160" s="94"/>
      <c r="H160" s="95"/>
      <c r="I160" s="93"/>
      <c r="J160" s="96"/>
      <c r="K160" s="92"/>
      <c r="L160" s="93"/>
      <c r="M160" s="94"/>
      <c r="N160" s="95"/>
      <c r="O160" s="93"/>
      <c r="P160" s="96"/>
      <c r="Q160" s="92"/>
      <c r="R160" s="93"/>
      <c r="S160" s="94"/>
      <c r="T160" s="97"/>
      <c r="U160" s="98"/>
      <c r="V160" s="97"/>
      <c r="W160" s="99"/>
      <c r="X160" s="100"/>
    </row>
    <row r="161" spans="1:24" x14ac:dyDescent="0.25">
      <c r="A161" s="89"/>
      <c r="B161" s="90"/>
      <c r="C161" s="90"/>
      <c r="D161" s="91"/>
      <c r="E161" s="92"/>
      <c r="F161" s="93"/>
      <c r="G161" s="94"/>
      <c r="H161" s="95"/>
      <c r="I161" s="93"/>
      <c r="J161" s="96"/>
      <c r="K161" s="92"/>
      <c r="L161" s="93"/>
      <c r="M161" s="94"/>
      <c r="N161" s="95"/>
      <c r="O161" s="93"/>
      <c r="P161" s="96"/>
      <c r="Q161" s="92"/>
      <c r="R161" s="93"/>
      <c r="S161" s="94"/>
      <c r="T161" s="97"/>
      <c r="U161" s="98"/>
      <c r="V161" s="97"/>
      <c r="W161" s="99"/>
      <c r="X161" s="100"/>
    </row>
    <row r="162" spans="1:24" x14ac:dyDescent="0.25">
      <c r="A162" s="89"/>
      <c r="B162" s="90"/>
      <c r="C162" s="90"/>
      <c r="D162" s="91"/>
      <c r="E162" s="92"/>
      <c r="F162" s="93"/>
      <c r="G162" s="94"/>
      <c r="H162" s="95"/>
      <c r="I162" s="93"/>
      <c r="J162" s="96"/>
      <c r="K162" s="92"/>
      <c r="L162" s="93"/>
      <c r="M162" s="94"/>
      <c r="N162" s="95"/>
      <c r="O162" s="93"/>
      <c r="P162" s="96"/>
      <c r="Q162" s="92"/>
      <c r="R162" s="93"/>
      <c r="S162" s="94"/>
      <c r="T162" s="97"/>
      <c r="U162" s="98"/>
      <c r="V162" s="97"/>
      <c r="W162" s="99"/>
      <c r="X162" s="100"/>
    </row>
    <row r="163" spans="1:24" x14ac:dyDescent="0.25">
      <c r="A163" s="89"/>
      <c r="B163" s="90"/>
      <c r="C163" s="90"/>
      <c r="D163" s="91"/>
      <c r="E163" s="92"/>
      <c r="F163" s="93"/>
      <c r="G163" s="94"/>
      <c r="H163" s="95"/>
      <c r="I163" s="93"/>
      <c r="J163" s="96"/>
      <c r="K163" s="92"/>
      <c r="L163" s="93"/>
      <c r="M163" s="94"/>
      <c r="N163" s="95"/>
      <c r="O163" s="93"/>
      <c r="P163" s="96"/>
      <c r="Q163" s="92"/>
      <c r="R163" s="93"/>
      <c r="S163" s="94"/>
      <c r="T163" s="97"/>
      <c r="U163" s="98"/>
      <c r="V163" s="97"/>
      <c r="W163" s="99"/>
      <c r="X163" s="100"/>
    </row>
    <row r="164" spans="1:24" x14ac:dyDescent="0.25">
      <c r="A164" s="89"/>
      <c r="B164" s="90"/>
      <c r="C164" s="90"/>
      <c r="D164" s="91"/>
      <c r="E164" s="92"/>
      <c r="F164" s="93"/>
      <c r="G164" s="94"/>
      <c r="H164" s="95"/>
      <c r="I164" s="93"/>
      <c r="J164" s="96"/>
      <c r="K164" s="92"/>
      <c r="L164" s="93"/>
      <c r="M164" s="94"/>
      <c r="N164" s="95"/>
      <c r="O164" s="93"/>
      <c r="P164" s="96"/>
      <c r="Q164" s="92"/>
      <c r="R164" s="93"/>
      <c r="S164" s="94"/>
      <c r="T164" s="97"/>
      <c r="U164" s="98"/>
      <c r="V164" s="97"/>
      <c r="W164" s="99"/>
      <c r="X164" s="100"/>
    </row>
    <row r="165" spans="1:24" x14ac:dyDescent="0.25">
      <c r="A165" s="89"/>
      <c r="B165" s="90"/>
      <c r="C165" s="90"/>
      <c r="D165" s="91"/>
      <c r="E165" s="92"/>
      <c r="F165" s="93"/>
      <c r="G165" s="94"/>
      <c r="H165" s="95"/>
      <c r="I165" s="93"/>
      <c r="J165" s="96"/>
      <c r="K165" s="92"/>
      <c r="L165" s="93"/>
      <c r="M165" s="94"/>
      <c r="N165" s="95"/>
      <c r="O165" s="93"/>
      <c r="P165" s="96"/>
      <c r="Q165" s="92"/>
      <c r="R165" s="93"/>
      <c r="S165" s="94"/>
      <c r="T165" s="97"/>
      <c r="U165" s="98"/>
      <c r="V165" s="97"/>
      <c r="W165" s="99"/>
      <c r="X165" s="100"/>
    </row>
    <row r="166" spans="1:24" x14ac:dyDescent="0.25">
      <c r="A166" s="89"/>
      <c r="B166" s="90"/>
      <c r="C166" s="90"/>
      <c r="D166" s="91"/>
      <c r="E166" s="92"/>
      <c r="F166" s="93"/>
      <c r="G166" s="94"/>
      <c r="H166" s="95"/>
      <c r="I166" s="93"/>
      <c r="J166" s="96"/>
      <c r="K166" s="92"/>
      <c r="L166" s="93"/>
      <c r="M166" s="94"/>
      <c r="N166" s="95"/>
      <c r="O166" s="93"/>
      <c r="P166" s="96"/>
      <c r="Q166" s="92"/>
      <c r="R166" s="93"/>
      <c r="S166" s="94"/>
      <c r="T166" s="97"/>
      <c r="U166" s="98"/>
      <c r="V166" s="97"/>
      <c r="W166" s="99"/>
      <c r="X166" s="100"/>
    </row>
    <row r="167" spans="1:24" x14ac:dyDescent="0.25">
      <c r="A167" s="89"/>
      <c r="B167" s="90"/>
      <c r="C167" s="90"/>
      <c r="D167" s="91"/>
      <c r="E167" s="92"/>
      <c r="F167" s="93"/>
      <c r="G167" s="94"/>
      <c r="H167" s="95"/>
      <c r="I167" s="93"/>
      <c r="J167" s="96"/>
      <c r="K167" s="92"/>
      <c r="L167" s="93"/>
      <c r="M167" s="94"/>
      <c r="N167" s="95"/>
      <c r="O167" s="93"/>
      <c r="P167" s="96"/>
      <c r="Q167" s="92"/>
      <c r="R167" s="93"/>
      <c r="S167" s="94"/>
      <c r="T167" s="97"/>
      <c r="U167" s="98"/>
      <c r="V167" s="97"/>
      <c r="W167" s="99"/>
      <c r="X167" s="100"/>
    </row>
    <row r="168" spans="1:24" x14ac:dyDescent="0.25">
      <c r="A168" s="89"/>
      <c r="B168" s="90"/>
      <c r="C168" s="90"/>
      <c r="D168" s="91"/>
      <c r="E168" s="92"/>
      <c r="F168" s="93"/>
      <c r="G168" s="94"/>
      <c r="H168" s="95"/>
      <c r="I168" s="93"/>
      <c r="J168" s="96"/>
      <c r="K168" s="92"/>
      <c r="L168" s="93"/>
      <c r="M168" s="94"/>
      <c r="N168" s="95"/>
      <c r="O168" s="93"/>
      <c r="P168" s="96"/>
      <c r="Q168" s="92"/>
      <c r="R168" s="93"/>
      <c r="S168" s="94"/>
      <c r="T168" s="97"/>
      <c r="U168" s="98"/>
      <c r="V168" s="97"/>
      <c r="W168" s="99"/>
      <c r="X168" s="100"/>
    </row>
    <row r="169" spans="1:24" x14ac:dyDescent="0.25">
      <c r="A169" s="89"/>
      <c r="B169" s="90"/>
      <c r="C169" s="90"/>
      <c r="D169" s="91"/>
      <c r="E169" s="92"/>
      <c r="F169" s="93"/>
      <c r="G169" s="94"/>
      <c r="H169" s="95"/>
      <c r="I169" s="93"/>
      <c r="J169" s="96"/>
      <c r="K169" s="92"/>
      <c r="L169" s="93"/>
      <c r="M169" s="94"/>
      <c r="N169" s="95"/>
      <c r="O169" s="93"/>
      <c r="P169" s="96"/>
      <c r="Q169" s="92"/>
      <c r="R169" s="93"/>
      <c r="S169" s="94"/>
      <c r="T169" s="97"/>
      <c r="U169" s="98"/>
      <c r="V169" s="97"/>
      <c r="W169" s="99"/>
      <c r="X169" s="100"/>
    </row>
    <row r="170" spans="1:24" x14ac:dyDescent="0.25">
      <c r="A170" s="89"/>
      <c r="B170" s="90"/>
      <c r="C170" s="90"/>
      <c r="D170" s="91"/>
      <c r="E170" s="92"/>
      <c r="F170" s="93"/>
      <c r="G170" s="94"/>
      <c r="H170" s="95"/>
      <c r="I170" s="93"/>
      <c r="J170" s="96"/>
      <c r="K170" s="92"/>
      <c r="L170" s="93"/>
      <c r="M170" s="94"/>
      <c r="N170" s="95"/>
      <c r="O170" s="93"/>
      <c r="P170" s="96"/>
      <c r="Q170" s="92"/>
      <c r="R170" s="93"/>
      <c r="S170" s="94"/>
      <c r="T170" s="97"/>
      <c r="U170" s="98"/>
      <c r="V170" s="97"/>
      <c r="W170" s="99"/>
      <c r="X170" s="100"/>
    </row>
    <row r="171" spans="1:24" x14ac:dyDescent="0.25">
      <c r="A171" s="89"/>
      <c r="B171" s="90"/>
      <c r="C171" s="90"/>
      <c r="D171" s="91"/>
      <c r="E171" s="92"/>
      <c r="F171" s="93"/>
      <c r="G171" s="94"/>
      <c r="H171" s="95"/>
      <c r="I171" s="93"/>
      <c r="J171" s="96"/>
      <c r="K171" s="92"/>
      <c r="L171" s="93"/>
      <c r="M171" s="94"/>
      <c r="N171" s="95"/>
      <c r="O171" s="93"/>
      <c r="P171" s="96"/>
      <c r="Q171" s="92"/>
      <c r="R171" s="93"/>
      <c r="S171" s="94"/>
      <c r="T171" s="97"/>
      <c r="U171" s="98"/>
      <c r="V171" s="97"/>
      <c r="W171" s="99"/>
      <c r="X171" s="100"/>
    </row>
    <row r="172" spans="1:24" x14ac:dyDescent="0.25">
      <c r="A172" s="89"/>
      <c r="B172" s="90"/>
      <c r="C172" s="90"/>
      <c r="D172" s="91"/>
      <c r="E172" s="92"/>
      <c r="F172" s="93"/>
      <c r="G172" s="94"/>
      <c r="H172" s="95"/>
      <c r="I172" s="93"/>
      <c r="J172" s="96"/>
      <c r="K172" s="92"/>
      <c r="L172" s="93"/>
      <c r="M172" s="94"/>
      <c r="N172" s="95"/>
      <c r="O172" s="93"/>
      <c r="P172" s="96"/>
      <c r="Q172" s="92"/>
      <c r="R172" s="93"/>
      <c r="S172" s="94"/>
      <c r="T172" s="97"/>
      <c r="U172" s="98"/>
      <c r="V172" s="97"/>
      <c r="W172" s="99"/>
      <c r="X172" s="100"/>
    </row>
    <row r="173" spans="1:24" x14ac:dyDescent="0.25">
      <c r="A173" s="89"/>
      <c r="B173" s="90"/>
      <c r="C173" s="90"/>
      <c r="D173" s="91"/>
      <c r="E173" s="92"/>
      <c r="F173" s="93"/>
      <c r="G173" s="94"/>
      <c r="H173" s="95"/>
      <c r="I173" s="93"/>
      <c r="J173" s="96"/>
      <c r="K173" s="92"/>
      <c r="L173" s="93"/>
      <c r="M173" s="94"/>
      <c r="N173" s="95"/>
      <c r="O173" s="93"/>
      <c r="P173" s="96"/>
      <c r="Q173" s="92"/>
      <c r="R173" s="93"/>
      <c r="S173" s="94"/>
      <c r="T173" s="97"/>
      <c r="U173" s="98"/>
      <c r="V173" s="97"/>
      <c r="W173" s="99"/>
      <c r="X173" s="100"/>
    </row>
    <row r="174" spans="1:24" x14ac:dyDescent="0.25">
      <c r="A174" s="89"/>
      <c r="B174" s="90"/>
      <c r="C174" s="90"/>
      <c r="D174" s="91"/>
      <c r="E174" s="92"/>
      <c r="F174" s="93"/>
      <c r="G174" s="94"/>
      <c r="H174" s="95"/>
      <c r="I174" s="93"/>
      <c r="J174" s="96"/>
      <c r="K174" s="92"/>
      <c r="L174" s="93"/>
      <c r="M174" s="94"/>
      <c r="N174" s="95"/>
      <c r="O174" s="93"/>
      <c r="P174" s="96"/>
      <c r="Q174" s="92"/>
      <c r="R174" s="93"/>
      <c r="S174" s="94"/>
      <c r="T174" s="97"/>
      <c r="U174" s="98"/>
      <c r="V174" s="97"/>
      <c r="W174" s="99"/>
      <c r="X174" s="100"/>
    </row>
    <row r="175" spans="1:24" x14ac:dyDescent="0.25">
      <c r="A175" s="89"/>
      <c r="B175" s="90"/>
      <c r="C175" s="90"/>
      <c r="D175" s="91"/>
      <c r="E175" s="92"/>
      <c r="F175" s="93"/>
      <c r="G175" s="94"/>
      <c r="H175" s="95"/>
      <c r="I175" s="93"/>
      <c r="J175" s="96"/>
      <c r="K175" s="92"/>
      <c r="L175" s="93"/>
      <c r="M175" s="94"/>
      <c r="N175" s="95"/>
      <c r="O175" s="93"/>
      <c r="P175" s="96"/>
      <c r="Q175" s="92"/>
      <c r="R175" s="93"/>
      <c r="S175" s="94"/>
      <c r="T175" s="97"/>
      <c r="U175" s="98"/>
      <c r="V175" s="97"/>
      <c r="W175" s="99"/>
      <c r="X175" s="100"/>
    </row>
    <row r="176" spans="1:24" x14ac:dyDescent="0.25">
      <c r="A176" s="89"/>
      <c r="B176" s="90"/>
      <c r="C176" s="90"/>
      <c r="D176" s="91"/>
      <c r="E176" s="92"/>
      <c r="F176" s="93"/>
      <c r="G176" s="94"/>
      <c r="H176" s="95"/>
      <c r="I176" s="93"/>
      <c r="J176" s="96"/>
      <c r="K176" s="92"/>
      <c r="L176" s="93"/>
      <c r="M176" s="94"/>
      <c r="N176" s="95"/>
      <c r="O176" s="93"/>
      <c r="P176" s="96"/>
      <c r="Q176" s="92"/>
      <c r="R176" s="93"/>
      <c r="S176" s="94"/>
      <c r="T176" s="97"/>
      <c r="U176" s="98"/>
      <c r="V176" s="97"/>
      <c r="W176" s="99"/>
      <c r="X176" s="100"/>
    </row>
    <row r="177" spans="1:24" x14ac:dyDescent="0.25">
      <c r="A177" s="89"/>
      <c r="B177" s="90"/>
      <c r="C177" s="90"/>
      <c r="D177" s="91"/>
      <c r="E177" s="92"/>
      <c r="F177" s="93"/>
      <c r="G177" s="94"/>
      <c r="H177" s="95"/>
      <c r="I177" s="93"/>
      <c r="J177" s="96"/>
      <c r="K177" s="92"/>
      <c r="L177" s="93"/>
      <c r="M177" s="94"/>
      <c r="N177" s="95"/>
      <c r="O177" s="93"/>
      <c r="P177" s="96"/>
      <c r="Q177" s="92"/>
      <c r="R177" s="93"/>
      <c r="S177" s="94"/>
      <c r="T177" s="97"/>
      <c r="U177" s="98"/>
      <c r="V177" s="97"/>
      <c r="W177" s="99"/>
      <c r="X177" s="100"/>
    </row>
    <row r="178" spans="1:24" x14ac:dyDescent="0.25">
      <c r="A178" s="89"/>
      <c r="B178" s="90"/>
      <c r="C178" s="90"/>
      <c r="D178" s="91"/>
      <c r="E178" s="92"/>
      <c r="F178" s="93"/>
      <c r="G178" s="94"/>
      <c r="H178" s="95"/>
      <c r="I178" s="93"/>
      <c r="J178" s="96"/>
      <c r="K178" s="92"/>
      <c r="L178" s="93"/>
      <c r="M178" s="94"/>
      <c r="N178" s="95"/>
      <c r="O178" s="93"/>
      <c r="P178" s="96"/>
      <c r="Q178" s="92"/>
      <c r="R178" s="93"/>
      <c r="S178" s="94"/>
      <c r="T178" s="97"/>
      <c r="U178" s="98"/>
      <c r="V178" s="97"/>
      <c r="W178" s="99"/>
      <c r="X178" s="100"/>
    </row>
    <row r="179" spans="1:24" x14ac:dyDescent="0.25">
      <c r="A179" s="89"/>
      <c r="B179" s="90"/>
      <c r="C179" s="90"/>
      <c r="D179" s="91"/>
      <c r="E179" s="92"/>
      <c r="F179" s="93"/>
      <c r="G179" s="94"/>
      <c r="H179" s="95"/>
      <c r="I179" s="93"/>
      <c r="J179" s="96"/>
      <c r="K179" s="92"/>
      <c r="L179" s="93"/>
      <c r="M179" s="94"/>
      <c r="N179" s="95"/>
      <c r="O179" s="93"/>
      <c r="P179" s="96"/>
      <c r="Q179" s="92"/>
      <c r="R179" s="93"/>
      <c r="S179" s="94"/>
      <c r="T179" s="97"/>
      <c r="U179" s="98"/>
      <c r="V179" s="97"/>
      <c r="W179" s="99"/>
      <c r="X179" s="100"/>
    </row>
    <row r="180" spans="1:24" x14ac:dyDescent="0.25">
      <c r="A180" s="89"/>
      <c r="B180" s="90"/>
      <c r="C180" s="90"/>
      <c r="D180" s="91"/>
      <c r="E180" s="92"/>
      <c r="F180" s="93"/>
      <c r="G180" s="94"/>
      <c r="H180" s="95"/>
      <c r="I180" s="93"/>
      <c r="J180" s="96"/>
      <c r="K180" s="92"/>
      <c r="L180" s="93"/>
      <c r="M180" s="94"/>
      <c r="N180" s="95"/>
      <c r="O180" s="93"/>
      <c r="P180" s="96"/>
      <c r="Q180" s="92"/>
      <c r="R180" s="93"/>
      <c r="S180" s="94"/>
      <c r="T180" s="97"/>
      <c r="U180" s="98"/>
      <c r="V180" s="97"/>
      <c r="W180" s="99"/>
      <c r="X180" s="100"/>
    </row>
    <row r="181" spans="1:24" x14ac:dyDescent="0.25">
      <c r="A181" s="89"/>
      <c r="B181" s="90"/>
      <c r="C181" s="90"/>
      <c r="D181" s="91"/>
      <c r="E181" s="92"/>
      <c r="F181" s="93"/>
      <c r="G181" s="94"/>
      <c r="H181" s="95"/>
      <c r="I181" s="93"/>
      <c r="J181" s="96"/>
      <c r="K181" s="92"/>
      <c r="L181" s="93"/>
      <c r="M181" s="94"/>
      <c r="N181" s="95"/>
      <c r="O181" s="93"/>
      <c r="P181" s="96"/>
      <c r="Q181" s="92"/>
      <c r="R181" s="93"/>
      <c r="S181" s="94"/>
      <c r="T181" s="97"/>
      <c r="U181" s="98"/>
      <c r="V181" s="97"/>
      <c r="W181" s="99"/>
      <c r="X181" s="100"/>
    </row>
    <row r="182" spans="1:24" x14ac:dyDescent="0.25">
      <c r="A182" s="89"/>
      <c r="B182" s="90"/>
      <c r="C182" s="90"/>
      <c r="D182" s="91"/>
      <c r="E182" s="92"/>
      <c r="F182" s="93"/>
      <c r="G182" s="94"/>
      <c r="H182" s="95"/>
      <c r="I182" s="93"/>
      <c r="J182" s="96"/>
      <c r="K182" s="92"/>
      <c r="L182" s="93"/>
      <c r="M182" s="94"/>
      <c r="N182" s="95"/>
      <c r="O182" s="93"/>
      <c r="P182" s="96"/>
      <c r="Q182" s="92"/>
      <c r="R182" s="93"/>
      <c r="S182" s="94"/>
      <c r="T182" s="97"/>
      <c r="U182" s="98"/>
      <c r="V182" s="97"/>
      <c r="W182" s="99"/>
      <c r="X182" s="100"/>
    </row>
    <row r="183" spans="1:24" x14ac:dyDescent="0.25">
      <c r="A183" s="89"/>
      <c r="B183" s="90"/>
      <c r="C183" s="90"/>
      <c r="D183" s="91"/>
      <c r="E183" s="92"/>
      <c r="F183" s="93"/>
      <c r="G183" s="94"/>
      <c r="H183" s="95"/>
      <c r="I183" s="93"/>
      <c r="J183" s="96"/>
      <c r="K183" s="92"/>
      <c r="L183" s="93"/>
      <c r="M183" s="94"/>
      <c r="N183" s="95"/>
      <c r="O183" s="93"/>
      <c r="P183" s="96"/>
      <c r="Q183" s="92"/>
      <c r="R183" s="93"/>
      <c r="S183" s="94"/>
      <c r="T183" s="97"/>
      <c r="U183" s="98"/>
      <c r="V183" s="97"/>
      <c r="W183" s="99"/>
      <c r="X183" s="100"/>
    </row>
    <row r="184" spans="1:24" x14ac:dyDescent="0.25">
      <c r="A184" s="89"/>
      <c r="B184" s="90"/>
      <c r="C184" s="90"/>
      <c r="D184" s="91"/>
      <c r="E184" s="92"/>
      <c r="F184" s="93"/>
      <c r="G184" s="94"/>
      <c r="H184" s="95"/>
      <c r="I184" s="93"/>
      <c r="J184" s="96"/>
      <c r="K184" s="92"/>
      <c r="L184" s="93"/>
      <c r="M184" s="94"/>
      <c r="N184" s="95"/>
      <c r="O184" s="93"/>
      <c r="P184" s="96"/>
      <c r="Q184" s="92"/>
      <c r="R184" s="93"/>
      <c r="S184" s="94"/>
      <c r="T184" s="97"/>
      <c r="U184" s="98"/>
      <c r="V184" s="97"/>
      <c r="W184" s="99"/>
      <c r="X184" s="100"/>
    </row>
    <row r="185" spans="1:24" x14ac:dyDescent="0.25">
      <c r="A185" s="89"/>
      <c r="B185" s="90"/>
      <c r="C185" s="90"/>
      <c r="D185" s="91"/>
      <c r="E185" s="92"/>
      <c r="F185" s="93"/>
      <c r="G185" s="94"/>
      <c r="H185" s="95"/>
      <c r="I185" s="93"/>
      <c r="J185" s="96"/>
      <c r="K185" s="92"/>
      <c r="L185" s="93"/>
      <c r="M185" s="94"/>
      <c r="N185" s="95"/>
      <c r="O185" s="93"/>
      <c r="P185" s="96"/>
      <c r="Q185" s="92"/>
      <c r="R185" s="93"/>
      <c r="S185" s="94"/>
      <c r="T185" s="97"/>
      <c r="U185" s="98"/>
      <c r="V185" s="97"/>
      <c r="W185" s="99"/>
      <c r="X185" s="100"/>
    </row>
    <row r="186" spans="1:24" x14ac:dyDescent="0.25">
      <c r="A186" s="89"/>
      <c r="B186" s="90"/>
      <c r="C186" s="90"/>
      <c r="D186" s="91"/>
      <c r="E186" s="92"/>
      <c r="F186" s="93"/>
      <c r="G186" s="94"/>
      <c r="H186" s="95"/>
      <c r="I186" s="93"/>
      <c r="J186" s="96"/>
      <c r="K186" s="92"/>
      <c r="L186" s="93"/>
      <c r="M186" s="94"/>
      <c r="N186" s="95"/>
      <c r="O186" s="93"/>
      <c r="P186" s="96"/>
      <c r="Q186" s="92"/>
      <c r="R186" s="93"/>
      <c r="S186" s="94"/>
      <c r="T186" s="97"/>
      <c r="U186" s="98"/>
      <c r="V186" s="97"/>
      <c r="W186" s="99"/>
      <c r="X186" s="100"/>
    </row>
    <row r="187" spans="1:24" x14ac:dyDescent="0.25">
      <c r="A187" s="89"/>
      <c r="B187" s="90"/>
      <c r="C187" s="90"/>
      <c r="D187" s="91"/>
      <c r="E187" s="92"/>
      <c r="F187" s="93"/>
      <c r="G187" s="94"/>
      <c r="H187" s="95"/>
      <c r="I187" s="93"/>
      <c r="J187" s="96"/>
      <c r="K187" s="92"/>
      <c r="L187" s="93"/>
      <c r="M187" s="94"/>
      <c r="N187" s="95"/>
      <c r="O187" s="93"/>
      <c r="P187" s="96"/>
      <c r="Q187" s="92"/>
      <c r="R187" s="93"/>
      <c r="S187" s="94"/>
      <c r="T187" s="97"/>
      <c r="U187" s="98"/>
      <c r="V187" s="97"/>
      <c r="W187" s="99"/>
      <c r="X187" s="100"/>
    </row>
    <row r="188" spans="1:24" x14ac:dyDescent="0.25">
      <c r="A188" s="89"/>
      <c r="B188" s="90"/>
      <c r="C188" s="90"/>
      <c r="D188" s="91"/>
      <c r="E188" s="92"/>
      <c r="F188" s="93"/>
      <c r="G188" s="94"/>
      <c r="H188" s="95"/>
      <c r="I188" s="93"/>
      <c r="J188" s="96"/>
      <c r="K188" s="92"/>
      <c r="L188" s="93"/>
      <c r="M188" s="94"/>
      <c r="N188" s="95"/>
      <c r="O188" s="93"/>
      <c r="P188" s="96"/>
      <c r="Q188" s="92"/>
      <c r="R188" s="93"/>
      <c r="S188" s="94"/>
      <c r="T188" s="97"/>
      <c r="U188" s="98"/>
      <c r="V188" s="97"/>
      <c r="W188" s="99"/>
      <c r="X188" s="100"/>
    </row>
    <row r="189" spans="1:24" x14ac:dyDescent="0.25">
      <c r="A189" s="89"/>
      <c r="B189" s="90"/>
      <c r="C189" s="90"/>
      <c r="D189" s="91"/>
      <c r="E189" s="92"/>
      <c r="F189" s="93"/>
      <c r="G189" s="94"/>
      <c r="H189" s="95"/>
      <c r="I189" s="93"/>
      <c r="J189" s="96"/>
      <c r="K189" s="92"/>
      <c r="L189" s="93"/>
      <c r="M189" s="94"/>
      <c r="N189" s="95"/>
      <c r="O189" s="93"/>
      <c r="P189" s="96"/>
      <c r="Q189" s="92"/>
      <c r="R189" s="93"/>
      <c r="S189" s="94"/>
      <c r="T189" s="97"/>
      <c r="U189" s="98"/>
      <c r="V189" s="97"/>
      <c r="W189" s="99"/>
      <c r="X189" s="100"/>
    </row>
    <row r="190" spans="1:24" x14ac:dyDescent="0.25">
      <c r="A190" s="89"/>
      <c r="B190" s="90"/>
      <c r="C190" s="90"/>
      <c r="D190" s="91"/>
      <c r="E190" s="92"/>
      <c r="F190" s="93"/>
      <c r="G190" s="94"/>
      <c r="H190" s="95"/>
      <c r="I190" s="93"/>
      <c r="J190" s="96"/>
      <c r="K190" s="92"/>
      <c r="L190" s="93"/>
      <c r="M190" s="94"/>
      <c r="N190" s="95"/>
      <c r="O190" s="93"/>
      <c r="P190" s="96"/>
      <c r="Q190" s="92"/>
      <c r="R190" s="93"/>
      <c r="S190" s="94"/>
      <c r="T190" s="97"/>
      <c r="U190" s="98"/>
      <c r="V190" s="97"/>
      <c r="W190" s="99"/>
      <c r="X190" s="100"/>
    </row>
    <row r="191" spans="1:24" x14ac:dyDescent="0.25">
      <c r="A191" s="89"/>
      <c r="B191" s="90"/>
      <c r="C191" s="90"/>
      <c r="D191" s="91"/>
      <c r="E191" s="92"/>
      <c r="F191" s="93"/>
      <c r="G191" s="94"/>
      <c r="H191" s="95"/>
      <c r="I191" s="93"/>
      <c r="J191" s="96"/>
      <c r="K191" s="92"/>
      <c r="L191" s="93"/>
      <c r="M191" s="94"/>
      <c r="N191" s="95"/>
      <c r="O191" s="93"/>
      <c r="P191" s="96"/>
      <c r="Q191" s="92"/>
      <c r="R191" s="93"/>
      <c r="S191" s="94"/>
      <c r="T191" s="97"/>
      <c r="U191" s="98"/>
      <c r="V191" s="97"/>
      <c r="W191" s="99"/>
      <c r="X191" s="100"/>
    </row>
    <row r="192" spans="1:24" x14ac:dyDescent="0.25">
      <c r="A192" s="89"/>
      <c r="B192" s="90"/>
      <c r="C192" s="90"/>
      <c r="D192" s="91"/>
      <c r="E192" s="92"/>
      <c r="F192" s="93"/>
      <c r="G192" s="94"/>
      <c r="H192" s="95"/>
      <c r="I192" s="93"/>
      <c r="J192" s="96"/>
      <c r="K192" s="92"/>
      <c r="L192" s="93"/>
      <c r="M192" s="94"/>
      <c r="N192" s="95"/>
      <c r="O192" s="93"/>
      <c r="P192" s="96"/>
      <c r="Q192" s="92"/>
      <c r="R192" s="93"/>
      <c r="S192" s="94"/>
      <c r="T192" s="97"/>
      <c r="U192" s="98"/>
      <c r="V192" s="97"/>
      <c r="W192" s="99"/>
      <c r="X192" s="100"/>
    </row>
    <row r="193" spans="1:24" x14ac:dyDescent="0.25">
      <c r="A193" s="89"/>
      <c r="B193" s="90"/>
      <c r="C193" s="90"/>
      <c r="D193" s="91"/>
      <c r="E193" s="92"/>
      <c r="F193" s="93"/>
      <c r="G193" s="94"/>
      <c r="H193" s="95"/>
      <c r="I193" s="93"/>
      <c r="J193" s="96"/>
      <c r="K193" s="92"/>
      <c r="L193" s="93"/>
      <c r="M193" s="94"/>
      <c r="N193" s="95"/>
      <c r="O193" s="93"/>
      <c r="P193" s="96"/>
      <c r="Q193" s="92"/>
      <c r="R193" s="93"/>
      <c r="S193" s="94"/>
      <c r="T193" s="97"/>
      <c r="U193" s="98"/>
      <c r="V193" s="97"/>
      <c r="W193" s="99"/>
      <c r="X193" s="100"/>
    </row>
    <row r="194" spans="1:24" x14ac:dyDescent="0.25">
      <c r="A194" s="89"/>
      <c r="B194" s="90"/>
      <c r="C194" s="90"/>
      <c r="D194" s="91"/>
      <c r="E194" s="92"/>
      <c r="F194" s="93"/>
      <c r="G194" s="94"/>
      <c r="H194" s="95"/>
      <c r="I194" s="93"/>
      <c r="J194" s="96"/>
      <c r="K194" s="92"/>
      <c r="L194" s="93"/>
      <c r="M194" s="94"/>
      <c r="N194" s="95"/>
      <c r="O194" s="93"/>
      <c r="P194" s="96"/>
      <c r="Q194" s="92"/>
      <c r="R194" s="93"/>
      <c r="S194" s="94"/>
      <c r="T194" s="97"/>
      <c r="U194" s="98"/>
      <c r="V194" s="97"/>
      <c r="W194" s="99"/>
      <c r="X194" s="100"/>
    </row>
    <row r="195" spans="1:24" x14ac:dyDescent="0.25">
      <c r="A195" s="89"/>
      <c r="B195" s="90"/>
      <c r="C195" s="90"/>
      <c r="D195" s="91"/>
      <c r="E195" s="92"/>
      <c r="F195" s="93"/>
      <c r="G195" s="94"/>
      <c r="H195" s="95"/>
      <c r="I195" s="93"/>
      <c r="J195" s="96"/>
      <c r="K195" s="92"/>
      <c r="L195" s="93"/>
      <c r="M195" s="94"/>
      <c r="N195" s="95"/>
      <c r="O195" s="93"/>
      <c r="P195" s="96"/>
      <c r="Q195" s="92"/>
      <c r="R195" s="93"/>
      <c r="S195" s="94"/>
      <c r="T195" s="97"/>
      <c r="U195" s="98"/>
      <c r="V195" s="97"/>
      <c r="W195" s="99"/>
      <c r="X195" s="100"/>
    </row>
    <row r="196" spans="1:24" x14ac:dyDescent="0.25">
      <c r="A196" s="89"/>
      <c r="B196" s="90"/>
      <c r="C196" s="90"/>
      <c r="D196" s="91"/>
      <c r="E196" s="92"/>
      <c r="F196" s="93"/>
      <c r="G196" s="94"/>
      <c r="H196" s="95"/>
      <c r="I196" s="93"/>
      <c r="J196" s="96"/>
      <c r="K196" s="92"/>
      <c r="L196" s="93"/>
      <c r="M196" s="94"/>
      <c r="N196" s="95"/>
      <c r="O196" s="93"/>
      <c r="P196" s="96"/>
      <c r="Q196" s="92"/>
      <c r="R196" s="93"/>
      <c r="S196" s="94"/>
      <c r="T196" s="97"/>
      <c r="U196" s="98"/>
      <c r="V196" s="97"/>
      <c r="W196" s="99"/>
      <c r="X196" s="100"/>
    </row>
    <row r="197" spans="1:24" x14ac:dyDescent="0.25">
      <c r="A197" s="89"/>
      <c r="B197" s="90"/>
      <c r="C197" s="90"/>
      <c r="D197" s="91"/>
      <c r="E197" s="92"/>
      <c r="F197" s="93"/>
      <c r="G197" s="94"/>
      <c r="H197" s="95"/>
      <c r="I197" s="93"/>
      <c r="J197" s="96"/>
      <c r="K197" s="92"/>
      <c r="L197" s="93"/>
      <c r="M197" s="94"/>
      <c r="N197" s="95"/>
      <c r="O197" s="93"/>
      <c r="P197" s="96"/>
      <c r="Q197" s="92"/>
      <c r="R197" s="93"/>
      <c r="S197" s="94"/>
      <c r="T197" s="97"/>
      <c r="U197" s="98"/>
      <c r="V197" s="97"/>
      <c r="W197" s="99"/>
      <c r="X197" s="100"/>
    </row>
    <row r="198" spans="1:24" x14ac:dyDescent="0.25">
      <c r="A198" s="89"/>
      <c r="B198" s="90"/>
      <c r="C198" s="90"/>
      <c r="D198" s="91"/>
      <c r="E198" s="92"/>
      <c r="F198" s="93"/>
      <c r="G198" s="94"/>
      <c r="H198" s="95"/>
      <c r="I198" s="93"/>
      <c r="J198" s="96"/>
      <c r="K198" s="92"/>
      <c r="L198" s="93"/>
      <c r="M198" s="94"/>
      <c r="N198" s="95"/>
      <c r="O198" s="93"/>
      <c r="P198" s="96"/>
      <c r="Q198" s="92"/>
      <c r="R198" s="93"/>
      <c r="S198" s="94"/>
      <c r="T198" s="97"/>
      <c r="U198" s="98"/>
      <c r="V198" s="97"/>
      <c r="W198" s="99"/>
      <c r="X198" s="100"/>
    </row>
    <row r="199" spans="1:24" x14ac:dyDescent="0.25">
      <c r="A199" s="89"/>
      <c r="B199" s="90"/>
      <c r="C199" s="90"/>
      <c r="D199" s="91"/>
      <c r="E199" s="92"/>
      <c r="F199" s="93"/>
      <c r="G199" s="94"/>
      <c r="H199" s="95"/>
      <c r="I199" s="93"/>
      <c r="J199" s="96"/>
      <c r="K199" s="92"/>
      <c r="L199" s="93"/>
      <c r="M199" s="94"/>
      <c r="N199" s="95"/>
      <c r="O199" s="93"/>
      <c r="P199" s="96"/>
      <c r="Q199" s="92"/>
      <c r="R199" s="93"/>
      <c r="S199" s="94"/>
      <c r="T199" s="97"/>
      <c r="U199" s="98"/>
      <c r="V199" s="97"/>
      <c r="W199" s="99"/>
      <c r="X199" s="100"/>
    </row>
    <row r="200" spans="1:24" x14ac:dyDescent="0.25">
      <c r="A200" s="89"/>
      <c r="B200" s="90"/>
      <c r="C200" s="90"/>
      <c r="D200" s="91"/>
      <c r="E200" s="92"/>
      <c r="F200" s="93"/>
      <c r="G200" s="94"/>
      <c r="H200" s="95"/>
      <c r="I200" s="93"/>
      <c r="J200" s="96"/>
      <c r="K200" s="92"/>
      <c r="L200" s="93"/>
      <c r="M200" s="94"/>
      <c r="N200" s="95"/>
      <c r="O200" s="93"/>
      <c r="P200" s="96"/>
      <c r="Q200" s="92"/>
      <c r="R200" s="93"/>
      <c r="S200" s="94"/>
      <c r="T200" s="97"/>
      <c r="U200" s="98"/>
      <c r="V200" s="97"/>
      <c r="W200" s="99"/>
      <c r="X200" s="100"/>
    </row>
    <row r="201" spans="1:24" x14ac:dyDescent="0.25">
      <c r="A201" s="89"/>
      <c r="B201" s="90"/>
      <c r="C201" s="90"/>
      <c r="D201" s="91"/>
      <c r="E201" s="92"/>
      <c r="F201" s="93"/>
      <c r="G201" s="94"/>
      <c r="H201" s="95"/>
      <c r="I201" s="93"/>
      <c r="J201" s="96"/>
      <c r="K201" s="92"/>
      <c r="L201" s="93"/>
      <c r="M201" s="94"/>
      <c r="N201" s="95"/>
      <c r="O201" s="93"/>
      <c r="P201" s="96"/>
      <c r="Q201" s="92"/>
      <c r="R201" s="93"/>
      <c r="S201" s="94"/>
      <c r="T201" s="97"/>
      <c r="U201" s="98"/>
      <c r="V201" s="97"/>
      <c r="W201" s="99"/>
      <c r="X201" s="100"/>
    </row>
    <row r="202" spans="1:24" x14ac:dyDescent="0.25">
      <c r="A202" s="89"/>
      <c r="B202" s="90"/>
      <c r="C202" s="90"/>
      <c r="D202" s="91"/>
      <c r="E202" s="92"/>
      <c r="F202" s="93"/>
      <c r="G202" s="94"/>
      <c r="H202" s="95"/>
      <c r="I202" s="93"/>
      <c r="J202" s="96"/>
      <c r="K202" s="92"/>
      <c r="L202" s="93"/>
      <c r="M202" s="94"/>
      <c r="N202" s="95"/>
      <c r="O202" s="93"/>
      <c r="P202" s="96"/>
      <c r="Q202" s="92"/>
      <c r="R202" s="93"/>
      <c r="S202" s="94"/>
      <c r="T202" s="97"/>
      <c r="U202" s="98"/>
      <c r="V202" s="97"/>
      <c r="W202" s="99"/>
      <c r="X202" s="100"/>
    </row>
    <row r="203" spans="1:24" x14ac:dyDescent="0.25">
      <c r="A203" s="89"/>
      <c r="B203" s="90"/>
      <c r="C203" s="90"/>
      <c r="D203" s="91"/>
      <c r="E203" s="92"/>
      <c r="F203" s="93"/>
      <c r="G203" s="94"/>
      <c r="H203" s="95"/>
      <c r="I203" s="93"/>
      <c r="J203" s="96"/>
      <c r="K203" s="92"/>
      <c r="L203" s="93"/>
      <c r="M203" s="94"/>
      <c r="N203" s="95"/>
      <c r="O203" s="93"/>
      <c r="P203" s="96"/>
      <c r="Q203" s="92"/>
      <c r="R203" s="93"/>
      <c r="S203" s="94"/>
      <c r="T203" s="97"/>
      <c r="U203" s="98"/>
      <c r="V203" s="97"/>
      <c r="W203" s="99"/>
      <c r="X203" s="100"/>
    </row>
    <row r="204" spans="1:24" x14ac:dyDescent="0.25">
      <c r="A204" s="89"/>
      <c r="B204" s="90"/>
      <c r="C204" s="90"/>
      <c r="D204" s="91"/>
      <c r="E204" s="92"/>
      <c r="F204" s="93"/>
      <c r="G204" s="94"/>
      <c r="H204" s="95"/>
      <c r="I204" s="93"/>
      <c r="J204" s="96"/>
      <c r="K204" s="92"/>
      <c r="L204" s="93"/>
      <c r="M204" s="94"/>
      <c r="N204" s="95"/>
      <c r="O204" s="93"/>
      <c r="P204" s="96"/>
      <c r="Q204" s="92"/>
      <c r="R204" s="93"/>
      <c r="S204" s="94"/>
      <c r="T204" s="97"/>
      <c r="U204" s="98"/>
      <c r="V204" s="97"/>
      <c r="W204" s="99"/>
      <c r="X204" s="100"/>
    </row>
    <row r="205" spans="1:24" x14ac:dyDescent="0.25">
      <c r="A205" s="89"/>
      <c r="B205" s="90"/>
      <c r="C205" s="90"/>
      <c r="D205" s="91"/>
      <c r="E205" s="92"/>
      <c r="F205" s="93"/>
      <c r="G205" s="94"/>
      <c r="H205" s="95"/>
      <c r="I205" s="93"/>
      <c r="J205" s="96"/>
      <c r="K205" s="92"/>
      <c r="L205" s="93"/>
      <c r="M205" s="94"/>
      <c r="N205" s="95"/>
      <c r="O205" s="93"/>
      <c r="P205" s="96"/>
      <c r="Q205" s="92"/>
      <c r="R205" s="93"/>
      <c r="S205" s="94"/>
      <c r="T205" s="97"/>
      <c r="U205" s="98"/>
      <c r="V205" s="97"/>
      <c r="W205" s="99"/>
      <c r="X205" s="100"/>
    </row>
    <row r="206" spans="1:24" x14ac:dyDescent="0.25">
      <c r="A206" s="89"/>
      <c r="B206" s="90"/>
      <c r="C206" s="90"/>
      <c r="D206" s="91"/>
      <c r="E206" s="92"/>
      <c r="F206" s="93"/>
      <c r="G206" s="94"/>
      <c r="H206" s="95"/>
      <c r="I206" s="93"/>
      <c r="J206" s="96"/>
      <c r="K206" s="92"/>
      <c r="L206" s="93"/>
      <c r="M206" s="94"/>
      <c r="N206" s="95"/>
      <c r="O206" s="93"/>
      <c r="P206" s="96"/>
      <c r="Q206" s="92"/>
      <c r="R206" s="93"/>
      <c r="S206" s="94"/>
      <c r="T206" s="97"/>
      <c r="U206" s="98"/>
      <c r="V206" s="97"/>
      <c r="W206" s="99"/>
      <c r="X206" s="100"/>
    </row>
    <row r="207" spans="1:24" x14ac:dyDescent="0.25">
      <c r="A207" s="89"/>
      <c r="B207" s="90"/>
      <c r="C207" s="90"/>
      <c r="D207" s="91"/>
      <c r="E207" s="92"/>
      <c r="F207" s="93"/>
      <c r="G207" s="94"/>
      <c r="H207" s="95"/>
      <c r="I207" s="93"/>
      <c r="J207" s="96"/>
      <c r="K207" s="92"/>
      <c r="L207" s="93"/>
      <c r="M207" s="94"/>
      <c r="N207" s="95"/>
      <c r="O207" s="93"/>
      <c r="P207" s="96"/>
      <c r="Q207" s="92"/>
      <c r="R207" s="93"/>
      <c r="S207" s="94"/>
      <c r="T207" s="97"/>
      <c r="U207" s="98"/>
      <c r="V207" s="97"/>
      <c r="W207" s="99"/>
      <c r="X207" s="100"/>
    </row>
    <row r="208" spans="1:24" x14ac:dyDescent="0.25">
      <c r="A208" s="89"/>
      <c r="B208" s="90"/>
      <c r="C208" s="90"/>
      <c r="D208" s="91"/>
      <c r="E208" s="92"/>
      <c r="F208" s="93"/>
      <c r="G208" s="94"/>
      <c r="H208" s="95"/>
      <c r="I208" s="93"/>
      <c r="J208" s="96"/>
      <c r="K208" s="92"/>
      <c r="L208" s="93"/>
      <c r="M208" s="94"/>
      <c r="N208" s="95"/>
      <c r="O208" s="93"/>
      <c r="P208" s="96"/>
      <c r="Q208" s="92"/>
      <c r="R208" s="93"/>
      <c r="S208" s="94"/>
      <c r="T208" s="97"/>
      <c r="U208" s="98"/>
      <c r="V208" s="97"/>
      <c r="W208" s="99"/>
      <c r="X208" s="100"/>
    </row>
    <row r="209" spans="1:24" x14ac:dyDescent="0.25">
      <c r="A209" s="89"/>
      <c r="B209" s="90"/>
      <c r="C209" s="90"/>
      <c r="D209" s="91"/>
      <c r="E209" s="92"/>
      <c r="F209" s="93"/>
      <c r="G209" s="94"/>
      <c r="H209" s="95"/>
      <c r="I209" s="93"/>
      <c r="J209" s="96"/>
      <c r="K209" s="92"/>
      <c r="L209" s="93"/>
      <c r="M209" s="94"/>
      <c r="N209" s="95"/>
      <c r="O209" s="93"/>
      <c r="P209" s="96"/>
      <c r="Q209" s="92"/>
      <c r="R209" s="93"/>
      <c r="S209" s="94"/>
      <c r="T209" s="97"/>
      <c r="U209" s="98"/>
      <c r="V209" s="97"/>
      <c r="W209" s="99"/>
      <c r="X209" s="100"/>
    </row>
    <row r="210" spans="1:24" x14ac:dyDescent="0.25">
      <c r="A210" s="89"/>
      <c r="B210" s="90"/>
      <c r="C210" s="90"/>
      <c r="D210" s="91"/>
      <c r="E210" s="92"/>
      <c r="F210" s="93"/>
      <c r="G210" s="94"/>
      <c r="H210" s="95"/>
      <c r="I210" s="93"/>
      <c r="J210" s="96"/>
      <c r="K210" s="92"/>
      <c r="L210" s="93"/>
      <c r="M210" s="94"/>
      <c r="N210" s="95"/>
      <c r="O210" s="93"/>
      <c r="P210" s="96"/>
      <c r="Q210" s="92"/>
      <c r="R210" s="93"/>
      <c r="S210" s="94"/>
      <c r="T210" s="97"/>
      <c r="U210" s="98"/>
      <c r="V210" s="97"/>
      <c r="W210" s="99"/>
      <c r="X210" s="100"/>
    </row>
    <row r="211" spans="1:24" x14ac:dyDescent="0.25">
      <c r="A211" s="89"/>
      <c r="B211" s="90"/>
      <c r="C211" s="90"/>
      <c r="D211" s="91"/>
      <c r="E211" s="92"/>
      <c r="F211" s="93"/>
      <c r="G211" s="94"/>
      <c r="H211" s="95"/>
      <c r="I211" s="93"/>
      <c r="J211" s="96"/>
      <c r="K211" s="92"/>
      <c r="L211" s="93"/>
      <c r="M211" s="94"/>
      <c r="N211" s="95"/>
      <c r="O211" s="93"/>
      <c r="P211" s="96"/>
      <c r="Q211" s="92"/>
      <c r="R211" s="93"/>
      <c r="S211" s="94"/>
      <c r="T211" s="97"/>
      <c r="U211" s="98"/>
      <c r="V211" s="97"/>
      <c r="W211" s="99"/>
      <c r="X211" s="100"/>
    </row>
    <row r="212" spans="1:24" x14ac:dyDescent="0.25">
      <c r="A212" s="89"/>
      <c r="B212" s="90"/>
      <c r="C212" s="90"/>
      <c r="D212" s="91"/>
      <c r="E212" s="92"/>
      <c r="F212" s="93"/>
      <c r="G212" s="94"/>
      <c r="H212" s="95"/>
      <c r="I212" s="93"/>
      <c r="J212" s="96"/>
      <c r="K212" s="92"/>
      <c r="L212" s="93"/>
      <c r="M212" s="94"/>
      <c r="N212" s="95"/>
      <c r="O212" s="93"/>
      <c r="P212" s="96"/>
      <c r="Q212" s="92"/>
      <c r="R212" s="93"/>
      <c r="S212" s="94"/>
      <c r="T212" s="97"/>
      <c r="U212" s="98"/>
      <c r="V212" s="97"/>
      <c r="W212" s="99"/>
      <c r="X212" s="100"/>
    </row>
    <row r="213" spans="1:24" x14ac:dyDescent="0.25">
      <c r="A213" s="89"/>
      <c r="B213" s="90"/>
      <c r="C213" s="90"/>
      <c r="D213" s="91"/>
      <c r="E213" s="92"/>
      <c r="F213" s="93"/>
      <c r="G213" s="94"/>
      <c r="H213" s="95"/>
      <c r="I213" s="93"/>
      <c r="J213" s="96"/>
      <c r="K213" s="92"/>
      <c r="L213" s="93"/>
      <c r="M213" s="94"/>
      <c r="N213" s="95"/>
      <c r="O213" s="93"/>
      <c r="P213" s="96"/>
      <c r="Q213" s="92"/>
      <c r="R213" s="93"/>
      <c r="S213" s="94"/>
      <c r="T213" s="97"/>
      <c r="U213" s="98"/>
      <c r="V213" s="97"/>
      <c r="W213" s="99"/>
      <c r="X213" s="100"/>
    </row>
    <row r="214" spans="1:24" x14ac:dyDescent="0.25">
      <c r="A214" s="89"/>
      <c r="B214" s="90"/>
      <c r="C214" s="90"/>
      <c r="D214" s="91"/>
      <c r="E214" s="92"/>
      <c r="F214" s="93"/>
      <c r="G214" s="94"/>
      <c r="H214" s="95"/>
      <c r="I214" s="93"/>
      <c r="J214" s="96"/>
      <c r="K214" s="92"/>
      <c r="L214" s="93"/>
      <c r="M214" s="94"/>
      <c r="N214" s="95"/>
      <c r="O214" s="93"/>
      <c r="P214" s="96"/>
      <c r="Q214" s="92"/>
      <c r="R214" s="93"/>
      <c r="S214" s="94"/>
      <c r="T214" s="97"/>
      <c r="U214" s="98"/>
      <c r="V214" s="97"/>
      <c r="W214" s="99"/>
      <c r="X214" s="100"/>
    </row>
    <row r="215" spans="1:24" x14ac:dyDescent="0.25">
      <c r="A215" s="89"/>
      <c r="B215" s="90"/>
      <c r="C215" s="90"/>
      <c r="D215" s="91"/>
      <c r="E215" s="92"/>
      <c r="F215" s="93"/>
      <c r="G215" s="94"/>
      <c r="H215" s="95"/>
      <c r="I215" s="93"/>
      <c r="J215" s="96"/>
      <c r="K215" s="92"/>
      <c r="L215" s="93"/>
      <c r="M215" s="94"/>
      <c r="N215" s="95"/>
      <c r="O215" s="93"/>
      <c r="P215" s="96"/>
      <c r="Q215" s="92"/>
      <c r="R215" s="93"/>
      <c r="S215" s="94"/>
      <c r="T215" s="97"/>
      <c r="U215" s="98"/>
      <c r="V215" s="97"/>
      <c r="W215" s="99"/>
      <c r="X215" s="100"/>
    </row>
    <row r="216" spans="1:24" x14ac:dyDescent="0.25">
      <c r="A216" s="89"/>
      <c r="B216" s="90"/>
      <c r="C216" s="90"/>
      <c r="D216" s="91"/>
      <c r="E216" s="92"/>
      <c r="F216" s="93"/>
      <c r="G216" s="94"/>
      <c r="H216" s="95"/>
      <c r="I216" s="93"/>
      <c r="J216" s="96"/>
      <c r="K216" s="92"/>
      <c r="L216" s="93"/>
      <c r="M216" s="94"/>
      <c r="N216" s="95"/>
      <c r="O216" s="93"/>
      <c r="P216" s="96"/>
      <c r="Q216" s="92"/>
      <c r="R216" s="93"/>
      <c r="S216" s="94"/>
      <c r="T216" s="97"/>
      <c r="U216" s="98"/>
      <c r="V216" s="97"/>
      <c r="W216" s="99"/>
      <c r="X216" s="100"/>
    </row>
    <row r="217" spans="1:24" x14ac:dyDescent="0.25">
      <c r="A217" s="89"/>
      <c r="B217" s="90"/>
      <c r="C217" s="90"/>
      <c r="D217" s="91"/>
      <c r="E217" s="92"/>
      <c r="F217" s="93"/>
      <c r="G217" s="94"/>
      <c r="H217" s="95"/>
      <c r="I217" s="93"/>
      <c r="J217" s="96"/>
      <c r="K217" s="92"/>
      <c r="L217" s="93"/>
      <c r="M217" s="94"/>
      <c r="N217" s="95"/>
      <c r="O217" s="93"/>
      <c r="P217" s="96"/>
      <c r="Q217" s="92"/>
      <c r="R217" s="93"/>
      <c r="S217" s="94"/>
      <c r="T217" s="97"/>
      <c r="U217" s="98"/>
      <c r="V217" s="97"/>
      <c r="W217" s="99"/>
      <c r="X217" s="100"/>
    </row>
    <row r="218" spans="1:24" x14ac:dyDescent="0.25">
      <c r="A218" s="89"/>
      <c r="B218" s="90"/>
      <c r="C218" s="90"/>
      <c r="D218" s="91"/>
      <c r="E218" s="92"/>
      <c r="F218" s="93"/>
      <c r="G218" s="94"/>
      <c r="H218" s="95"/>
      <c r="I218" s="93"/>
      <c r="J218" s="96"/>
      <c r="K218" s="92"/>
      <c r="L218" s="93"/>
      <c r="M218" s="94"/>
      <c r="N218" s="95"/>
      <c r="O218" s="93"/>
      <c r="P218" s="96"/>
      <c r="Q218" s="92"/>
      <c r="R218" s="93"/>
      <c r="S218" s="94"/>
      <c r="T218" s="97"/>
      <c r="U218" s="98"/>
      <c r="V218" s="97"/>
      <c r="W218" s="99"/>
      <c r="X218" s="100"/>
    </row>
    <row r="219" spans="1:24" x14ac:dyDescent="0.25">
      <c r="A219" s="89"/>
      <c r="B219" s="90"/>
      <c r="C219" s="90"/>
      <c r="D219" s="91"/>
      <c r="E219" s="92"/>
      <c r="F219" s="93"/>
      <c r="G219" s="94"/>
      <c r="H219" s="95"/>
      <c r="I219" s="93"/>
      <c r="J219" s="96"/>
      <c r="K219" s="92"/>
      <c r="L219" s="93"/>
      <c r="M219" s="94"/>
      <c r="N219" s="95"/>
      <c r="O219" s="93"/>
      <c r="P219" s="96"/>
      <c r="Q219" s="92"/>
      <c r="R219" s="93"/>
      <c r="S219" s="94"/>
      <c r="T219" s="97"/>
      <c r="U219" s="98"/>
      <c r="V219" s="97"/>
      <c r="W219" s="99"/>
      <c r="X219" s="100"/>
    </row>
    <row r="220" spans="1:24" x14ac:dyDescent="0.25">
      <c r="A220" s="89"/>
      <c r="B220" s="90"/>
      <c r="C220" s="90"/>
      <c r="D220" s="91"/>
      <c r="E220" s="92"/>
      <c r="F220" s="93"/>
      <c r="G220" s="94"/>
      <c r="H220" s="95"/>
      <c r="I220" s="93"/>
      <c r="J220" s="96"/>
      <c r="K220" s="92"/>
      <c r="L220" s="93"/>
      <c r="M220" s="94"/>
      <c r="N220" s="95"/>
      <c r="O220" s="93"/>
      <c r="P220" s="96"/>
      <c r="Q220" s="92"/>
      <c r="R220" s="93"/>
      <c r="S220" s="94"/>
      <c r="T220" s="97"/>
      <c r="U220" s="98"/>
      <c r="V220" s="97"/>
      <c r="W220" s="99"/>
      <c r="X220" s="100"/>
    </row>
    <row r="221" spans="1:24" x14ac:dyDescent="0.25">
      <c r="A221" s="89"/>
      <c r="B221" s="90"/>
      <c r="C221" s="90"/>
      <c r="D221" s="91"/>
      <c r="E221" s="92"/>
      <c r="F221" s="93"/>
      <c r="G221" s="94"/>
      <c r="H221" s="95"/>
      <c r="I221" s="93"/>
      <c r="J221" s="96"/>
      <c r="K221" s="92"/>
      <c r="L221" s="93"/>
      <c r="M221" s="94"/>
      <c r="N221" s="95"/>
      <c r="O221" s="93"/>
      <c r="P221" s="96"/>
      <c r="Q221" s="92"/>
      <c r="R221" s="93"/>
      <c r="S221" s="94"/>
      <c r="T221" s="97"/>
      <c r="U221" s="98"/>
      <c r="V221" s="97"/>
      <c r="W221" s="99"/>
      <c r="X221" s="100"/>
    </row>
    <row r="222" spans="1:24" x14ac:dyDescent="0.25">
      <c r="A222" s="89"/>
      <c r="B222" s="90"/>
      <c r="C222" s="90"/>
      <c r="D222" s="91"/>
      <c r="E222" s="92"/>
      <c r="F222" s="93"/>
      <c r="G222" s="94"/>
      <c r="H222" s="95"/>
      <c r="I222" s="93"/>
      <c r="J222" s="96"/>
      <c r="K222" s="92"/>
      <c r="L222" s="93"/>
      <c r="M222" s="94"/>
      <c r="N222" s="95"/>
      <c r="O222" s="93"/>
      <c r="P222" s="96"/>
      <c r="Q222" s="92"/>
      <c r="R222" s="93"/>
      <c r="S222" s="94"/>
      <c r="T222" s="97"/>
      <c r="U222" s="98"/>
      <c r="V222" s="97"/>
      <c r="W222" s="99"/>
      <c r="X222" s="100"/>
    </row>
    <row r="223" spans="1:24" x14ac:dyDescent="0.25">
      <c r="A223" s="89"/>
      <c r="B223" s="90"/>
      <c r="C223" s="90"/>
      <c r="D223" s="91"/>
      <c r="E223" s="92"/>
      <c r="F223" s="93"/>
      <c r="G223" s="94"/>
      <c r="H223" s="95"/>
      <c r="I223" s="93"/>
      <c r="J223" s="96"/>
      <c r="K223" s="92"/>
      <c r="L223" s="93"/>
      <c r="M223" s="94"/>
      <c r="N223" s="95"/>
      <c r="O223" s="93"/>
      <c r="P223" s="96"/>
      <c r="Q223" s="92"/>
      <c r="R223" s="93"/>
      <c r="S223" s="94"/>
      <c r="T223" s="97"/>
      <c r="U223" s="98"/>
      <c r="V223" s="97"/>
      <c r="W223" s="99"/>
      <c r="X223" s="100"/>
    </row>
    <row r="224" spans="1:24" x14ac:dyDescent="0.25">
      <c r="A224" s="89"/>
      <c r="B224" s="90"/>
      <c r="C224" s="90"/>
      <c r="D224" s="91"/>
      <c r="E224" s="92"/>
      <c r="F224" s="93"/>
      <c r="G224" s="94"/>
      <c r="H224" s="95"/>
      <c r="I224" s="93"/>
      <c r="J224" s="96"/>
      <c r="K224" s="92"/>
      <c r="L224" s="93"/>
      <c r="M224" s="94"/>
      <c r="N224" s="95"/>
      <c r="O224" s="93"/>
      <c r="P224" s="96"/>
      <c r="Q224" s="92"/>
      <c r="R224" s="93"/>
      <c r="S224" s="94"/>
      <c r="T224" s="97"/>
      <c r="U224" s="98"/>
      <c r="V224" s="97"/>
      <c r="W224" s="99"/>
      <c r="X224" s="100"/>
    </row>
    <row r="225" spans="1:24" x14ac:dyDescent="0.25">
      <c r="A225" s="89"/>
      <c r="B225" s="90"/>
      <c r="C225" s="90"/>
      <c r="D225" s="91"/>
      <c r="E225" s="92"/>
      <c r="F225" s="93"/>
      <c r="G225" s="94"/>
      <c r="H225" s="95"/>
      <c r="I225" s="93"/>
      <c r="J225" s="96"/>
      <c r="K225" s="92"/>
      <c r="L225" s="93"/>
      <c r="M225" s="94"/>
      <c r="N225" s="95"/>
      <c r="O225" s="93"/>
      <c r="P225" s="96"/>
      <c r="Q225" s="92"/>
      <c r="R225" s="93"/>
      <c r="S225" s="94"/>
      <c r="T225" s="97"/>
      <c r="U225" s="98"/>
      <c r="V225" s="97"/>
      <c r="W225" s="99"/>
      <c r="X225" s="100"/>
    </row>
    <row r="226" spans="1:24" x14ac:dyDescent="0.25">
      <c r="A226" s="89"/>
      <c r="B226" s="90"/>
      <c r="C226" s="90"/>
      <c r="D226" s="91"/>
      <c r="E226" s="92"/>
      <c r="F226" s="93"/>
      <c r="G226" s="94"/>
      <c r="H226" s="95"/>
      <c r="I226" s="93"/>
      <c r="J226" s="96"/>
      <c r="K226" s="92"/>
      <c r="L226" s="93"/>
      <c r="M226" s="94"/>
      <c r="N226" s="95"/>
      <c r="O226" s="93"/>
      <c r="P226" s="96"/>
      <c r="Q226" s="92"/>
      <c r="R226" s="93"/>
      <c r="S226" s="94"/>
      <c r="T226" s="97"/>
      <c r="U226" s="98"/>
      <c r="V226" s="97"/>
      <c r="W226" s="99"/>
      <c r="X226" s="100"/>
    </row>
    <row r="227" spans="1:24" x14ac:dyDescent="0.25">
      <c r="A227" s="89"/>
      <c r="B227" s="90"/>
      <c r="C227" s="90"/>
      <c r="D227" s="91"/>
      <c r="E227" s="92"/>
      <c r="F227" s="93"/>
      <c r="G227" s="94"/>
      <c r="H227" s="95"/>
      <c r="I227" s="93"/>
      <c r="J227" s="96"/>
      <c r="K227" s="92"/>
      <c r="L227" s="93"/>
      <c r="M227" s="94"/>
      <c r="N227" s="95"/>
      <c r="O227" s="93"/>
      <c r="P227" s="96"/>
      <c r="Q227" s="92"/>
      <c r="R227" s="93"/>
      <c r="S227" s="94"/>
      <c r="T227" s="97"/>
      <c r="U227" s="98"/>
      <c r="V227" s="97"/>
      <c r="W227" s="99"/>
      <c r="X227" s="100"/>
    </row>
    <row r="228" spans="1:24" x14ac:dyDescent="0.25">
      <c r="A228" s="89"/>
      <c r="B228" s="90"/>
      <c r="C228" s="90"/>
      <c r="D228" s="91"/>
      <c r="E228" s="92"/>
      <c r="F228" s="93"/>
      <c r="G228" s="94"/>
      <c r="H228" s="95"/>
      <c r="I228" s="93"/>
      <c r="J228" s="96"/>
      <c r="K228" s="92"/>
      <c r="L228" s="93"/>
      <c r="M228" s="94"/>
      <c r="N228" s="95"/>
      <c r="O228" s="93"/>
      <c r="P228" s="96"/>
      <c r="Q228" s="92"/>
      <c r="R228" s="93"/>
      <c r="S228" s="94"/>
      <c r="T228" s="97"/>
      <c r="U228" s="98"/>
      <c r="V228" s="97"/>
      <c r="W228" s="99"/>
      <c r="X228" s="100"/>
    </row>
    <row r="229" spans="1:24" x14ac:dyDescent="0.25">
      <c r="A229" s="89"/>
      <c r="B229" s="90"/>
      <c r="C229" s="90"/>
      <c r="D229" s="91"/>
      <c r="E229" s="92"/>
      <c r="F229" s="93"/>
      <c r="G229" s="94"/>
      <c r="H229" s="95"/>
      <c r="I229" s="93"/>
      <c r="J229" s="96"/>
      <c r="K229" s="92"/>
      <c r="L229" s="93"/>
      <c r="M229" s="94"/>
      <c r="N229" s="95"/>
      <c r="O229" s="93"/>
      <c r="P229" s="96"/>
      <c r="Q229" s="92"/>
      <c r="R229" s="93"/>
      <c r="S229" s="94"/>
      <c r="T229" s="97"/>
      <c r="U229" s="98"/>
      <c r="V229" s="97"/>
      <c r="W229" s="99"/>
      <c r="X229" s="100"/>
    </row>
    <row r="230" spans="1:24" x14ac:dyDescent="0.25">
      <c r="A230" s="89"/>
      <c r="B230" s="90"/>
      <c r="C230" s="90"/>
      <c r="D230" s="91"/>
      <c r="E230" s="92"/>
      <c r="F230" s="93"/>
      <c r="G230" s="94"/>
      <c r="H230" s="95"/>
      <c r="I230" s="93"/>
      <c r="J230" s="96"/>
      <c r="K230" s="92"/>
      <c r="L230" s="93"/>
      <c r="M230" s="94"/>
      <c r="N230" s="95"/>
      <c r="O230" s="93"/>
      <c r="P230" s="96"/>
      <c r="Q230" s="92"/>
      <c r="R230" s="93"/>
      <c r="S230" s="94"/>
      <c r="T230" s="97"/>
      <c r="U230" s="98"/>
      <c r="V230" s="97"/>
      <c r="W230" s="99"/>
      <c r="X230" s="100"/>
    </row>
    <row r="231" spans="1:24" x14ac:dyDescent="0.25">
      <c r="A231" s="89"/>
      <c r="B231" s="90"/>
      <c r="C231" s="90"/>
      <c r="D231" s="91"/>
      <c r="E231" s="92"/>
      <c r="F231" s="93"/>
      <c r="G231" s="94"/>
      <c r="H231" s="95"/>
      <c r="I231" s="93"/>
      <c r="J231" s="96"/>
      <c r="K231" s="92"/>
      <c r="L231" s="93"/>
      <c r="M231" s="94"/>
      <c r="N231" s="95"/>
      <c r="O231" s="93"/>
      <c r="P231" s="96"/>
      <c r="Q231" s="92"/>
      <c r="R231" s="93"/>
      <c r="S231" s="94"/>
      <c r="T231" s="97"/>
      <c r="U231" s="98"/>
      <c r="V231" s="97"/>
      <c r="W231" s="99"/>
      <c r="X231" s="100"/>
    </row>
    <row r="232" spans="1:24" x14ac:dyDescent="0.25">
      <c r="A232" s="89"/>
      <c r="B232" s="90"/>
      <c r="C232" s="90"/>
      <c r="D232" s="91"/>
      <c r="E232" s="92"/>
      <c r="F232" s="93"/>
      <c r="G232" s="94"/>
      <c r="H232" s="95"/>
      <c r="I232" s="93"/>
      <c r="J232" s="96"/>
      <c r="K232" s="92"/>
      <c r="L232" s="93"/>
      <c r="M232" s="94"/>
      <c r="N232" s="95"/>
      <c r="O232" s="93"/>
      <c r="P232" s="96"/>
      <c r="Q232" s="92"/>
      <c r="R232" s="93"/>
      <c r="S232" s="94"/>
      <c r="T232" s="97"/>
      <c r="U232" s="98"/>
      <c r="V232" s="97"/>
      <c r="W232" s="99"/>
      <c r="X232" s="100"/>
    </row>
    <row r="233" spans="1:24" x14ac:dyDescent="0.25">
      <c r="A233" s="89"/>
      <c r="B233" s="90"/>
      <c r="C233" s="90"/>
      <c r="D233" s="91"/>
      <c r="E233" s="92"/>
      <c r="F233" s="93"/>
      <c r="G233" s="94"/>
      <c r="H233" s="95"/>
      <c r="I233" s="93"/>
      <c r="J233" s="96"/>
      <c r="K233" s="92"/>
      <c r="L233" s="93"/>
      <c r="M233" s="94"/>
      <c r="N233" s="95"/>
      <c r="O233" s="93"/>
      <c r="P233" s="96"/>
      <c r="Q233" s="92"/>
      <c r="R233" s="93"/>
      <c r="S233" s="94"/>
      <c r="T233" s="97"/>
      <c r="U233" s="98"/>
      <c r="V233" s="97"/>
      <c r="W233" s="99"/>
      <c r="X233" s="100"/>
    </row>
    <row r="234" spans="1:24" x14ac:dyDescent="0.25">
      <c r="A234" s="89"/>
      <c r="B234" s="90"/>
      <c r="C234" s="90"/>
      <c r="D234" s="91"/>
      <c r="E234" s="92"/>
      <c r="F234" s="93"/>
      <c r="G234" s="94"/>
      <c r="H234" s="95"/>
      <c r="I234" s="93"/>
      <c r="J234" s="96"/>
      <c r="K234" s="92"/>
      <c r="L234" s="93"/>
      <c r="M234" s="94"/>
      <c r="N234" s="95"/>
      <c r="O234" s="93"/>
      <c r="P234" s="96"/>
      <c r="Q234" s="92"/>
      <c r="R234" s="93"/>
      <c r="S234" s="94"/>
      <c r="T234" s="97"/>
      <c r="U234" s="98"/>
      <c r="V234" s="97"/>
      <c r="W234" s="99"/>
      <c r="X234" s="100"/>
    </row>
    <row r="235" spans="1:24" x14ac:dyDescent="0.25">
      <c r="A235" s="89"/>
      <c r="B235" s="90"/>
      <c r="C235" s="90"/>
      <c r="D235" s="91"/>
      <c r="E235" s="92"/>
      <c r="F235" s="93"/>
      <c r="G235" s="94"/>
      <c r="H235" s="95"/>
      <c r="I235" s="93"/>
      <c r="J235" s="96"/>
      <c r="K235" s="92"/>
      <c r="L235" s="93"/>
      <c r="M235" s="94"/>
      <c r="N235" s="95"/>
      <c r="O235" s="93"/>
      <c r="P235" s="96"/>
      <c r="Q235" s="92"/>
      <c r="R235" s="93"/>
      <c r="S235" s="94"/>
      <c r="T235" s="97"/>
      <c r="U235" s="98"/>
      <c r="V235" s="97"/>
      <c r="W235" s="99"/>
      <c r="X235" s="100"/>
    </row>
    <row r="236" spans="1:24" x14ac:dyDescent="0.25">
      <c r="A236" s="89"/>
      <c r="B236" s="90"/>
      <c r="C236" s="90"/>
      <c r="D236" s="91"/>
      <c r="E236" s="92"/>
      <c r="F236" s="93"/>
      <c r="G236" s="94"/>
      <c r="H236" s="95"/>
      <c r="I236" s="93"/>
      <c r="J236" s="96"/>
      <c r="K236" s="92"/>
      <c r="L236" s="93"/>
      <c r="M236" s="94"/>
      <c r="N236" s="95"/>
      <c r="O236" s="93"/>
      <c r="P236" s="96"/>
      <c r="Q236" s="92"/>
      <c r="R236" s="93"/>
      <c r="S236" s="94"/>
      <c r="T236" s="97"/>
      <c r="U236" s="98"/>
      <c r="V236" s="97"/>
      <c r="W236" s="99"/>
      <c r="X236" s="100"/>
    </row>
    <row r="237" spans="1:24" x14ac:dyDescent="0.25">
      <c r="A237" s="89"/>
      <c r="B237" s="90"/>
      <c r="C237" s="90"/>
      <c r="D237" s="91"/>
      <c r="E237" s="92"/>
      <c r="F237" s="93"/>
      <c r="G237" s="94"/>
      <c r="H237" s="95"/>
      <c r="I237" s="93"/>
      <c r="J237" s="96"/>
      <c r="K237" s="92"/>
      <c r="L237" s="93"/>
      <c r="M237" s="94"/>
      <c r="N237" s="95"/>
      <c r="O237" s="93"/>
      <c r="P237" s="96"/>
      <c r="Q237" s="92"/>
      <c r="R237" s="93"/>
      <c r="S237" s="94"/>
      <c r="T237" s="97"/>
      <c r="U237" s="98"/>
      <c r="V237" s="97"/>
      <c r="W237" s="99"/>
      <c r="X237" s="100"/>
    </row>
    <row r="238" spans="1:24" x14ac:dyDescent="0.25">
      <c r="A238" s="89"/>
      <c r="B238" s="90"/>
      <c r="C238" s="90"/>
      <c r="D238" s="91"/>
      <c r="E238" s="92"/>
      <c r="F238" s="93"/>
      <c r="G238" s="94"/>
      <c r="H238" s="95"/>
      <c r="I238" s="93"/>
      <c r="J238" s="96"/>
      <c r="K238" s="92"/>
      <c r="L238" s="93"/>
      <c r="M238" s="94"/>
      <c r="N238" s="95"/>
      <c r="O238" s="93"/>
      <c r="P238" s="96"/>
      <c r="Q238" s="92"/>
      <c r="R238" s="93"/>
      <c r="S238" s="94"/>
      <c r="T238" s="97"/>
      <c r="U238" s="98"/>
      <c r="V238" s="97"/>
      <c r="W238" s="99"/>
      <c r="X238" s="100"/>
    </row>
    <row r="239" spans="1:24" x14ac:dyDescent="0.25">
      <c r="A239" s="89"/>
      <c r="B239" s="90"/>
      <c r="C239" s="90"/>
      <c r="D239" s="91"/>
      <c r="E239" s="92"/>
      <c r="F239" s="93"/>
      <c r="G239" s="94"/>
      <c r="H239" s="95"/>
      <c r="I239" s="93"/>
      <c r="J239" s="96"/>
      <c r="K239" s="92"/>
      <c r="L239" s="93"/>
      <c r="M239" s="94"/>
      <c r="N239" s="95"/>
      <c r="O239" s="93"/>
      <c r="P239" s="96"/>
      <c r="Q239" s="92"/>
      <c r="R239" s="93"/>
      <c r="S239" s="94"/>
      <c r="T239" s="97"/>
      <c r="U239" s="98"/>
      <c r="V239" s="97"/>
      <c r="W239" s="99"/>
      <c r="X239" s="100"/>
    </row>
    <row r="240" spans="1:24" x14ac:dyDescent="0.25">
      <c r="A240" s="89"/>
      <c r="B240" s="90"/>
      <c r="C240" s="90"/>
      <c r="D240" s="91"/>
      <c r="E240" s="92"/>
      <c r="F240" s="93"/>
      <c r="G240" s="94"/>
      <c r="H240" s="95"/>
      <c r="I240" s="93"/>
      <c r="J240" s="96"/>
      <c r="K240" s="92"/>
      <c r="L240" s="93"/>
      <c r="M240" s="94"/>
      <c r="N240" s="95"/>
      <c r="O240" s="93"/>
      <c r="P240" s="96"/>
      <c r="Q240" s="92"/>
      <c r="R240" s="93"/>
      <c r="S240" s="94"/>
      <c r="T240" s="97"/>
      <c r="U240" s="98"/>
      <c r="V240" s="97"/>
      <c r="W240" s="99"/>
      <c r="X240" s="100"/>
    </row>
    <row r="241" spans="1:24" x14ac:dyDescent="0.25">
      <c r="A241" s="89"/>
      <c r="B241" s="90"/>
      <c r="C241" s="90"/>
      <c r="D241" s="91"/>
      <c r="E241" s="92"/>
      <c r="F241" s="93"/>
      <c r="G241" s="94"/>
      <c r="H241" s="95"/>
      <c r="I241" s="93"/>
      <c r="J241" s="96"/>
      <c r="K241" s="92"/>
      <c r="L241" s="93"/>
      <c r="M241" s="94"/>
      <c r="N241" s="95"/>
      <c r="O241" s="93"/>
      <c r="P241" s="96"/>
      <c r="Q241" s="92"/>
      <c r="R241" s="93"/>
      <c r="S241" s="94"/>
      <c r="T241" s="97"/>
      <c r="U241" s="98"/>
      <c r="V241" s="97"/>
      <c r="W241" s="99"/>
      <c r="X241" s="100"/>
    </row>
    <row r="242" spans="1:24" x14ac:dyDescent="0.25">
      <c r="A242" s="89"/>
      <c r="B242" s="90"/>
      <c r="C242" s="90"/>
      <c r="D242" s="91"/>
      <c r="E242" s="92"/>
      <c r="F242" s="93"/>
      <c r="G242" s="94"/>
      <c r="H242" s="95"/>
      <c r="I242" s="93"/>
      <c r="J242" s="96"/>
      <c r="K242" s="92"/>
      <c r="L242" s="93"/>
      <c r="M242" s="94"/>
      <c r="N242" s="95"/>
      <c r="O242" s="93"/>
      <c r="P242" s="96"/>
      <c r="Q242" s="92"/>
      <c r="R242" s="93"/>
      <c r="S242" s="94"/>
      <c r="T242" s="97"/>
      <c r="U242" s="98"/>
      <c r="V242" s="97"/>
      <c r="W242" s="99"/>
      <c r="X242" s="100"/>
    </row>
    <row r="243" spans="1:24" x14ac:dyDescent="0.25">
      <c r="A243" s="89"/>
      <c r="B243" s="90"/>
      <c r="C243" s="90"/>
      <c r="D243" s="91"/>
      <c r="E243" s="92"/>
      <c r="F243" s="93"/>
      <c r="G243" s="94"/>
      <c r="H243" s="95"/>
      <c r="I243" s="93"/>
      <c r="J243" s="96"/>
      <c r="K243" s="92"/>
      <c r="L243" s="93"/>
      <c r="M243" s="94"/>
      <c r="N243" s="95"/>
      <c r="O243" s="93"/>
      <c r="P243" s="96"/>
      <c r="Q243" s="92"/>
      <c r="R243" s="93"/>
      <c r="S243" s="94"/>
      <c r="T243" s="97"/>
      <c r="U243" s="98"/>
      <c r="V243" s="97"/>
      <c r="W243" s="99"/>
      <c r="X243" s="100"/>
    </row>
    <row r="244" spans="1:24" x14ac:dyDescent="0.25">
      <c r="A244" s="89"/>
      <c r="B244" s="90"/>
      <c r="C244" s="90"/>
      <c r="D244" s="91"/>
      <c r="E244" s="92"/>
      <c r="F244" s="93"/>
      <c r="G244" s="94"/>
      <c r="H244" s="95"/>
      <c r="I244" s="93"/>
      <c r="J244" s="96"/>
      <c r="K244" s="92"/>
      <c r="L244" s="93"/>
      <c r="M244" s="94"/>
      <c r="N244" s="95"/>
      <c r="O244" s="93"/>
      <c r="P244" s="96"/>
      <c r="Q244" s="92"/>
      <c r="R244" s="93"/>
      <c r="S244" s="94"/>
      <c r="T244" s="97"/>
      <c r="U244" s="98"/>
      <c r="V244" s="97"/>
      <c r="W244" s="99"/>
      <c r="X244" s="100"/>
    </row>
    <row r="245" spans="1:24" x14ac:dyDescent="0.25">
      <c r="A245" s="89"/>
      <c r="B245" s="90"/>
      <c r="C245" s="90"/>
      <c r="D245" s="91"/>
      <c r="E245" s="92"/>
      <c r="F245" s="93"/>
      <c r="G245" s="94"/>
      <c r="H245" s="95"/>
      <c r="I245" s="93"/>
      <c r="J245" s="96"/>
      <c r="K245" s="92"/>
      <c r="L245" s="93"/>
      <c r="M245" s="94"/>
      <c r="N245" s="95"/>
      <c r="O245" s="93"/>
      <c r="P245" s="96"/>
      <c r="Q245" s="92"/>
      <c r="R245" s="93"/>
      <c r="S245" s="94"/>
      <c r="T245" s="97"/>
      <c r="U245" s="98"/>
      <c r="V245" s="97"/>
      <c r="W245" s="99"/>
      <c r="X245" s="100"/>
    </row>
    <row r="246" spans="1:24" x14ac:dyDescent="0.25">
      <c r="A246" s="89"/>
      <c r="B246" s="90"/>
      <c r="C246" s="90"/>
      <c r="D246" s="91"/>
      <c r="E246" s="92"/>
      <c r="F246" s="93"/>
      <c r="G246" s="94"/>
      <c r="H246" s="95"/>
      <c r="I246" s="93"/>
      <c r="J246" s="96"/>
      <c r="K246" s="92"/>
      <c r="L246" s="93"/>
      <c r="M246" s="94"/>
      <c r="N246" s="95"/>
      <c r="O246" s="93"/>
      <c r="P246" s="96"/>
      <c r="Q246" s="92"/>
      <c r="R246" s="93"/>
      <c r="S246" s="94"/>
      <c r="T246" s="97"/>
      <c r="U246" s="98"/>
      <c r="V246" s="97"/>
      <c r="W246" s="99"/>
      <c r="X246" s="100"/>
    </row>
    <row r="247" spans="1:24" x14ac:dyDescent="0.25">
      <c r="A247" s="89"/>
      <c r="B247" s="90"/>
      <c r="C247" s="90"/>
      <c r="D247" s="91"/>
      <c r="E247" s="92"/>
      <c r="F247" s="93"/>
      <c r="G247" s="94"/>
      <c r="H247" s="95"/>
      <c r="I247" s="93"/>
      <c r="J247" s="96"/>
      <c r="K247" s="92"/>
      <c r="L247" s="93"/>
      <c r="M247" s="94"/>
      <c r="N247" s="95"/>
      <c r="O247" s="93"/>
      <c r="P247" s="96"/>
      <c r="Q247" s="92"/>
      <c r="R247" s="93"/>
      <c r="S247" s="94"/>
      <c r="T247" s="97"/>
      <c r="U247" s="98"/>
      <c r="V247" s="97"/>
      <c r="W247" s="99"/>
      <c r="X247" s="100"/>
    </row>
    <row r="248" spans="1:24" x14ac:dyDescent="0.25">
      <c r="A248" s="89"/>
      <c r="B248" s="90"/>
      <c r="C248" s="90"/>
      <c r="D248" s="91"/>
      <c r="E248" s="92"/>
      <c r="F248" s="93"/>
      <c r="G248" s="94"/>
      <c r="H248" s="95"/>
      <c r="I248" s="93"/>
      <c r="J248" s="96"/>
      <c r="K248" s="92"/>
      <c r="L248" s="93"/>
      <c r="M248" s="94"/>
      <c r="N248" s="95"/>
      <c r="O248" s="93"/>
      <c r="P248" s="96"/>
      <c r="Q248" s="92"/>
      <c r="R248" s="93"/>
      <c r="S248" s="94"/>
      <c r="T248" s="97"/>
      <c r="U248" s="98"/>
      <c r="V248" s="97"/>
      <c r="W248" s="99"/>
      <c r="X248" s="100"/>
    </row>
    <row r="249" spans="1:24" x14ac:dyDescent="0.25">
      <c r="A249" s="89"/>
      <c r="B249" s="90"/>
      <c r="C249" s="90"/>
      <c r="D249" s="91"/>
      <c r="E249" s="92"/>
      <c r="F249" s="93"/>
      <c r="G249" s="94"/>
      <c r="H249" s="95"/>
      <c r="I249" s="93"/>
      <c r="J249" s="96"/>
      <c r="K249" s="92"/>
      <c r="L249" s="93"/>
      <c r="M249" s="94"/>
      <c r="N249" s="95"/>
      <c r="O249" s="93"/>
      <c r="P249" s="96"/>
      <c r="Q249" s="92"/>
      <c r="R249" s="93"/>
      <c r="S249" s="94"/>
      <c r="T249" s="97"/>
      <c r="U249" s="98"/>
      <c r="V249" s="97"/>
      <c r="W249" s="99"/>
      <c r="X249" s="100"/>
    </row>
    <row r="250" spans="1:24" ht="15.75" thickBot="1" x14ac:dyDescent="0.3">
      <c r="A250" s="101"/>
      <c r="B250" s="102"/>
      <c r="C250" s="102"/>
      <c r="D250" s="103"/>
      <c r="E250" s="104"/>
      <c r="F250" s="105"/>
      <c r="G250" s="106"/>
      <c r="H250" s="107"/>
      <c r="I250" s="105"/>
      <c r="J250" s="108"/>
      <c r="K250" s="104"/>
      <c r="L250" s="105"/>
      <c r="M250" s="106"/>
      <c r="N250" s="107"/>
      <c r="O250" s="105"/>
      <c r="P250" s="108"/>
      <c r="Q250" s="104"/>
      <c r="R250" s="105"/>
      <c r="S250" s="106"/>
      <c r="T250" s="109"/>
      <c r="U250" s="110"/>
      <c r="V250" s="109"/>
      <c r="W250" s="111"/>
      <c r="X250" s="112"/>
    </row>
    <row r="251" spans="1:24" x14ac:dyDescent="0.25">
      <c r="A251" s="21"/>
      <c r="B251" s="21"/>
      <c r="C251" s="21"/>
      <c r="D251" s="21"/>
      <c r="E251" s="43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</row>
    <row r="252" spans="1:24" x14ac:dyDescent="0.25">
      <c r="A252" s="21"/>
      <c r="B252" s="21"/>
      <c r="C252" s="21"/>
      <c r="D252" s="21"/>
      <c r="E252" s="43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</row>
    <row r="253" spans="1:24" x14ac:dyDescent="0.25">
      <c r="A253" s="21"/>
      <c r="B253" s="21"/>
      <c r="C253" s="21"/>
      <c r="D253" s="21"/>
      <c r="E253" s="43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</row>
    <row r="254" spans="1:24" x14ac:dyDescent="0.25">
      <c r="A254" s="21"/>
      <c r="B254" s="21"/>
      <c r="C254" s="21"/>
      <c r="D254" s="21"/>
      <c r="E254" s="43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</row>
    <row r="255" spans="1:24" x14ac:dyDescent="0.25">
      <c r="A255" s="21"/>
      <c r="B255" s="21"/>
      <c r="C255" s="21"/>
      <c r="D255" s="21"/>
      <c r="E255" s="43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</row>
    <row r="256" spans="1:24" x14ac:dyDescent="0.25">
      <c r="A256" s="21"/>
      <c r="B256" s="21"/>
      <c r="C256" s="21"/>
      <c r="D256" s="21"/>
      <c r="E256" s="43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</row>
    <row r="257" spans="1:24" x14ac:dyDescent="0.25">
      <c r="A257" s="21"/>
      <c r="B257" s="21"/>
      <c r="C257" s="21"/>
      <c r="D257" s="21"/>
      <c r="E257" s="43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</row>
    <row r="258" spans="1:24" x14ac:dyDescent="0.25">
      <c r="A258" s="21"/>
      <c r="B258" s="21"/>
      <c r="C258" s="21"/>
      <c r="D258" s="21"/>
      <c r="E258" s="43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</row>
    <row r="259" spans="1:24" x14ac:dyDescent="0.25">
      <c r="A259" s="21"/>
      <c r="B259" s="21"/>
      <c r="C259" s="21"/>
      <c r="D259" s="21"/>
      <c r="E259" s="43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</row>
    <row r="260" spans="1:24" x14ac:dyDescent="0.25">
      <c r="A260" s="21"/>
      <c r="B260" s="21"/>
      <c r="C260" s="21"/>
      <c r="D260" s="21"/>
      <c r="E260" s="43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x14ac:dyDescent="0.25">
      <c r="A261" s="21"/>
      <c r="B261" s="21"/>
      <c r="C261" s="21"/>
      <c r="D261" s="21"/>
      <c r="E261" s="43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</row>
    <row r="262" spans="1:24" x14ac:dyDescent="0.25">
      <c r="A262" s="21"/>
      <c r="B262" s="21"/>
      <c r="C262" s="21"/>
      <c r="D262" s="21"/>
      <c r="E262" s="43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</row>
    <row r="263" spans="1:24" x14ac:dyDescent="0.25">
      <c r="A263" s="21"/>
      <c r="B263" s="21"/>
      <c r="C263" s="21"/>
      <c r="D263" s="21"/>
      <c r="E263" s="43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</row>
    <row r="264" spans="1:24" x14ac:dyDescent="0.25">
      <c r="A264" s="21"/>
      <c r="B264" s="21"/>
      <c r="C264" s="21"/>
      <c r="D264" s="21"/>
      <c r="E264" s="43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</row>
    <row r="265" spans="1:24" x14ac:dyDescent="0.25">
      <c r="A265" s="21"/>
      <c r="B265" s="21"/>
      <c r="C265" s="21"/>
      <c r="D265" s="21"/>
      <c r="E265" s="43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</row>
    <row r="266" spans="1:24" x14ac:dyDescent="0.25">
      <c r="A266" s="21"/>
      <c r="B266" s="21"/>
      <c r="C266" s="21"/>
      <c r="D266" s="21"/>
      <c r="E266" s="43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</row>
    <row r="267" spans="1:24" x14ac:dyDescent="0.25">
      <c r="A267" s="21"/>
      <c r="B267" s="21"/>
      <c r="C267" s="21"/>
      <c r="D267" s="21"/>
      <c r="E267" s="43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</row>
    <row r="268" spans="1:24" x14ac:dyDescent="0.25">
      <c r="A268" s="21"/>
      <c r="B268" s="21"/>
      <c r="C268" s="21"/>
      <c r="D268" s="21"/>
      <c r="E268" s="43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x14ac:dyDescent="0.25">
      <c r="A269" s="21"/>
      <c r="B269" s="21"/>
      <c r="C269" s="21"/>
      <c r="D269" s="21"/>
      <c r="E269" s="43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</row>
    <row r="270" spans="1:24" x14ac:dyDescent="0.25">
      <c r="A270" s="21"/>
      <c r="B270" s="21"/>
      <c r="C270" s="21"/>
      <c r="D270" s="21"/>
      <c r="E270" s="43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</row>
    <row r="271" spans="1:24" x14ac:dyDescent="0.25">
      <c r="A271" s="21"/>
      <c r="B271" s="21"/>
      <c r="C271" s="21"/>
      <c r="D271" s="21"/>
      <c r="E271" s="43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</row>
    <row r="272" spans="1:24" x14ac:dyDescent="0.25">
      <c r="A272" s="21"/>
      <c r="B272" s="21"/>
      <c r="C272" s="21"/>
      <c r="D272" s="21"/>
      <c r="E272" s="43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</row>
    <row r="273" spans="1:24" x14ac:dyDescent="0.25">
      <c r="A273" s="21"/>
      <c r="B273" s="21"/>
      <c r="C273" s="21"/>
      <c r="D273" s="21"/>
      <c r="E273" s="43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</row>
    <row r="274" spans="1:24" x14ac:dyDescent="0.25">
      <c r="A274" s="21"/>
      <c r="B274" s="21"/>
      <c r="C274" s="21"/>
      <c r="D274" s="21"/>
      <c r="E274" s="43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</row>
    <row r="275" spans="1:24" x14ac:dyDescent="0.25">
      <c r="A275" s="21"/>
      <c r="B275" s="21"/>
      <c r="C275" s="21"/>
      <c r="D275" s="21"/>
      <c r="E275" s="43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x14ac:dyDescent="0.25">
      <c r="A276" s="21"/>
      <c r="B276" s="21"/>
      <c r="C276" s="21"/>
      <c r="D276" s="21"/>
      <c r="E276" s="43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</row>
    <row r="277" spans="1:24" x14ac:dyDescent="0.25">
      <c r="A277" s="21"/>
      <c r="B277" s="21"/>
      <c r="C277" s="21"/>
      <c r="D277" s="21"/>
      <c r="E277" s="43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</row>
    <row r="278" spans="1:24" x14ac:dyDescent="0.25">
      <c r="A278" s="21"/>
      <c r="B278" s="21"/>
      <c r="C278" s="21"/>
      <c r="D278" s="21"/>
      <c r="E278" s="43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</row>
    <row r="279" spans="1:24" x14ac:dyDescent="0.25">
      <c r="A279" s="21"/>
      <c r="B279" s="21"/>
      <c r="C279" s="21"/>
      <c r="D279" s="21"/>
      <c r="E279" s="43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</row>
    <row r="280" spans="1:24" x14ac:dyDescent="0.25">
      <c r="A280" s="21"/>
      <c r="B280" s="21"/>
      <c r="C280" s="21"/>
      <c r="D280" s="21"/>
      <c r="E280" s="43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</row>
    <row r="281" spans="1:24" x14ac:dyDescent="0.25">
      <c r="A281" s="21"/>
      <c r="B281" s="21"/>
      <c r="C281" s="21"/>
      <c r="D281" s="21"/>
      <c r="E281" s="43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</row>
    <row r="282" spans="1:24" x14ac:dyDescent="0.25">
      <c r="A282" s="21"/>
      <c r="B282" s="21"/>
      <c r="C282" s="21"/>
      <c r="D282" s="21"/>
      <c r="E282" s="43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</row>
    <row r="283" spans="1:24" x14ac:dyDescent="0.25">
      <c r="A283" s="21"/>
      <c r="B283" s="21"/>
      <c r="C283" s="21"/>
      <c r="D283" s="21"/>
      <c r="E283" s="43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</row>
    <row r="284" spans="1:24" x14ac:dyDescent="0.25">
      <c r="A284" s="21"/>
      <c r="B284" s="21"/>
      <c r="C284" s="21"/>
      <c r="D284" s="21"/>
      <c r="E284" s="43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</row>
    <row r="285" spans="1:24" x14ac:dyDescent="0.25">
      <c r="A285" s="21"/>
      <c r="B285" s="21"/>
      <c r="C285" s="21"/>
      <c r="D285" s="21"/>
      <c r="E285" s="43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x14ac:dyDescent="0.25">
      <c r="A286" s="21"/>
      <c r="B286" s="21"/>
      <c r="C286" s="21"/>
      <c r="D286" s="21"/>
      <c r="E286" s="43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</row>
    <row r="287" spans="1:24" x14ac:dyDescent="0.25">
      <c r="A287" s="21"/>
      <c r="B287" s="21"/>
      <c r="C287" s="21"/>
      <c r="D287" s="21"/>
      <c r="E287" s="43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</row>
    <row r="288" spans="1:24" x14ac:dyDescent="0.25">
      <c r="A288" s="21"/>
      <c r="B288" s="21"/>
      <c r="C288" s="21"/>
      <c r="D288" s="21"/>
      <c r="E288" s="43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</row>
    <row r="289" spans="1:24" x14ac:dyDescent="0.25">
      <c r="A289" s="21"/>
      <c r="B289" s="21"/>
      <c r="C289" s="21"/>
      <c r="D289" s="21"/>
      <c r="E289" s="43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</row>
    <row r="290" spans="1:24" x14ac:dyDescent="0.25">
      <c r="A290" s="21"/>
      <c r="B290" s="21"/>
      <c r="C290" s="21"/>
      <c r="D290" s="21"/>
      <c r="E290" s="43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</row>
    <row r="291" spans="1:24" x14ac:dyDescent="0.25">
      <c r="A291" s="21"/>
      <c r="B291" s="21"/>
      <c r="C291" s="21"/>
      <c r="D291" s="21"/>
      <c r="E291" s="43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</row>
    <row r="292" spans="1:24" x14ac:dyDescent="0.25">
      <c r="A292" s="21"/>
      <c r="B292" s="21"/>
      <c r="C292" s="21"/>
      <c r="D292" s="21"/>
      <c r="E292" s="43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</row>
    <row r="293" spans="1:24" x14ac:dyDescent="0.25">
      <c r="A293" s="21"/>
      <c r="B293" s="21"/>
      <c r="C293" s="21"/>
      <c r="D293" s="21"/>
      <c r="E293" s="43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</row>
    <row r="294" spans="1:24" x14ac:dyDescent="0.25">
      <c r="A294" s="21"/>
      <c r="B294" s="21"/>
      <c r="C294" s="21"/>
      <c r="D294" s="21"/>
      <c r="E294" s="43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</row>
    <row r="295" spans="1:24" x14ac:dyDescent="0.25">
      <c r="A295" s="21"/>
      <c r="B295" s="21"/>
      <c r="C295" s="21"/>
      <c r="D295" s="21"/>
      <c r="E295" s="43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x14ac:dyDescent="0.25">
      <c r="A296" s="21"/>
      <c r="B296" s="21"/>
      <c r="C296" s="21"/>
      <c r="D296" s="21"/>
      <c r="E296" s="43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</row>
    <row r="297" spans="1:24" x14ac:dyDescent="0.25">
      <c r="A297" s="21"/>
      <c r="B297" s="21"/>
      <c r="C297" s="21"/>
      <c r="D297" s="21"/>
      <c r="E297" s="43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</row>
    <row r="298" spans="1:24" x14ac:dyDescent="0.25">
      <c r="A298" s="21"/>
      <c r="B298" s="21"/>
      <c r="C298" s="21"/>
      <c r="D298" s="21"/>
      <c r="E298" s="43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</row>
    <row r="299" spans="1:24" x14ac:dyDescent="0.25">
      <c r="A299" s="21"/>
      <c r="B299" s="21"/>
      <c r="C299" s="21"/>
      <c r="D299" s="21"/>
      <c r="E299" s="43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</row>
    <row r="300" spans="1:24" x14ac:dyDescent="0.25">
      <c r="A300" s="21"/>
      <c r="B300" s="21"/>
      <c r="C300" s="21"/>
      <c r="D300" s="21"/>
      <c r="E300" s="43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</row>
    <row r="301" spans="1:24" x14ac:dyDescent="0.25">
      <c r="A301" s="21"/>
      <c r="B301" s="21"/>
      <c r="C301" s="21"/>
      <c r="D301" s="21"/>
      <c r="E301" s="43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</row>
    <row r="302" spans="1:24" x14ac:dyDescent="0.25">
      <c r="A302" s="21"/>
      <c r="B302" s="21"/>
      <c r="C302" s="21"/>
      <c r="D302" s="21"/>
      <c r="E302" s="43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</row>
    <row r="303" spans="1:24" x14ac:dyDescent="0.25">
      <c r="A303" s="21"/>
      <c r="B303" s="21"/>
      <c r="C303" s="21"/>
      <c r="D303" s="21"/>
      <c r="E303" s="43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</row>
    <row r="304" spans="1:24" x14ac:dyDescent="0.25">
      <c r="A304" s="21"/>
      <c r="B304" s="21"/>
      <c r="C304" s="21"/>
      <c r="D304" s="21"/>
      <c r="E304" s="43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x14ac:dyDescent="0.25">
      <c r="A305" s="21"/>
      <c r="B305" s="21"/>
      <c r="C305" s="21"/>
      <c r="D305" s="21"/>
      <c r="E305" s="43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</row>
    <row r="306" spans="1:24" x14ac:dyDescent="0.25">
      <c r="A306" s="21"/>
      <c r="B306" s="21"/>
      <c r="C306" s="21"/>
      <c r="D306" s="21"/>
      <c r="E306" s="43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</row>
    <row r="307" spans="1:24" x14ac:dyDescent="0.25">
      <c r="A307" s="21"/>
      <c r="B307" s="21"/>
      <c r="C307" s="21"/>
      <c r="D307" s="21"/>
      <c r="E307" s="43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</row>
    <row r="308" spans="1:24" x14ac:dyDescent="0.25">
      <c r="A308" s="21"/>
      <c r="B308" s="21"/>
      <c r="C308" s="21"/>
      <c r="D308" s="21"/>
      <c r="E308" s="43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</row>
    <row r="309" spans="1:24" x14ac:dyDescent="0.25">
      <c r="A309" s="21"/>
      <c r="B309" s="21"/>
      <c r="C309" s="21"/>
      <c r="D309" s="21"/>
      <c r="E309" s="43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</row>
    <row r="310" spans="1:24" x14ac:dyDescent="0.25">
      <c r="A310" s="21"/>
      <c r="B310" s="21"/>
      <c r="C310" s="21"/>
      <c r="D310" s="21"/>
      <c r="E310" s="43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</row>
    <row r="311" spans="1:24" x14ac:dyDescent="0.25">
      <c r="A311" s="21"/>
      <c r="B311" s="21"/>
      <c r="C311" s="21"/>
      <c r="D311" s="21"/>
      <c r="E311" s="43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</row>
    <row r="312" spans="1:24" x14ac:dyDescent="0.25">
      <c r="A312" s="21"/>
      <c r="B312" s="21"/>
      <c r="C312" s="21"/>
      <c r="D312" s="21"/>
      <c r="E312" s="43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</row>
    <row r="313" spans="1:24" x14ac:dyDescent="0.25">
      <c r="A313" s="21"/>
      <c r="B313" s="21"/>
      <c r="C313" s="21"/>
      <c r="D313" s="21"/>
      <c r="E313" s="43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x14ac:dyDescent="0.25">
      <c r="A314" s="21"/>
      <c r="B314" s="21"/>
      <c r="C314" s="21"/>
      <c r="D314" s="21"/>
      <c r="E314" s="43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</row>
    <row r="315" spans="1:24" x14ac:dyDescent="0.25">
      <c r="A315" s="21"/>
      <c r="B315" s="21"/>
      <c r="C315" s="21"/>
      <c r="D315" s="21"/>
      <c r="E315" s="43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</row>
    <row r="316" spans="1:24" x14ac:dyDescent="0.25">
      <c r="A316" s="21"/>
      <c r="B316" s="21"/>
      <c r="C316" s="21"/>
      <c r="D316" s="21"/>
      <c r="E316" s="43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</row>
    <row r="317" spans="1:24" x14ac:dyDescent="0.25">
      <c r="A317" s="21"/>
      <c r="B317" s="21"/>
      <c r="C317" s="21"/>
      <c r="D317" s="21"/>
      <c r="E317" s="43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</row>
    <row r="318" spans="1:24" x14ac:dyDescent="0.25">
      <c r="A318" s="21"/>
      <c r="B318" s="21"/>
      <c r="C318" s="21"/>
      <c r="D318" s="21"/>
      <c r="E318" s="43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</row>
    <row r="319" spans="1:24" x14ac:dyDescent="0.25">
      <c r="A319" s="21"/>
      <c r="B319" s="21"/>
      <c r="C319" s="21"/>
      <c r="D319" s="21"/>
      <c r="E319" s="43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</row>
    <row r="320" spans="1:24" x14ac:dyDescent="0.25">
      <c r="A320" s="21"/>
      <c r="B320" s="21"/>
      <c r="C320" s="21"/>
      <c r="D320" s="21"/>
      <c r="E320" s="43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</row>
    <row r="321" spans="1:24" x14ac:dyDescent="0.25">
      <c r="A321" s="21"/>
      <c r="B321" s="21"/>
      <c r="C321" s="21"/>
      <c r="D321" s="21"/>
      <c r="E321" s="43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</row>
    <row r="322" spans="1:24" x14ac:dyDescent="0.25">
      <c r="A322" s="21"/>
      <c r="B322" s="21"/>
      <c r="C322" s="21"/>
      <c r="D322" s="21"/>
      <c r="E322" s="43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</row>
    <row r="323" spans="1:24" x14ac:dyDescent="0.25">
      <c r="A323" s="21"/>
      <c r="B323" s="21"/>
      <c r="C323" s="21"/>
      <c r="D323" s="21"/>
      <c r="E323" s="43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</row>
    <row r="324" spans="1:24" x14ac:dyDescent="0.25">
      <c r="A324" s="21"/>
      <c r="B324" s="21"/>
      <c r="C324" s="21"/>
      <c r="D324" s="21"/>
      <c r="E324" s="43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</row>
    <row r="325" spans="1:24" x14ac:dyDescent="0.25">
      <c r="A325" s="21"/>
      <c r="B325" s="21"/>
      <c r="C325" s="21"/>
      <c r="D325" s="21"/>
      <c r="E325" s="43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</row>
    <row r="326" spans="1:24" x14ac:dyDescent="0.25">
      <c r="A326" s="21"/>
      <c r="B326" s="21"/>
      <c r="C326" s="21"/>
      <c r="D326" s="21"/>
      <c r="E326" s="43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</row>
    <row r="327" spans="1:24" x14ac:dyDescent="0.25">
      <c r="A327" s="21"/>
      <c r="B327" s="21"/>
      <c r="C327" s="21"/>
      <c r="D327" s="21"/>
      <c r="E327" s="43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</row>
    <row r="328" spans="1:24" x14ac:dyDescent="0.25">
      <c r="A328" s="21"/>
      <c r="B328" s="21"/>
      <c r="C328" s="21"/>
      <c r="D328" s="21"/>
      <c r="E328" s="43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4" x14ac:dyDescent="0.25">
      <c r="A329" s="21"/>
      <c r="B329" s="21"/>
      <c r="C329" s="21"/>
      <c r="D329" s="21"/>
      <c r="E329" s="43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</row>
    <row r="330" spans="1:24" x14ac:dyDescent="0.25">
      <c r="A330" s="21"/>
      <c r="B330" s="21"/>
      <c r="C330" s="21"/>
      <c r="D330" s="21"/>
      <c r="E330" s="43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</row>
    <row r="331" spans="1:24" x14ac:dyDescent="0.25">
      <c r="A331" s="21"/>
      <c r="B331" s="21"/>
      <c r="C331" s="21"/>
      <c r="D331" s="21"/>
      <c r="E331" s="43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</row>
    <row r="332" spans="1:24" x14ac:dyDescent="0.25">
      <c r="A332" s="21"/>
      <c r="B332" s="21"/>
      <c r="C332" s="21"/>
      <c r="D332" s="21"/>
      <c r="E332" s="43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</row>
    <row r="333" spans="1:24" x14ac:dyDescent="0.25">
      <c r="A333" s="21"/>
      <c r="B333" s="21"/>
      <c r="C333" s="21"/>
      <c r="D333" s="21"/>
      <c r="E333" s="43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</row>
    <row r="334" spans="1:24" x14ac:dyDescent="0.25">
      <c r="A334" s="21"/>
      <c r="B334" s="21"/>
      <c r="C334" s="21"/>
      <c r="D334" s="21"/>
      <c r="E334" s="43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</row>
    <row r="335" spans="1:24" x14ac:dyDescent="0.25">
      <c r="A335" s="21"/>
      <c r="B335" s="21"/>
      <c r="C335" s="21"/>
      <c r="D335" s="21"/>
      <c r="E335" s="43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4" x14ac:dyDescent="0.25">
      <c r="A336" s="21"/>
      <c r="B336" s="21"/>
      <c r="C336" s="21"/>
      <c r="D336" s="21"/>
      <c r="E336" s="43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</row>
    <row r="337" spans="1:24" x14ac:dyDescent="0.25">
      <c r="A337" s="21"/>
      <c r="B337" s="21"/>
      <c r="C337" s="21"/>
      <c r="D337" s="21"/>
      <c r="E337" s="43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</row>
    <row r="338" spans="1:24" x14ac:dyDescent="0.25">
      <c r="A338" s="21"/>
      <c r="B338" s="21"/>
      <c r="C338" s="21"/>
      <c r="D338" s="21"/>
      <c r="E338" s="43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</row>
    <row r="339" spans="1:24" x14ac:dyDescent="0.25">
      <c r="A339" s="21"/>
      <c r="B339" s="21"/>
      <c r="C339" s="21"/>
      <c r="D339" s="21"/>
      <c r="E339" s="43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</row>
    <row r="340" spans="1:24" x14ac:dyDescent="0.25">
      <c r="A340" s="21"/>
      <c r="B340" s="21"/>
      <c r="C340" s="21"/>
      <c r="D340" s="21"/>
      <c r="E340" s="43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</row>
    <row r="341" spans="1:24" x14ac:dyDescent="0.25">
      <c r="A341" s="21"/>
      <c r="B341" s="21"/>
      <c r="C341" s="21"/>
      <c r="D341" s="21"/>
      <c r="E341" s="43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</row>
    <row r="342" spans="1:24" x14ac:dyDescent="0.25">
      <c r="A342" s="21"/>
      <c r="B342" s="21"/>
      <c r="C342" s="21"/>
      <c r="D342" s="21"/>
      <c r="E342" s="43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</row>
    <row r="343" spans="1:24" x14ac:dyDescent="0.25">
      <c r="A343" s="21"/>
      <c r="B343" s="21"/>
      <c r="C343" s="21"/>
      <c r="D343" s="21"/>
      <c r="E343" s="43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</row>
    <row r="344" spans="1:24" x14ac:dyDescent="0.25">
      <c r="A344" s="21"/>
      <c r="B344" s="21"/>
      <c r="C344" s="21"/>
      <c r="D344" s="21"/>
      <c r="E344" s="43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</row>
    <row r="345" spans="1:24" x14ac:dyDescent="0.25">
      <c r="A345" s="21"/>
      <c r="B345" s="21"/>
      <c r="C345" s="21"/>
      <c r="D345" s="21"/>
      <c r="E345" s="43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</row>
    <row r="346" spans="1:24" x14ac:dyDescent="0.25">
      <c r="A346" s="21"/>
      <c r="B346" s="21"/>
      <c r="C346" s="21"/>
      <c r="D346" s="21"/>
      <c r="E346" s="43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</row>
    <row r="347" spans="1:24" x14ac:dyDescent="0.25">
      <c r="A347" s="21"/>
      <c r="B347" s="21"/>
      <c r="C347" s="21"/>
      <c r="D347" s="21"/>
      <c r="E347" s="43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</row>
    <row r="348" spans="1:24" x14ac:dyDescent="0.25">
      <c r="A348" s="21"/>
      <c r="B348" s="21"/>
      <c r="C348" s="21"/>
      <c r="D348" s="21"/>
      <c r="E348" s="43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</row>
    <row r="349" spans="1:24" x14ac:dyDescent="0.25">
      <c r="A349" s="21"/>
      <c r="B349" s="21"/>
      <c r="C349" s="21"/>
      <c r="D349" s="21"/>
      <c r="E349" s="43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</row>
    <row r="350" spans="1:24" x14ac:dyDescent="0.25">
      <c r="A350" s="21"/>
      <c r="B350" s="21"/>
      <c r="C350" s="21"/>
      <c r="D350" s="21"/>
      <c r="E350" s="43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</row>
    <row r="351" spans="1:24" x14ac:dyDescent="0.25">
      <c r="A351" s="21"/>
      <c r="B351" s="21"/>
      <c r="C351" s="21"/>
      <c r="D351" s="21"/>
      <c r="E351" s="43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</row>
    <row r="352" spans="1:24" x14ac:dyDescent="0.25">
      <c r="A352" s="21"/>
      <c r="B352" s="21"/>
      <c r="C352" s="21"/>
      <c r="D352" s="21"/>
      <c r="E352" s="43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</row>
    <row r="353" spans="1:24" x14ac:dyDescent="0.25">
      <c r="A353" s="21"/>
      <c r="B353" s="21"/>
      <c r="C353" s="21"/>
      <c r="D353" s="21"/>
      <c r="E353" s="43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</row>
    <row r="354" spans="1:24" x14ac:dyDescent="0.25">
      <c r="A354" s="21"/>
      <c r="B354" s="21"/>
      <c r="C354" s="21"/>
      <c r="D354" s="21"/>
      <c r="E354" s="43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</row>
    <row r="355" spans="1:24" x14ac:dyDescent="0.25">
      <c r="A355" s="21"/>
      <c r="B355" s="21"/>
      <c r="C355" s="21"/>
      <c r="D355" s="21"/>
      <c r="E355" s="43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</row>
    <row r="356" spans="1:24" x14ac:dyDescent="0.25">
      <c r="A356" s="21"/>
      <c r="B356" s="21"/>
      <c r="C356" s="21"/>
      <c r="D356" s="21"/>
      <c r="E356" s="43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</row>
    <row r="357" spans="1:24" x14ac:dyDescent="0.25">
      <c r="A357" s="21"/>
      <c r="B357" s="21"/>
      <c r="C357" s="21"/>
      <c r="D357" s="21"/>
      <c r="E357" s="43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</row>
    <row r="358" spans="1:24" x14ac:dyDescent="0.25">
      <c r="A358" s="21"/>
      <c r="B358" s="21"/>
      <c r="C358" s="21"/>
      <c r="D358" s="21"/>
      <c r="E358" s="43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</row>
    <row r="359" spans="1:24" x14ac:dyDescent="0.25">
      <c r="A359" s="21"/>
      <c r="B359" s="21"/>
      <c r="C359" s="21"/>
      <c r="D359" s="21"/>
      <c r="E359" s="43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</row>
    <row r="360" spans="1:24" x14ac:dyDescent="0.25">
      <c r="A360" s="21"/>
      <c r="B360" s="21"/>
      <c r="C360" s="21"/>
      <c r="D360" s="21"/>
      <c r="E360" s="43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</row>
    <row r="361" spans="1:24" x14ac:dyDescent="0.25">
      <c r="A361" s="21"/>
      <c r="B361" s="21"/>
      <c r="C361" s="21"/>
      <c r="D361" s="21"/>
      <c r="E361" s="43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</row>
    <row r="362" spans="1:24" x14ac:dyDescent="0.25">
      <c r="A362" s="21"/>
      <c r="B362" s="21"/>
      <c r="C362" s="21"/>
      <c r="D362" s="21"/>
      <c r="E362" s="43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</row>
    <row r="363" spans="1:24" x14ac:dyDescent="0.25">
      <c r="A363" s="21"/>
      <c r="B363" s="21"/>
      <c r="C363" s="21"/>
      <c r="D363" s="21"/>
      <c r="E363" s="43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</row>
    <row r="364" spans="1:24" x14ac:dyDescent="0.25">
      <c r="A364" s="21"/>
      <c r="B364" s="21"/>
      <c r="C364" s="21"/>
      <c r="D364" s="21"/>
      <c r="E364" s="43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</row>
    <row r="365" spans="1:24" x14ac:dyDescent="0.25">
      <c r="A365" s="21"/>
      <c r="B365" s="21"/>
      <c r="C365" s="21"/>
      <c r="D365" s="21"/>
      <c r="E365" s="43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</row>
    <row r="366" spans="1:24" x14ac:dyDescent="0.25">
      <c r="A366" s="21"/>
      <c r="B366" s="21"/>
      <c r="C366" s="21"/>
      <c r="D366" s="21"/>
      <c r="E366" s="43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</row>
    <row r="367" spans="1:24" x14ac:dyDescent="0.25">
      <c r="A367" s="21"/>
      <c r="B367" s="21"/>
      <c r="C367" s="21"/>
      <c r="D367" s="21"/>
      <c r="E367" s="43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</row>
    <row r="368" spans="1:24" x14ac:dyDescent="0.25">
      <c r="A368" s="21"/>
      <c r="B368" s="21"/>
      <c r="C368" s="21"/>
      <c r="D368" s="21"/>
      <c r="E368" s="43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</row>
    <row r="369" spans="1:24" x14ac:dyDescent="0.25">
      <c r="A369" s="21"/>
      <c r="B369" s="21"/>
      <c r="C369" s="21"/>
      <c r="D369" s="21"/>
      <c r="E369" s="43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</row>
    <row r="370" spans="1:24" x14ac:dyDescent="0.25">
      <c r="A370" s="21"/>
      <c r="B370" s="21"/>
      <c r="C370" s="21"/>
      <c r="D370" s="21"/>
      <c r="E370" s="43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</row>
    <row r="371" spans="1:24" x14ac:dyDescent="0.25">
      <c r="A371" s="21"/>
      <c r="B371" s="21"/>
      <c r="C371" s="21"/>
      <c r="D371" s="21"/>
      <c r="E371" s="43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</row>
    <row r="372" spans="1:24" x14ac:dyDescent="0.25">
      <c r="A372" s="21"/>
      <c r="B372" s="21"/>
      <c r="C372" s="21"/>
      <c r="D372" s="21"/>
      <c r="E372" s="43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</row>
    <row r="373" spans="1:24" x14ac:dyDescent="0.25">
      <c r="A373" s="21"/>
      <c r="B373" s="21"/>
      <c r="C373" s="21"/>
      <c r="D373" s="21"/>
      <c r="E373" s="43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</row>
    <row r="374" spans="1:24" x14ac:dyDescent="0.25">
      <c r="A374" s="21"/>
      <c r="B374" s="21"/>
      <c r="C374" s="21"/>
      <c r="D374" s="21"/>
      <c r="E374" s="43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</row>
    <row r="375" spans="1:24" x14ac:dyDescent="0.25">
      <c r="A375" s="21"/>
      <c r="B375" s="21"/>
      <c r="C375" s="21"/>
      <c r="D375" s="21"/>
      <c r="E375" s="43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</row>
    <row r="376" spans="1:24" x14ac:dyDescent="0.25">
      <c r="A376" s="21"/>
      <c r="B376" s="21"/>
      <c r="C376" s="21"/>
      <c r="D376" s="21"/>
      <c r="E376" s="43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</row>
    <row r="377" spans="1:24" x14ac:dyDescent="0.25">
      <c r="A377" s="21"/>
      <c r="B377" s="21"/>
      <c r="C377" s="21"/>
      <c r="D377" s="21"/>
      <c r="E377" s="43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4" x14ac:dyDescent="0.25">
      <c r="A378" s="21"/>
      <c r="B378" s="21"/>
      <c r="C378" s="21"/>
      <c r="D378" s="21"/>
      <c r="E378" s="43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</row>
    <row r="379" spans="1:24" x14ac:dyDescent="0.25">
      <c r="A379" s="21"/>
      <c r="B379" s="21"/>
      <c r="C379" s="21"/>
      <c r="D379" s="21"/>
      <c r="E379" s="43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</row>
    <row r="380" spans="1:24" x14ac:dyDescent="0.25">
      <c r="A380" s="21"/>
      <c r="B380" s="21"/>
      <c r="C380" s="21"/>
      <c r="D380" s="21"/>
      <c r="E380" s="43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</row>
    <row r="381" spans="1:24" x14ac:dyDescent="0.25">
      <c r="A381" s="21"/>
      <c r="B381" s="21"/>
      <c r="C381" s="21"/>
      <c r="D381" s="21"/>
      <c r="E381" s="43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</row>
    <row r="382" spans="1:24" x14ac:dyDescent="0.25">
      <c r="A382" s="21"/>
      <c r="B382" s="21"/>
      <c r="C382" s="21"/>
      <c r="D382" s="21"/>
      <c r="E382" s="43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</row>
    <row r="383" spans="1:24" x14ac:dyDescent="0.25">
      <c r="A383" s="21"/>
      <c r="B383" s="21"/>
      <c r="C383" s="21"/>
      <c r="D383" s="21"/>
      <c r="E383" s="43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</row>
    <row r="384" spans="1:24" x14ac:dyDescent="0.25">
      <c r="A384" s="21"/>
      <c r="B384" s="21"/>
      <c r="C384" s="21"/>
      <c r="D384" s="21"/>
      <c r="E384" s="43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</row>
    <row r="385" spans="1:24" x14ac:dyDescent="0.25">
      <c r="A385" s="21"/>
      <c r="B385" s="21"/>
      <c r="C385" s="21"/>
      <c r="D385" s="21"/>
      <c r="E385" s="43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</row>
    <row r="386" spans="1:24" x14ac:dyDescent="0.25">
      <c r="A386" s="21"/>
      <c r="B386" s="21"/>
      <c r="C386" s="21"/>
      <c r="D386" s="21"/>
      <c r="E386" s="43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</row>
    <row r="387" spans="1:24" x14ac:dyDescent="0.25">
      <c r="A387" s="21"/>
      <c r="B387" s="21"/>
      <c r="C387" s="21"/>
      <c r="D387" s="21"/>
      <c r="E387" s="43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</row>
    <row r="388" spans="1:24" x14ac:dyDescent="0.25">
      <c r="A388" s="21"/>
      <c r="B388" s="21"/>
      <c r="C388" s="21"/>
      <c r="D388" s="21"/>
      <c r="E388" s="43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</row>
    <row r="389" spans="1:24" x14ac:dyDescent="0.25">
      <c r="A389" s="21"/>
      <c r="B389" s="21"/>
      <c r="C389" s="21"/>
      <c r="D389" s="21"/>
      <c r="E389" s="43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</row>
    <row r="390" spans="1:24" x14ac:dyDescent="0.25">
      <c r="A390" s="21"/>
      <c r="B390" s="21"/>
      <c r="C390" s="21"/>
      <c r="D390" s="21"/>
      <c r="E390" s="43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x14ac:dyDescent="0.25">
      <c r="A391" s="21"/>
      <c r="B391" s="21"/>
      <c r="C391" s="21"/>
      <c r="D391" s="21"/>
      <c r="E391" s="43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</row>
    <row r="392" spans="1:24" x14ac:dyDescent="0.25">
      <c r="A392" s="21"/>
      <c r="B392" s="21"/>
      <c r="C392" s="21"/>
      <c r="D392" s="21"/>
      <c r="E392" s="43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</row>
    <row r="393" spans="1:24" x14ac:dyDescent="0.25">
      <c r="A393" s="21"/>
      <c r="B393" s="21"/>
      <c r="C393" s="21"/>
      <c r="D393" s="21"/>
      <c r="E393" s="43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</row>
    <row r="394" spans="1:24" x14ac:dyDescent="0.25">
      <c r="A394" s="21"/>
      <c r="B394" s="21"/>
      <c r="C394" s="21"/>
      <c r="D394" s="21"/>
      <c r="E394" s="43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</row>
    <row r="395" spans="1:24" x14ac:dyDescent="0.25">
      <c r="A395" s="21"/>
      <c r="B395" s="21"/>
      <c r="C395" s="21"/>
      <c r="D395" s="21"/>
      <c r="E395" s="43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</row>
    <row r="396" spans="1:24" x14ac:dyDescent="0.25">
      <c r="A396" s="21"/>
      <c r="B396" s="21"/>
      <c r="C396" s="21"/>
      <c r="D396" s="21"/>
      <c r="E396" s="43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</row>
    <row r="397" spans="1:24" x14ac:dyDescent="0.25">
      <c r="A397" s="21"/>
      <c r="B397" s="21"/>
      <c r="C397" s="21"/>
      <c r="D397" s="21"/>
      <c r="E397" s="43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</row>
    <row r="398" spans="1:24" x14ac:dyDescent="0.25">
      <c r="A398" s="21"/>
      <c r="B398" s="21"/>
      <c r="C398" s="21"/>
      <c r="D398" s="21"/>
      <c r="E398" s="43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</row>
    <row r="399" spans="1:24" x14ac:dyDescent="0.25">
      <c r="A399" s="21"/>
      <c r="B399" s="21"/>
      <c r="C399" s="21"/>
      <c r="D399" s="21"/>
      <c r="E399" s="43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</row>
    <row r="400" spans="1:24" x14ac:dyDescent="0.25">
      <c r="A400" s="21"/>
      <c r="B400" s="21"/>
      <c r="C400" s="21"/>
      <c r="D400" s="21"/>
      <c r="E400" s="43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</row>
    <row r="401" spans="1:24" x14ac:dyDescent="0.25">
      <c r="A401" s="21"/>
      <c r="B401" s="21"/>
      <c r="C401" s="21"/>
      <c r="D401" s="21"/>
      <c r="E401" s="43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</row>
    <row r="402" spans="1:24" x14ac:dyDescent="0.25">
      <c r="A402" s="21"/>
      <c r="B402" s="21"/>
      <c r="C402" s="21"/>
      <c r="D402" s="21"/>
      <c r="E402" s="43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</row>
    <row r="403" spans="1:24" x14ac:dyDescent="0.25">
      <c r="A403" s="21"/>
      <c r="B403" s="21"/>
      <c r="C403" s="21"/>
      <c r="D403" s="21"/>
      <c r="E403" s="43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</row>
    <row r="404" spans="1:24" x14ac:dyDescent="0.25">
      <c r="A404" s="21"/>
      <c r="B404" s="21"/>
      <c r="C404" s="21"/>
      <c r="D404" s="21"/>
      <c r="E404" s="43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</row>
    <row r="405" spans="1:24" x14ac:dyDescent="0.25">
      <c r="A405" s="21"/>
      <c r="B405" s="21"/>
      <c r="C405" s="21"/>
      <c r="D405" s="21"/>
      <c r="E405" s="43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</row>
    <row r="406" spans="1:24" x14ac:dyDescent="0.25">
      <c r="A406" s="21"/>
      <c r="B406" s="21"/>
      <c r="C406" s="21"/>
      <c r="D406" s="21"/>
      <c r="E406" s="43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</row>
    <row r="407" spans="1:24" x14ac:dyDescent="0.25">
      <c r="A407" s="21"/>
      <c r="B407" s="21"/>
      <c r="C407" s="21"/>
      <c r="D407" s="21"/>
      <c r="E407" s="43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</row>
    <row r="408" spans="1:24" x14ac:dyDescent="0.25">
      <c r="A408" s="21"/>
      <c r="B408" s="21"/>
      <c r="C408" s="21"/>
      <c r="D408" s="21"/>
      <c r="E408" s="43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</row>
    <row r="409" spans="1:24" x14ac:dyDescent="0.25">
      <c r="A409" s="21"/>
      <c r="B409" s="21"/>
      <c r="C409" s="21"/>
      <c r="D409" s="21"/>
      <c r="E409" s="43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</row>
    <row r="410" spans="1:24" x14ac:dyDescent="0.25">
      <c r="A410" s="21"/>
      <c r="B410" s="21"/>
      <c r="C410" s="21"/>
      <c r="D410" s="21"/>
      <c r="E410" s="43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</row>
    <row r="411" spans="1:24" x14ac:dyDescent="0.25">
      <c r="A411" s="21"/>
      <c r="B411" s="21"/>
      <c r="C411" s="21"/>
      <c r="D411" s="21"/>
      <c r="E411" s="43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</row>
    <row r="412" spans="1:24" x14ac:dyDescent="0.25">
      <c r="A412" s="21"/>
      <c r="B412" s="21"/>
      <c r="C412" s="21"/>
      <c r="D412" s="21"/>
      <c r="E412" s="43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</row>
    <row r="413" spans="1:24" x14ac:dyDescent="0.25">
      <c r="A413" s="21"/>
      <c r="B413" s="21"/>
      <c r="C413" s="21"/>
      <c r="D413" s="21"/>
      <c r="E413" s="43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</row>
    <row r="414" spans="1:24" x14ac:dyDescent="0.25">
      <c r="A414" s="21"/>
      <c r="B414" s="21"/>
      <c r="C414" s="21"/>
      <c r="D414" s="21"/>
      <c r="E414" s="43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</row>
    <row r="415" spans="1:24" x14ac:dyDescent="0.25">
      <c r="A415" s="21"/>
      <c r="B415" s="21"/>
      <c r="C415" s="21"/>
      <c r="D415" s="21"/>
      <c r="E415" s="43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</row>
    <row r="416" spans="1:24" x14ac:dyDescent="0.25">
      <c r="A416" s="21"/>
      <c r="B416" s="21"/>
      <c r="C416" s="21"/>
      <c r="D416" s="21"/>
      <c r="E416" s="43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</row>
    <row r="417" spans="1:24" x14ac:dyDescent="0.25">
      <c r="A417" s="21"/>
      <c r="B417" s="21"/>
      <c r="C417" s="21"/>
      <c r="D417" s="21"/>
      <c r="E417" s="43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</row>
    <row r="418" spans="1:24" x14ac:dyDescent="0.25">
      <c r="A418" s="21"/>
      <c r="B418" s="21"/>
      <c r="C418" s="21"/>
      <c r="D418" s="21"/>
      <c r="E418" s="43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</row>
    <row r="419" spans="1:24" x14ac:dyDescent="0.25">
      <c r="A419" s="21"/>
      <c r="B419" s="21"/>
      <c r="C419" s="21"/>
      <c r="D419" s="21"/>
      <c r="E419" s="43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</row>
    <row r="420" spans="1:24" x14ac:dyDescent="0.25">
      <c r="A420" s="21"/>
      <c r="B420" s="21"/>
      <c r="C420" s="21"/>
      <c r="D420" s="21"/>
      <c r="E420" s="43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</row>
    <row r="421" spans="1:24" x14ac:dyDescent="0.25">
      <c r="A421" s="21"/>
      <c r="B421" s="21"/>
      <c r="C421" s="21"/>
      <c r="D421" s="21"/>
      <c r="E421" s="43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</row>
    <row r="422" spans="1:24" x14ac:dyDescent="0.25">
      <c r="A422" s="21"/>
      <c r="B422" s="21"/>
      <c r="C422" s="21"/>
      <c r="D422" s="21"/>
      <c r="E422" s="43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</row>
    <row r="423" spans="1:24" x14ac:dyDescent="0.25">
      <c r="A423" s="21"/>
      <c r="B423" s="21"/>
      <c r="C423" s="21"/>
      <c r="D423" s="21"/>
      <c r="E423" s="43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</row>
    <row r="424" spans="1:24" x14ac:dyDescent="0.25">
      <c r="A424" s="21"/>
      <c r="B424" s="21"/>
      <c r="C424" s="21"/>
      <c r="D424" s="21"/>
      <c r="E424" s="43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</row>
    <row r="425" spans="1:24" x14ac:dyDescent="0.25">
      <c r="A425" s="21"/>
      <c r="B425" s="21"/>
      <c r="C425" s="21"/>
      <c r="D425" s="21"/>
      <c r="E425" s="43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</row>
    <row r="426" spans="1:24" x14ac:dyDescent="0.2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</row>
    <row r="427" spans="1:24" x14ac:dyDescent="0.2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</row>
    <row r="428" spans="1:24" x14ac:dyDescent="0.2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</row>
    <row r="429" spans="1:24" x14ac:dyDescent="0.2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</row>
    <row r="430" spans="1:24" x14ac:dyDescent="0.2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</row>
    <row r="431" spans="1:24" x14ac:dyDescent="0.2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</row>
    <row r="432" spans="1:24" x14ac:dyDescent="0.2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</row>
    <row r="433" spans="1:24" x14ac:dyDescent="0.2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</row>
    <row r="434" spans="1:24" x14ac:dyDescent="0.2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</row>
    <row r="435" spans="1:24" x14ac:dyDescent="0.2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</row>
    <row r="436" spans="1:24" x14ac:dyDescent="0.2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</row>
    <row r="437" spans="1:24" x14ac:dyDescent="0.2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</row>
    <row r="438" spans="1:24" x14ac:dyDescent="0.2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</row>
    <row r="439" spans="1:24" x14ac:dyDescent="0.2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</row>
    <row r="440" spans="1:24" x14ac:dyDescent="0.2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</row>
    <row r="441" spans="1:24" x14ac:dyDescent="0.2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</row>
    <row r="442" spans="1:24" x14ac:dyDescent="0.2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</row>
    <row r="443" spans="1:24" x14ac:dyDescent="0.2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</row>
    <row r="444" spans="1:24" x14ac:dyDescent="0.2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</row>
    <row r="445" spans="1:24" x14ac:dyDescent="0.2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</row>
    <row r="446" spans="1:24" x14ac:dyDescent="0.2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</row>
    <row r="447" spans="1:24" x14ac:dyDescent="0.2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</row>
    <row r="448" spans="1:24" x14ac:dyDescent="0.2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</row>
    <row r="449" spans="1:24" x14ac:dyDescent="0.2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</row>
    <row r="450" spans="1:24" x14ac:dyDescent="0.2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</row>
    <row r="451" spans="1:24" x14ac:dyDescent="0.2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</row>
    <row r="452" spans="1:24" x14ac:dyDescent="0.2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</row>
    <row r="453" spans="1:24" x14ac:dyDescent="0.2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</row>
    <row r="454" spans="1:24" x14ac:dyDescent="0.2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</row>
    <row r="455" spans="1:24" x14ac:dyDescent="0.25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</row>
    <row r="456" spans="1:24" x14ac:dyDescent="0.25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</row>
    <row r="457" spans="1:24" x14ac:dyDescent="0.25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</row>
    <row r="458" spans="1:24" x14ac:dyDescent="0.25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</row>
    <row r="459" spans="1:24" x14ac:dyDescent="0.25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</row>
    <row r="460" spans="1:24" x14ac:dyDescent="0.25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</row>
    <row r="461" spans="1:24" x14ac:dyDescent="0.25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</row>
    <row r="462" spans="1:24" x14ac:dyDescent="0.25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</row>
    <row r="463" spans="1:24" x14ac:dyDescent="0.25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</row>
    <row r="464" spans="1:24" x14ac:dyDescent="0.25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</row>
    <row r="465" spans="1:24" x14ac:dyDescent="0.25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</row>
    <row r="466" spans="1:24" x14ac:dyDescent="0.25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</row>
    <row r="467" spans="1:24" x14ac:dyDescent="0.25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</row>
    <row r="468" spans="1:24" x14ac:dyDescent="0.25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</row>
    <row r="469" spans="1:24" x14ac:dyDescent="0.25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</row>
    <row r="470" spans="1:24" x14ac:dyDescent="0.25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</row>
    <row r="471" spans="1:24" x14ac:dyDescent="0.25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</row>
    <row r="472" spans="1:24" x14ac:dyDescent="0.25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</row>
    <row r="473" spans="1:24" x14ac:dyDescent="0.25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x14ac:dyDescent="0.25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</row>
    <row r="475" spans="1:24" x14ac:dyDescent="0.25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</row>
    <row r="476" spans="1:24" x14ac:dyDescent="0.25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</row>
    <row r="477" spans="1:24" x14ac:dyDescent="0.25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</row>
    <row r="478" spans="1:24" x14ac:dyDescent="0.25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</row>
    <row r="479" spans="1:24" x14ac:dyDescent="0.25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</row>
    <row r="480" spans="1:24" x14ac:dyDescent="0.25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</row>
    <row r="481" spans="1:24" x14ac:dyDescent="0.25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x14ac:dyDescent="0.25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</row>
    <row r="483" spans="1:24" x14ac:dyDescent="0.25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</row>
    <row r="484" spans="1:24" x14ac:dyDescent="0.25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</row>
    <row r="485" spans="1:24" x14ac:dyDescent="0.25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</row>
    <row r="486" spans="1:24" x14ac:dyDescent="0.25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</row>
    <row r="487" spans="1:24" x14ac:dyDescent="0.25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</row>
    <row r="488" spans="1:24" x14ac:dyDescent="0.25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</row>
    <row r="489" spans="1:24" x14ac:dyDescent="0.25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</row>
    <row r="490" spans="1:24" x14ac:dyDescent="0.25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</row>
    <row r="491" spans="1:24" x14ac:dyDescent="0.25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</row>
    <row r="492" spans="1:24" x14ac:dyDescent="0.25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</row>
    <row r="493" spans="1:24" x14ac:dyDescent="0.25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</row>
    <row r="494" spans="1:24" x14ac:dyDescent="0.25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</row>
    <row r="495" spans="1:24" x14ac:dyDescent="0.25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</row>
    <row r="496" spans="1:24" x14ac:dyDescent="0.25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</row>
    <row r="497" spans="1:24" x14ac:dyDescent="0.25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x14ac:dyDescent="0.25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</row>
    <row r="499" spans="1:24" x14ac:dyDescent="0.25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</row>
    <row r="500" spans="1:24" x14ac:dyDescent="0.25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</row>
    <row r="501" spans="1:24" x14ac:dyDescent="0.25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x14ac:dyDescent="0.25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</row>
    <row r="503" spans="1:24" x14ac:dyDescent="0.25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</row>
    <row r="504" spans="1:24" x14ac:dyDescent="0.25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</row>
    <row r="505" spans="1:24" x14ac:dyDescent="0.25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</row>
    <row r="506" spans="1:24" x14ac:dyDescent="0.25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</row>
    <row r="507" spans="1:24" x14ac:dyDescent="0.25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</row>
    <row r="508" spans="1:24" x14ac:dyDescent="0.25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</row>
    <row r="509" spans="1:24" x14ac:dyDescent="0.25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</row>
    <row r="510" spans="1:24" x14ac:dyDescent="0.25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</row>
    <row r="511" spans="1:24" x14ac:dyDescent="0.25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</row>
    <row r="512" spans="1:24" x14ac:dyDescent="0.25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</row>
    <row r="513" spans="1:24" x14ac:dyDescent="0.25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</row>
    <row r="514" spans="1:24" x14ac:dyDescent="0.25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</row>
    <row r="515" spans="1:24" x14ac:dyDescent="0.25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</row>
    <row r="516" spans="1:24" x14ac:dyDescent="0.25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</row>
    <row r="517" spans="1:24" x14ac:dyDescent="0.25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</row>
    <row r="518" spans="1:24" x14ac:dyDescent="0.25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</row>
    <row r="519" spans="1:24" x14ac:dyDescent="0.25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</row>
    <row r="520" spans="1:24" x14ac:dyDescent="0.25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</row>
    <row r="521" spans="1:24" x14ac:dyDescent="0.25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</row>
    <row r="522" spans="1:24" x14ac:dyDescent="0.25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</row>
    <row r="523" spans="1:24" x14ac:dyDescent="0.25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</row>
    <row r="524" spans="1:24" x14ac:dyDescent="0.25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</row>
    <row r="525" spans="1:24" x14ac:dyDescent="0.25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</row>
    <row r="526" spans="1:24" x14ac:dyDescent="0.25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</row>
    <row r="527" spans="1:24" x14ac:dyDescent="0.25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</row>
    <row r="528" spans="1:24" x14ac:dyDescent="0.25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</row>
    <row r="529" spans="1:24" x14ac:dyDescent="0.25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</row>
    <row r="530" spans="1:24" x14ac:dyDescent="0.25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</row>
    <row r="531" spans="1:24" x14ac:dyDescent="0.25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4" x14ac:dyDescent="0.25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</row>
    <row r="533" spans="1:24" x14ac:dyDescent="0.25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</row>
    <row r="534" spans="1:24" x14ac:dyDescent="0.25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</row>
    <row r="535" spans="1:24" x14ac:dyDescent="0.25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</row>
    <row r="536" spans="1:24" x14ac:dyDescent="0.25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</row>
    <row r="537" spans="1:24" x14ac:dyDescent="0.25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</row>
    <row r="538" spans="1:24" x14ac:dyDescent="0.25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</row>
    <row r="539" spans="1:24" x14ac:dyDescent="0.25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</row>
    <row r="540" spans="1:24" x14ac:dyDescent="0.25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</row>
    <row r="541" spans="1:24" x14ac:dyDescent="0.25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</row>
    <row r="542" spans="1:24" x14ac:dyDescent="0.25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</row>
    <row r="543" spans="1:24" x14ac:dyDescent="0.25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</row>
    <row r="544" spans="1:24" x14ac:dyDescent="0.25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</row>
    <row r="545" spans="1:24" x14ac:dyDescent="0.25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</row>
    <row r="546" spans="1:24" x14ac:dyDescent="0.25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</row>
    <row r="547" spans="1:24" x14ac:dyDescent="0.25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</row>
    <row r="548" spans="1:24" x14ac:dyDescent="0.25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</row>
    <row r="549" spans="1:24" x14ac:dyDescent="0.25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</row>
    <row r="550" spans="1:24" x14ac:dyDescent="0.25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</row>
    <row r="551" spans="1:24" x14ac:dyDescent="0.25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</row>
    <row r="552" spans="1:24" x14ac:dyDescent="0.25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</row>
    <row r="553" spans="1:24" x14ac:dyDescent="0.25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</row>
    <row r="554" spans="1:24" x14ac:dyDescent="0.25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</row>
    <row r="555" spans="1:24" x14ac:dyDescent="0.25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</row>
    <row r="556" spans="1:24" x14ac:dyDescent="0.25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</row>
    <row r="557" spans="1:24" x14ac:dyDescent="0.25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</row>
    <row r="558" spans="1:24" x14ac:dyDescent="0.25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</row>
    <row r="559" spans="1:24" x14ac:dyDescent="0.25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</row>
    <row r="560" spans="1:24" x14ac:dyDescent="0.25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</row>
    <row r="561" spans="1:24" x14ac:dyDescent="0.25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</row>
    <row r="562" spans="1:24" x14ac:dyDescent="0.25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</row>
    <row r="563" spans="1:24" x14ac:dyDescent="0.25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</row>
    <row r="564" spans="1:24" x14ac:dyDescent="0.25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</row>
    <row r="565" spans="1:24" x14ac:dyDescent="0.25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</row>
    <row r="566" spans="1:24" x14ac:dyDescent="0.25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</row>
    <row r="567" spans="1:24" x14ac:dyDescent="0.25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</row>
    <row r="568" spans="1:24" x14ac:dyDescent="0.25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</row>
    <row r="569" spans="1:24" x14ac:dyDescent="0.25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</row>
    <row r="570" spans="1:24" x14ac:dyDescent="0.25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</row>
    <row r="571" spans="1:24" x14ac:dyDescent="0.25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</row>
    <row r="572" spans="1:24" x14ac:dyDescent="0.25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</row>
    <row r="573" spans="1:24" x14ac:dyDescent="0.25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</row>
    <row r="574" spans="1:24" x14ac:dyDescent="0.25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</row>
    <row r="575" spans="1:24" x14ac:dyDescent="0.25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</row>
    <row r="576" spans="1:24" x14ac:dyDescent="0.25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</row>
    <row r="577" spans="1:24" x14ac:dyDescent="0.25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</row>
    <row r="578" spans="1:24" x14ac:dyDescent="0.25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</row>
    <row r="579" spans="1:24" x14ac:dyDescent="0.25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</row>
    <row r="580" spans="1:24" x14ac:dyDescent="0.25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</row>
    <row r="581" spans="1:24" x14ac:dyDescent="0.25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</row>
    <row r="582" spans="1:24" x14ac:dyDescent="0.25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</row>
    <row r="583" spans="1:24" x14ac:dyDescent="0.25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</row>
    <row r="584" spans="1:24" x14ac:dyDescent="0.25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4" x14ac:dyDescent="0.25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</row>
    <row r="586" spans="1:24" x14ac:dyDescent="0.25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</row>
    <row r="587" spans="1:24" x14ac:dyDescent="0.25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4" x14ac:dyDescent="0.25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</row>
    <row r="589" spans="1:24" x14ac:dyDescent="0.25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</row>
    <row r="590" spans="1:24" x14ac:dyDescent="0.25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</row>
    <row r="591" spans="1:24" x14ac:dyDescent="0.25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</row>
    <row r="592" spans="1:24" x14ac:dyDescent="0.25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</row>
    <row r="593" spans="1:24" x14ac:dyDescent="0.25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</row>
    <row r="594" spans="1:24" x14ac:dyDescent="0.25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x14ac:dyDescent="0.25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</row>
    <row r="596" spans="1:24" x14ac:dyDescent="0.25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</row>
    <row r="597" spans="1:24" x14ac:dyDescent="0.25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</row>
    <row r="598" spans="1:24" x14ac:dyDescent="0.25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</row>
    <row r="599" spans="1:24" x14ac:dyDescent="0.25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</row>
    <row r="600" spans="1:24" x14ac:dyDescent="0.25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</row>
    <row r="601" spans="1:24" x14ac:dyDescent="0.25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x14ac:dyDescent="0.25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</row>
    <row r="603" spans="1:24" x14ac:dyDescent="0.25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</row>
    <row r="604" spans="1:24" x14ac:dyDescent="0.25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</row>
    <row r="605" spans="1:24" x14ac:dyDescent="0.25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</row>
    <row r="606" spans="1:24" x14ac:dyDescent="0.25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</row>
    <row r="607" spans="1:24" x14ac:dyDescent="0.25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</row>
    <row r="608" spans="1:24" x14ac:dyDescent="0.25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</row>
    <row r="609" spans="1:24" x14ac:dyDescent="0.25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</row>
    <row r="610" spans="1:24" x14ac:dyDescent="0.25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</row>
    <row r="611" spans="1:24" x14ac:dyDescent="0.25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</row>
    <row r="612" spans="1:24" x14ac:dyDescent="0.25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</row>
    <row r="613" spans="1:24" x14ac:dyDescent="0.25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</row>
    <row r="614" spans="1:24" x14ac:dyDescent="0.25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</row>
    <row r="615" spans="1:24" x14ac:dyDescent="0.25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</row>
    <row r="616" spans="1:24" x14ac:dyDescent="0.25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</row>
    <row r="617" spans="1:24" x14ac:dyDescent="0.25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</row>
    <row r="618" spans="1:24" x14ac:dyDescent="0.25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</row>
    <row r="619" spans="1:24" x14ac:dyDescent="0.25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</row>
    <row r="620" spans="1:24" x14ac:dyDescent="0.25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</row>
    <row r="621" spans="1:24" x14ac:dyDescent="0.25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</row>
    <row r="622" spans="1:24" x14ac:dyDescent="0.25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</row>
    <row r="623" spans="1:24" x14ac:dyDescent="0.25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</row>
    <row r="624" spans="1:24" x14ac:dyDescent="0.25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</row>
    <row r="625" spans="1:24" x14ac:dyDescent="0.25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</row>
    <row r="626" spans="1:24" x14ac:dyDescent="0.25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</row>
    <row r="627" spans="1:24" x14ac:dyDescent="0.25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</row>
    <row r="628" spans="1:24" x14ac:dyDescent="0.25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</row>
    <row r="629" spans="1:24" x14ac:dyDescent="0.25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</row>
    <row r="630" spans="1:24" x14ac:dyDescent="0.25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</row>
    <row r="631" spans="1:24" x14ac:dyDescent="0.25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</row>
    <row r="632" spans="1:24" x14ac:dyDescent="0.25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</row>
    <row r="633" spans="1:24" x14ac:dyDescent="0.25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</row>
    <row r="634" spans="1:24" x14ac:dyDescent="0.25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</row>
    <row r="635" spans="1:24" x14ac:dyDescent="0.25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</row>
    <row r="636" spans="1:24" x14ac:dyDescent="0.25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</row>
    <row r="637" spans="1:24" x14ac:dyDescent="0.25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</row>
    <row r="638" spans="1:24" x14ac:dyDescent="0.25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</row>
    <row r="639" spans="1:24" x14ac:dyDescent="0.25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</row>
    <row r="640" spans="1:24" x14ac:dyDescent="0.25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</row>
    <row r="641" spans="1:24" x14ac:dyDescent="0.25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</row>
    <row r="642" spans="1:24" x14ac:dyDescent="0.25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</row>
    <row r="643" spans="1:24" x14ac:dyDescent="0.25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</row>
    <row r="644" spans="1:24" x14ac:dyDescent="0.25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</row>
    <row r="645" spans="1:24" x14ac:dyDescent="0.25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</row>
    <row r="646" spans="1:24" x14ac:dyDescent="0.25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</row>
    <row r="647" spans="1:24" x14ac:dyDescent="0.25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</row>
    <row r="648" spans="1:24" x14ac:dyDescent="0.25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</row>
    <row r="649" spans="1:24" x14ac:dyDescent="0.25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</row>
    <row r="650" spans="1:24" x14ac:dyDescent="0.25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</row>
    <row r="651" spans="1:24" x14ac:dyDescent="0.25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</row>
    <row r="652" spans="1:24" x14ac:dyDescent="0.25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</row>
    <row r="653" spans="1:24" x14ac:dyDescent="0.25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</row>
    <row r="654" spans="1:24" x14ac:dyDescent="0.25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</row>
    <row r="655" spans="1:24" x14ac:dyDescent="0.25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</row>
    <row r="656" spans="1:24" x14ac:dyDescent="0.25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</row>
    <row r="657" spans="1:24" x14ac:dyDescent="0.25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</row>
    <row r="658" spans="1:24" x14ac:dyDescent="0.25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</row>
    <row r="659" spans="1:24" x14ac:dyDescent="0.25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</row>
    <row r="660" spans="1:24" x14ac:dyDescent="0.25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</row>
    <row r="661" spans="1:24" x14ac:dyDescent="0.25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</row>
    <row r="662" spans="1:24" x14ac:dyDescent="0.25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</row>
    <row r="663" spans="1:24" x14ac:dyDescent="0.25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</row>
    <row r="664" spans="1:24" x14ac:dyDescent="0.25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</row>
    <row r="665" spans="1:24" x14ac:dyDescent="0.25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</row>
    <row r="666" spans="1:24" x14ac:dyDescent="0.25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</row>
    <row r="667" spans="1:24" x14ac:dyDescent="0.25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</row>
    <row r="668" spans="1:24" x14ac:dyDescent="0.25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</row>
    <row r="669" spans="1:24" x14ac:dyDescent="0.25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</row>
    <row r="670" spans="1:24" x14ac:dyDescent="0.25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</row>
    <row r="671" spans="1:24" x14ac:dyDescent="0.25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</row>
    <row r="672" spans="1:24" x14ac:dyDescent="0.25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</row>
    <row r="673" spans="1:24" x14ac:dyDescent="0.25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</row>
    <row r="674" spans="1:24" x14ac:dyDescent="0.25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</row>
    <row r="675" spans="1:24" x14ac:dyDescent="0.25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</row>
    <row r="676" spans="1:24" x14ac:dyDescent="0.25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</row>
    <row r="677" spans="1:24" x14ac:dyDescent="0.25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</row>
    <row r="678" spans="1:24" x14ac:dyDescent="0.25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</row>
    <row r="679" spans="1:24" x14ac:dyDescent="0.25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</row>
    <row r="680" spans="1:24" x14ac:dyDescent="0.25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</row>
    <row r="681" spans="1:24" x14ac:dyDescent="0.25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</row>
    <row r="682" spans="1:24" x14ac:dyDescent="0.25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</row>
    <row r="683" spans="1:24" x14ac:dyDescent="0.25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</row>
    <row r="684" spans="1:24" x14ac:dyDescent="0.25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</row>
    <row r="685" spans="1:24" x14ac:dyDescent="0.25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</row>
    <row r="686" spans="1:24" x14ac:dyDescent="0.25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</row>
    <row r="687" spans="1:24" x14ac:dyDescent="0.25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</row>
    <row r="688" spans="1:24" x14ac:dyDescent="0.25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</row>
    <row r="689" spans="1:24" x14ac:dyDescent="0.25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</row>
    <row r="690" spans="1:24" x14ac:dyDescent="0.25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</row>
    <row r="691" spans="1:24" x14ac:dyDescent="0.25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</row>
    <row r="692" spans="1:24" x14ac:dyDescent="0.25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</row>
    <row r="693" spans="1:24" x14ac:dyDescent="0.25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</row>
    <row r="694" spans="1:24" x14ac:dyDescent="0.25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</row>
    <row r="695" spans="1:24" x14ac:dyDescent="0.25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</row>
    <row r="696" spans="1:24" x14ac:dyDescent="0.25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</row>
    <row r="697" spans="1:24" x14ac:dyDescent="0.25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</row>
    <row r="698" spans="1:24" x14ac:dyDescent="0.25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</row>
    <row r="699" spans="1:24" x14ac:dyDescent="0.25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</row>
    <row r="700" spans="1:24" x14ac:dyDescent="0.25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</row>
    <row r="701" spans="1:24" x14ac:dyDescent="0.25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</row>
    <row r="702" spans="1:24" x14ac:dyDescent="0.25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</row>
    <row r="703" spans="1:24" x14ac:dyDescent="0.25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</row>
    <row r="704" spans="1:24" x14ac:dyDescent="0.25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</row>
    <row r="705" spans="1:24" x14ac:dyDescent="0.25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</row>
    <row r="706" spans="1:24" x14ac:dyDescent="0.25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</row>
    <row r="707" spans="1:24" x14ac:dyDescent="0.25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</row>
    <row r="708" spans="1:24" x14ac:dyDescent="0.25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</row>
    <row r="709" spans="1:24" x14ac:dyDescent="0.25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</row>
    <row r="710" spans="1:24" x14ac:dyDescent="0.25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</row>
    <row r="711" spans="1:24" x14ac:dyDescent="0.25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</row>
    <row r="712" spans="1:24" x14ac:dyDescent="0.25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</row>
    <row r="713" spans="1:24" x14ac:dyDescent="0.25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</row>
    <row r="714" spans="1:24" x14ac:dyDescent="0.25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</row>
    <row r="715" spans="1:24" x14ac:dyDescent="0.25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</row>
    <row r="716" spans="1:24" x14ac:dyDescent="0.25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</row>
    <row r="717" spans="1:24" x14ac:dyDescent="0.25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</row>
    <row r="718" spans="1:24" x14ac:dyDescent="0.25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</row>
    <row r="719" spans="1:24" x14ac:dyDescent="0.25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</row>
    <row r="720" spans="1:24" x14ac:dyDescent="0.25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</row>
    <row r="721" spans="1:24" x14ac:dyDescent="0.25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</row>
    <row r="722" spans="1:24" x14ac:dyDescent="0.25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</row>
    <row r="723" spans="1:24" x14ac:dyDescent="0.25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</row>
    <row r="724" spans="1:24" x14ac:dyDescent="0.25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</row>
    <row r="725" spans="1:24" x14ac:dyDescent="0.25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</row>
    <row r="726" spans="1:24" x14ac:dyDescent="0.25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</row>
    <row r="727" spans="1:24" x14ac:dyDescent="0.25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</row>
    <row r="728" spans="1:24" x14ac:dyDescent="0.25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</row>
    <row r="729" spans="1:24" x14ac:dyDescent="0.25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</row>
    <row r="730" spans="1:24" x14ac:dyDescent="0.25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</row>
    <row r="731" spans="1:24" x14ac:dyDescent="0.25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</row>
    <row r="732" spans="1:24" x14ac:dyDescent="0.25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</row>
    <row r="733" spans="1:24" x14ac:dyDescent="0.25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</row>
    <row r="734" spans="1:24" x14ac:dyDescent="0.25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</row>
    <row r="735" spans="1:24" x14ac:dyDescent="0.25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</row>
    <row r="736" spans="1:24" x14ac:dyDescent="0.25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</row>
    <row r="737" spans="1:24" x14ac:dyDescent="0.25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</row>
    <row r="738" spans="1:24" x14ac:dyDescent="0.25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</row>
    <row r="739" spans="1:24" x14ac:dyDescent="0.25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</row>
    <row r="740" spans="1:24" x14ac:dyDescent="0.25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</row>
    <row r="741" spans="1:24" x14ac:dyDescent="0.25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</row>
    <row r="742" spans="1:24" x14ac:dyDescent="0.25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</row>
    <row r="743" spans="1:24" x14ac:dyDescent="0.25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</row>
    <row r="744" spans="1:24" x14ac:dyDescent="0.25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</row>
    <row r="745" spans="1:24" x14ac:dyDescent="0.25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</row>
    <row r="746" spans="1:24" x14ac:dyDescent="0.25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</row>
    <row r="747" spans="1:24" x14ac:dyDescent="0.25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</row>
    <row r="748" spans="1:24" x14ac:dyDescent="0.25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</row>
    <row r="749" spans="1:24" x14ac:dyDescent="0.25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</row>
    <row r="750" spans="1:24" x14ac:dyDescent="0.25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</row>
    <row r="751" spans="1:24" x14ac:dyDescent="0.25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</row>
    <row r="752" spans="1:24" x14ac:dyDescent="0.25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</row>
    <row r="753" spans="1:24" x14ac:dyDescent="0.25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</row>
    <row r="754" spans="1:24" x14ac:dyDescent="0.25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</row>
    <row r="755" spans="1:24" x14ac:dyDescent="0.25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</row>
    <row r="756" spans="1:24" x14ac:dyDescent="0.25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</row>
    <row r="757" spans="1:24" x14ac:dyDescent="0.25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</row>
    <row r="758" spans="1:24" x14ac:dyDescent="0.25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</row>
    <row r="759" spans="1:24" x14ac:dyDescent="0.25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</row>
    <row r="760" spans="1:24" x14ac:dyDescent="0.25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</row>
    <row r="761" spans="1:24" x14ac:dyDescent="0.25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</row>
    <row r="762" spans="1:24" x14ac:dyDescent="0.25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</row>
    <row r="763" spans="1:24" x14ac:dyDescent="0.25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</row>
    <row r="764" spans="1:24" x14ac:dyDescent="0.25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</row>
    <row r="765" spans="1:24" x14ac:dyDescent="0.25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</row>
    <row r="766" spans="1:24" x14ac:dyDescent="0.25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</row>
    <row r="767" spans="1:24" x14ac:dyDescent="0.25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</row>
    <row r="768" spans="1:24" x14ac:dyDescent="0.25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</row>
    <row r="769" spans="1:24" x14ac:dyDescent="0.25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</row>
    <row r="770" spans="1:24" x14ac:dyDescent="0.25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</row>
    <row r="771" spans="1:24" x14ac:dyDescent="0.25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</row>
    <row r="772" spans="1:24" x14ac:dyDescent="0.25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</row>
    <row r="773" spans="1:24" x14ac:dyDescent="0.25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</row>
    <row r="774" spans="1:24" x14ac:dyDescent="0.25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</row>
    <row r="775" spans="1:24" x14ac:dyDescent="0.25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</row>
    <row r="776" spans="1:24" x14ac:dyDescent="0.25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</row>
    <row r="777" spans="1:24" x14ac:dyDescent="0.25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</row>
    <row r="778" spans="1:24" x14ac:dyDescent="0.25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</row>
    <row r="779" spans="1:24" x14ac:dyDescent="0.25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</row>
    <row r="780" spans="1:24" x14ac:dyDescent="0.25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</row>
    <row r="781" spans="1:24" x14ac:dyDescent="0.25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</row>
    <row r="782" spans="1:24" x14ac:dyDescent="0.25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</row>
    <row r="783" spans="1:24" x14ac:dyDescent="0.25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</row>
    <row r="784" spans="1:24" x14ac:dyDescent="0.25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</row>
    <row r="785" spans="1:24" x14ac:dyDescent="0.25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</row>
    <row r="786" spans="1:24" x14ac:dyDescent="0.25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</row>
    <row r="787" spans="1:24" x14ac:dyDescent="0.25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</row>
    <row r="788" spans="1:24" x14ac:dyDescent="0.25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</row>
    <row r="789" spans="1:24" x14ac:dyDescent="0.25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</row>
    <row r="790" spans="1:24" x14ac:dyDescent="0.25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</row>
    <row r="791" spans="1:24" x14ac:dyDescent="0.25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</row>
    <row r="792" spans="1:24" x14ac:dyDescent="0.25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</row>
    <row r="793" spans="1:24" x14ac:dyDescent="0.25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</row>
    <row r="794" spans="1:24" x14ac:dyDescent="0.25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</row>
    <row r="795" spans="1:24" x14ac:dyDescent="0.25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</row>
    <row r="796" spans="1:24" x14ac:dyDescent="0.25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</row>
    <row r="797" spans="1:24" x14ac:dyDescent="0.25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</row>
    <row r="798" spans="1:24" x14ac:dyDescent="0.25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</row>
    <row r="799" spans="1:24" x14ac:dyDescent="0.25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</row>
    <row r="800" spans="1:24" x14ac:dyDescent="0.25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</row>
    <row r="801" spans="1:24" x14ac:dyDescent="0.25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</row>
    <row r="802" spans="1:24" x14ac:dyDescent="0.25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</row>
    <row r="803" spans="1:24" x14ac:dyDescent="0.25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</row>
    <row r="804" spans="1:24" x14ac:dyDescent="0.25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</row>
    <row r="805" spans="1:24" x14ac:dyDescent="0.25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</row>
    <row r="806" spans="1:24" x14ac:dyDescent="0.25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</row>
    <row r="807" spans="1:24" x14ac:dyDescent="0.25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</row>
    <row r="808" spans="1:24" x14ac:dyDescent="0.25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</row>
    <row r="809" spans="1:24" x14ac:dyDescent="0.25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</row>
    <row r="810" spans="1:24" x14ac:dyDescent="0.25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</row>
    <row r="811" spans="1:24" x14ac:dyDescent="0.25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</row>
    <row r="812" spans="1:24" x14ac:dyDescent="0.25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</row>
    <row r="813" spans="1:24" x14ac:dyDescent="0.25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</row>
    <row r="814" spans="1:24" x14ac:dyDescent="0.25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</row>
    <row r="815" spans="1:24" x14ac:dyDescent="0.25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</row>
    <row r="816" spans="1:24" x14ac:dyDescent="0.25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</row>
    <row r="817" spans="1:24" x14ac:dyDescent="0.25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</row>
    <row r="818" spans="1:24" x14ac:dyDescent="0.25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</row>
    <row r="819" spans="1:24" x14ac:dyDescent="0.25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</row>
    <row r="820" spans="1:24" x14ac:dyDescent="0.25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</row>
    <row r="821" spans="1:24" x14ac:dyDescent="0.25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</row>
    <row r="822" spans="1:24" x14ac:dyDescent="0.25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</row>
    <row r="823" spans="1:24" x14ac:dyDescent="0.25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</row>
    <row r="824" spans="1:24" x14ac:dyDescent="0.25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</row>
    <row r="825" spans="1:24" x14ac:dyDescent="0.25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</row>
    <row r="826" spans="1:24" x14ac:dyDescent="0.25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</row>
    <row r="827" spans="1:24" x14ac:dyDescent="0.25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</row>
    <row r="828" spans="1:24" x14ac:dyDescent="0.25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</row>
    <row r="829" spans="1:24" x14ac:dyDescent="0.25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</row>
    <row r="830" spans="1:24" x14ac:dyDescent="0.25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</row>
    <row r="831" spans="1:24" x14ac:dyDescent="0.25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</row>
    <row r="832" spans="1:24" x14ac:dyDescent="0.25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</row>
    <row r="833" spans="1:24" x14ac:dyDescent="0.25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</row>
    <row r="834" spans="1:24" x14ac:dyDescent="0.25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</row>
    <row r="835" spans="1:24" x14ac:dyDescent="0.25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</row>
    <row r="836" spans="1:24" x14ac:dyDescent="0.25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</row>
    <row r="837" spans="1:24" x14ac:dyDescent="0.25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</row>
    <row r="838" spans="1:24" x14ac:dyDescent="0.25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</row>
    <row r="839" spans="1:24" x14ac:dyDescent="0.25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</row>
    <row r="840" spans="1:24" x14ac:dyDescent="0.25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</row>
    <row r="841" spans="1:24" x14ac:dyDescent="0.25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</row>
    <row r="842" spans="1:24" x14ac:dyDescent="0.25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</row>
    <row r="843" spans="1:24" x14ac:dyDescent="0.25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</row>
    <row r="844" spans="1:24" x14ac:dyDescent="0.25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</row>
    <row r="845" spans="1:24" x14ac:dyDescent="0.25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</row>
    <row r="846" spans="1:24" x14ac:dyDescent="0.25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</row>
    <row r="847" spans="1:24" x14ac:dyDescent="0.25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</row>
    <row r="848" spans="1:24" x14ac:dyDescent="0.25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</row>
    <row r="849" spans="1:24" x14ac:dyDescent="0.25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</row>
    <row r="850" spans="1:24" x14ac:dyDescent="0.25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</row>
    <row r="851" spans="1:24" x14ac:dyDescent="0.25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</row>
    <row r="852" spans="1:24" x14ac:dyDescent="0.25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</row>
    <row r="853" spans="1:24" x14ac:dyDescent="0.25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</row>
    <row r="854" spans="1:24" x14ac:dyDescent="0.25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</row>
    <row r="855" spans="1:24" x14ac:dyDescent="0.25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</row>
    <row r="856" spans="1:24" x14ac:dyDescent="0.25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</row>
    <row r="857" spans="1:24" x14ac:dyDescent="0.25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</row>
    <row r="858" spans="1:24" x14ac:dyDescent="0.25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</row>
    <row r="859" spans="1:24" x14ac:dyDescent="0.25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</row>
    <row r="860" spans="1:24" x14ac:dyDescent="0.25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</row>
    <row r="861" spans="1:24" x14ac:dyDescent="0.25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</row>
    <row r="862" spans="1:24" x14ac:dyDescent="0.25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</row>
    <row r="863" spans="1:24" x14ac:dyDescent="0.25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</row>
    <row r="864" spans="1:24" x14ac:dyDescent="0.25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</row>
    <row r="865" spans="1:24" x14ac:dyDescent="0.25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</row>
    <row r="866" spans="1:24" x14ac:dyDescent="0.25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</row>
    <row r="867" spans="1:24" x14ac:dyDescent="0.25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</row>
    <row r="868" spans="1:24" x14ac:dyDescent="0.25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</row>
    <row r="869" spans="1:24" x14ac:dyDescent="0.25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</row>
    <row r="870" spans="1:24" x14ac:dyDescent="0.25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</row>
    <row r="871" spans="1:24" x14ac:dyDescent="0.25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</row>
    <row r="872" spans="1:24" x14ac:dyDescent="0.25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</row>
    <row r="873" spans="1:24" x14ac:dyDescent="0.25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</row>
    <row r="874" spans="1:24" x14ac:dyDescent="0.25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</row>
    <row r="875" spans="1:24" x14ac:dyDescent="0.25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</row>
    <row r="876" spans="1:24" x14ac:dyDescent="0.25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</row>
    <row r="877" spans="1:24" x14ac:dyDescent="0.25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</row>
    <row r="878" spans="1:24" x14ac:dyDescent="0.25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</row>
    <row r="879" spans="1:24" x14ac:dyDescent="0.25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</row>
    <row r="880" spans="1:24" x14ac:dyDescent="0.25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</row>
    <row r="881" spans="1:24" x14ac:dyDescent="0.25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</row>
    <row r="882" spans="1:24" x14ac:dyDescent="0.25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</row>
    <row r="883" spans="1:24" x14ac:dyDescent="0.25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</row>
    <row r="884" spans="1:24" x14ac:dyDescent="0.25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</row>
    <row r="885" spans="1:24" x14ac:dyDescent="0.25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</row>
    <row r="886" spans="1:24" x14ac:dyDescent="0.25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</row>
    <row r="887" spans="1:24" x14ac:dyDescent="0.25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</row>
    <row r="888" spans="1:24" x14ac:dyDescent="0.25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</row>
    <row r="889" spans="1:24" x14ac:dyDescent="0.25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</row>
    <row r="890" spans="1:24" x14ac:dyDescent="0.25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</row>
    <row r="891" spans="1:24" x14ac:dyDescent="0.25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</row>
    <row r="892" spans="1:24" x14ac:dyDescent="0.25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</row>
    <row r="893" spans="1:24" x14ac:dyDescent="0.25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</row>
    <row r="894" spans="1:24" x14ac:dyDescent="0.25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</row>
    <row r="895" spans="1:24" x14ac:dyDescent="0.25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</row>
    <row r="896" spans="1:24" x14ac:dyDescent="0.25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</row>
    <row r="897" spans="1:24" x14ac:dyDescent="0.25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</row>
    <row r="898" spans="1:24" x14ac:dyDescent="0.25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</row>
    <row r="899" spans="1:24" x14ac:dyDescent="0.25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</row>
    <row r="900" spans="1:24" x14ac:dyDescent="0.25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</row>
    <row r="901" spans="1:24" x14ac:dyDescent="0.25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</row>
    <row r="902" spans="1:24" x14ac:dyDescent="0.25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</row>
    <row r="903" spans="1:24" x14ac:dyDescent="0.25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</row>
    <row r="904" spans="1:24" x14ac:dyDescent="0.25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</row>
    <row r="905" spans="1:24" x14ac:dyDescent="0.25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</row>
    <row r="906" spans="1:24" x14ac:dyDescent="0.25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</row>
    <row r="907" spans="1:24" x14ac:dyDescent="0.25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</row>
    <row r="908" spans="1:24" x14ac:dyDescent="0.25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</row>
    <row r="909" spans="1:24" x14ac:dyDescent="0.25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</row>
    <row r="910" spans="1:24" x14ac:dyDescent="0.25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</row>
    <row r="911" spans="1:24" x14ac:dyDescent="0.25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</row>
    <row r="912" spans="1:24" x14ac:dyDescent="0.25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</row>
    <row r="913" spans="1:24" x14ac:dyDescent="0.25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</row>
    <row r="914" spans="1:24" x14ac:dyDescent="0.25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</row>
    <row r="915" spans="1:24" x14ac:dyDescent="0.25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</row>
    <row r="916" spans="1:24" x14ac:dyDescent="0.25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</row>
    <row r="917" spans="1:24" x14ac:dyDescent="0.25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</row>
    <row r="918" spans="1:24" x14ac:dyDescent="0.25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</row>
    <row r="919" spans="1:24" x14ac:dyDescent="0.25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</row>
    <row r="920" spans="1:24" x14ac:dyDescent="0.25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</row>
    <row r="921" spans="1:24" x14ac:dyDescent="0.25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</row>
    <row r="922" spans="1:24" x14ac:dyDescent="0.25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</row>
    <row r="923" spans="1:24" x14ac:dyDescent="0.25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</row>
    <row r="924" spans="1:24" x14ac:dyDescent="0.25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</row>
    <row r="925" spans="1:24" x14ac:dyDescent="0.25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</row>
    <row r="926" spans="1:24" x14ac:dyDescent="0.25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</row>
    <row r="927" spans="1:24" x14ac:dyDescent="0.25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</row>
    <row r="928" spans="1:24" x14ac:dyDescent="0.25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</row>
    <row r="929" spans="1:24" x14ac:dyDescent="0.25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</row>
    <row r="930" spans="1:24" x14ac:dyDescent="0.25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</row>
    <row r="931" spans="1:24" x14ac:dyDescent="0.25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</row>
    <row r="932" spans="1:24" x14ac:dyDescent="0.25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</row>
    <row r="933" spans="1:24" x14ac:dyDescent="0.25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</row>
    <row r="934" spans="1:24" x14ac:dyDescent="0.25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</row>
    <row r="935" spans="1:24" x14ac:dyDescent="0.25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</row>
    <row r="936" spans="1:24" x14ac:dyDescent="0.25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</row>
    <row r="937" spans="1:24" x14ac:dyDescent="0.25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</row>
    <row r="938" spans="1:24" x14ac:dyDescent="0.25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</row>
    <row r="939" spans="1:24" x14ac:dyDescent="0.25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</row>
    <row r="940" spans="1:24" x14ac:dyDescent="0.25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</row>
    <row r="941" spans="1:24" x14ac:dyDescent="0.25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</row>
    <row r="942" spans="1:24" x14ac:dyDescent="0.25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</row>
    <row r="943" spans="1:24" x14ac:dyDescent="0.25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</row>
    <row r="944" spans="1:24" x14ac:dyDescent="0.25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</row>
    <row r="945" spans="1:24" x14ac:dyDescent="0.25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</row>
    <row r="946" spans="1:24" x14ac:dyDescent="0.25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</row>
    <row r="947" spans="1:24" x14ac:dyDescent="0.25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</row>
    <row r="948" spans="1:24" x14ac:dyDescent="0.25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</row>
    <row r="949" spans="1:24" x14ac:dyDescent="0.25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</row>
    <row r="950" spans="1:24" x14ac:dyDescent="0.25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</row>
    <row r="951" spans="1:24" x14ac:dyDescent="0.25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</row>
    <row r="952" spans="1:24" x14ac:dyDescent="0.25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</row>
    <row r="953" spans="1:24" x14ac:dyDescent="0.25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</row>
    <row r="954" spans="1:24" x14ac:dyDescent="0.25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</row>
    <row r="955" spans="1:24" x14ac:dyDescent="0.25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</row>
    <row r="956" spans="1:24" x14ac:dyDescent="0.25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</row>
    <row r="957" spans="1:24" x14ac:dyDescent="0.25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</row>
    <row r="958" spans="1:24" x14ac:dyDescent="0.25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</row>
    <row r="959" spans="1:24" x14ac:dyDescent="0.25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</row>
    <row r="960" spans="1:24" x14ac:dyDescent="0.25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</row>
    <row r="961" spans="1:24" x14ac:dyDescent="0.25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</row>
    <row r="962" spans="1:24" x14ac:dyDescent="0.25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</row>
    <row r="963" spans="1:24" x14ac:dyDescent="0.25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</row>
    <row r="964" spans="1:24" x14ac:dyDescent="0.25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</row>
    <row r="965" spans="1:24" x14ac:dyDescent="0.25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</row>
    <row r="966" spans="1:24" x14ac:dyDescent="0.25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</row>
    <row r="967" spans="1:24" x14ac:dyDescent="0.25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</row>
    <row r="968" spans="1:24" x14ac:dyDescent="0.25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</row>
    <row r="969" spans="1:24" x14ac:dyDescent="0.25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</row>
    <row r="970" spans="1:24" x14ac:dyDescent="0.25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</row>
    <row r="971" spans="1:24" x14ac:dyDescent="0.25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</row>
    <row r="972" spans="1:24" x14ac:dyDescent="0.25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</row>
    <row r="973" spans="1:24" x14ac:dyDescent="0.25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</row>
    <row r="974" spans="1:24" x14ac:dyDescent="0.25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</row>
    <row r="975" spans="1:24" x14ac:dyDescent="0.25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</row>
    <row r="976" spans="1:24" x14ac:dyDescent="0.25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</row>
    <row r="977" spans="1:24" x14ac:dyDescent="0.25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</row>
    <row r="978" spans="1:24" x14ac:dyDescent="0.25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</row>
    <row r="979" spans="1:24" x14ac:dyDescent="0.25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</row>
    <row r="980" spans="1:24" x14ac:dyDescent="0.25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</row>
    <row r="981" spans="1:24" x14ac:dyDescent="0.25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</row>
    <row r="982" spans="1:24" x14ac:dyDescent="0.25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</row>
    <row r="983" spans="1:24" x14ac:dyDescent="0.25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</row>
    <row r="984" spans="1:24" x14ac:dyDescent="0.25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</row>
    <row r="985" spans="1:24" x14ac:dyDescent="0.25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</row>
    <row r="986" spans="1:24" x14ac:dyDescent="0.25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</row>
    <row r="987" spans="1:24" x14ac:dyDescent="0.25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</row>
    <row r="988" spans="1:24" x14ac:dyDescent="0.25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</row>
    <row r="989" spans="1:24" x14ac:dyDescent="0.25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</row>
    <row r="990" spans="1:24" x14ac:dyDescent="0.25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</row>
    <row r="991" spans="1:24" x14ac:dyDescent="0.25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</row>
    <row r="992" spans="1:24" x14ac:dyDescent="0.25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</row>
    <row r="993" spans="1:24" x14ac:dyDescent="0.25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</row>
    <row r="994" spans="1:24" x14ac:dyDescent="0.25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</row>
    <row r="995" spans="1:24" x14ac:dyDescent="0.25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</row>
    <row r="996" spans="1:24" x14ac:dyDescent="0.25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</row>
    <row r="997" spans="1:24" x14ac:dyDescent="0.25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</row>
    <row r="998" spans="1:24" x14ac:dyDescent="0.25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</row>
    <row r="999" spans="1:24" x14ac:dyDescent="0.25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</row>
    <row r="1000" spans="1:24" x14ac:dyDescent="0.25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</row>
    <row r="1001" spans="1:24" x14ac:dyDescent="0.25">
      <c r="A1001" s="21"/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</row>
    <row r="1002" spans="1:24" x14ac:dyDescent="0.25">
      <c r="A1002" s="21"/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</row>
    <row r="1003" spans="1:24" x14ac:dyDescent="0.25">
      <c r="A1003" s="21"/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</row>
    <row r="1004" spans="1:24" x14ac:dyDescent="0.25">
      <c r="A1004" s="21"/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</row>
    <row r="1005" spans="1:24" x14ac:dyDescent="0.25">
      <c r="A1005" s="21"/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</row>
    <row r="1006" spans="1:24" x14ac:dyDescent="0.25">
      <c r="A1006" s="21"/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</row>
    <row r="1007" spans="1:24" x14ac:dyDescent="0.25">
      <c r="A1007" s="21"/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</row>
    <row r="1008" spans="1:24" x14ac:dyDescent="0.25">
      <c r="A1008" s="21"/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</row>
    <row r="1009" spans="1:24" x14ac:dyDescent="0.25">
      <c r="A1009" s="21"/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</row>
    <row r="1010" spans="1:24" x14ac:dyDescent="0.25">
      <c r="A1010" s="21"/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</row>
    <row r="1011" spans="1:24" x14ac:dyDescent="0.25">
      <c r="A1011" s="21"/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</row>
    <row r="1012" spans="1:24" x14ac:dyDescent="0.25">
      <c r="A1012" s="21"/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</row>
    <row r="1013" spans="1:24" x14ac:dyDescent="0.25">
      <c r="A1013" s="21"/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</row>
    <row r="1014" spans="1:24" x14ac:dyDescent="0.25">
      <c r="A1014" s="21"/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</row>
    <row r="1015" spans="1:24" x14ac:dyDescent="0.25">
      <c r="A1015" s="21"/>
      <c r="B1015" s="21"/>
      <c r="C1015" s="21"/>
      <c r="D1015" s="21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</row>
    <row r="1016" spans="1:24" x14ac:dyDescent="0.25">
      <c r="A1016" s="21"/>
      <c r="B1016" s="21"/>
      <c r="C1016" s="21"/>
      <c r="D1016" s="21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</row>
    <row r="1017" spans="1:24" x14ac:dyDescent="0.25">
      <c r="A1017" s="21"/>
      <c r="B1017" s="21"/>
      <c r="C1017" s="21"/>
      <c r="D1017" s="21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</row>
    <row r="1018" spans="1:24" x14ac:dyDescent="0.25">
      <c r="A1018" s="21"/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</row>
    <row r="1019" spans="1:24" x14ac:dyDescent="0.25">
      <c r="A1019" s="21"/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</row>
    <row r="1020" spans="1:24" x14ac:dyDescent="0.25">
      <c r="A1020" s="21"/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</row>
    <row r="1021" spans="1:24" x14ac:dyDescent="0.25">
      <c r="A1021" s="21"/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</row>
    <row r="1022" spans="1:24" x14ac:dyDescent="0.25">
      <c r="A1022" s="21"/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</row>
    <row r="1023" spans="1:24" x14ac:dyDescent="0.25">
      <c r="A1023" s="21"/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</row>
    <row r="1024" spans="1:24" x14ac:dyDescent="0.25">
      <c r="A1024" s="21"/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</row>
    <row r="1025" spans="1:24" x14ac:dyDescent="0.25">
      <c r="A1025" s="21"/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</row>
    <row r="1026" spans="1:24" x14ac:dyDescent="0.25">
      <c r="A1026" s="21"/>
      <c r="B1026" s="21"/>
      <c r="C1026" s="21"/>
      <c r="D1026" s="21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</row>
    <row r="1027" spans="1:24" x14ac:dyDescent="0.25">
      <c r="A1027" s="21"/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</row>
    <row r="1028" spans="1:24" x14ac:dyDescent="0.25">
      <c r="A1028" s="21"/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</row>
    <row r="1029" spans="1:24" x14ac:dyDescent="0.25">
      <c r="A1029" s="21"/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</row>
    <row r="1030" spans="1:24" x14ac:dyDescent="0.25">
      <c r="A1030" s="21"/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</row>
    <row r="1031" spans="1:24" x14ac:dyDescent="0.25">
      <c r="A1031" s="21"/>
      <c r="B1031" s="21"/>
      <c r="C1031" s="21"/>
      <c r="D1031" s="21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</row>
    <row r="1032" spans="1:24" x14ac:dyDescent="0.25">
      <c r="A1032" s="21"/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</row>
    <row r="1033" spans="1:24" x14ac:dyDescent="0.25">
      <c r="A1033" s="21"/>
      <c r="B1033" s="21"/>
      <c r="C1033" s="21"/>
      <c r="D1033" s="21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</row>
    <row r="1034" spans="1:24" x14ac:dyDescent="0.25">
      <c r="A1034" s="21"/>
      <c r="B1034" s="21"/>
      <c r="C1034" s="21"/>
      <c r="D1034" s="21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</row>
    <row r="1035" spans="1:24" x14ac:dyDescent="0.25">
      <c r="A1035" s="21"/>
      <c r="B1035" s="21"/>
      <c r="C1035" s="21"/>
      <c r="D1035" s="21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</row>
    <row r="1036" spans="1:24" x14ac:dyDescent="0.25">
      <c r="A1036" s="21"/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</row>
    <row r="1037" spans="1:24" x14ac:dyDescent="0.25">
      <c r="A1037" s="21"/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</row>
    <row r="1038" spans="1:24" x14ac:dyDescent="0.25">
      <c r="A1038" s="21"/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</row>
    <row r="1039" spans="1:24" x14ac:dyDescent="0.25">
      <c r="A1039" s="21"/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</row>
    <row r="1040" spans="1:24" x14ac:dyDescent="0.25">
      <c r="A1040" s="21"/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</row>
    <row r="1041" spans="1:24" x14ac:dyDescent="0.25">
      <c r="A1041" s="21"/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</row>
    <row r="1042" spans="1:24" x14ac:dyDescent="0.25">
      <c r="A1042" s="21"/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</row>
    <row r="1043" spans="1:24" x14ac:dyDescent="0.25">
      <c r="A1043" s="21"/>
      <c r="B1043" s="21"/>
      <c r="C1043" s="21"/>
      <c r="D1043" s="21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</row>
    <row r="1044" spans="1:24" x14ac:dyDescent="0.25">
      <c r="A1044" s="21"/>
      <c r="B1044" s="21"/>
      <c r="C1044" s="21"/>
      <c r="D1044" s="21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</row>
    <row r="1045" spans="1:24" x14ac:dyDescent="0.25">
      <c r="A1045" s="21"/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</row>
    <row r="1046" spans="1:24" x14ac:dyDescent="0.25">
      <c r="A1046" s="21"/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</row>
    <row r="1047" spans="1:24" x14ac:dyDescent="0.25">
      <c r="A1047" s="21"/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</row>
    <row r="1048" spans="1:24" x14ac:dyDescent="0.25">
      <c r="A1048" s="21"/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</row>
    <row r="1049" spans="1:24" x14ac:dyDescent="0.25">
      <c r="A1049" s="21"/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</row>
    <row r="1050" spans="1:24" x14ac:dyDescent="0.25">
      <c r="A1050" s="21"/>
      <c r="B1050" s="21"/>
      <c r="C1050" s="21"/>
      <c r="D1050" s="21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</row>
    <row r="1051" spans="1:24" x14ac:dyDescent="0.25">
      <c r="A1051" s="21"/>
      <c r="B1051" s="21"/>
      <c r="C1051" s="21"/>
      <c r="D1051" s="21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</row>
    <row r="1052" spans="1:24" x14ac:dyDescent="0.25">
      <c r="A1052" s="21"/>
      <c r="B1052" s="21"/>
      <c r="C1052" s="21"/>
      <c r="D1052" s="21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</row>
    <row r="1053" spans="1:24" x14ac:dyDescent="0.25">
      <c r="A1053" s="21"/>
      <c r="B1053" s="21"/>
      <c r="C1053" s="21"/>
      <c r="D1053" s="21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</row>
    <row r="1054" spans="1:24" x14ac:dyDescent="0.25">
      <c r="A1054" s="21"/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</row>
    <row r="1055" spans="1:24" x14ac:dyDescent="0.25">
      <c r="A1055" s="21"/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</row>
    <row r="1056" spans="1:24" x14ac:dyDescent="0.25">
      <c r="A1056" s="21"/>
      <c r="B1056" s="21"/>
      <c r="C1056" s="21"/>
      <c r="D1056" s="21"/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</row>
    <row r="1057" spans="1:24" x14ac:dyDescent="0.25">
      <c r="A1057" s="21"/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</row>
    <row r="1058" spans="1:24" x14ac:dyDescent="0.25">
      <c r="A1058" s="21"/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</row>
    <row r="1059" spans="1:24" x14ac:dyDescent="0.25">
      <c r="A1059" s="21"/>
      <c r="B1059" s="21"/>
      <c r="C1059" s="21"/>
      <c r="D1059" s="21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</row>
    <row r="1060" spans="1:24" x14ac:dyDescent="0.25">
      <c r="A1060" s="21"/>
      <c r="B1060" s="21"/>
      <c r="C1060" s="21"/>
      <c r="D1060" s="21"/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</row>
    <row r="1061" spans="1:24" x14ac:dyDescent="0.25">
      <c r="A1061" s="21"/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</row>
    <row r="1062" spans="1:24" x14ac:dyDescent="0.25">
      <c r="A1062" s="21"/>
      <c r="B1062" s="21"/>
      <c r="C1062" s="21"/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</row>
    <row r="1063" spans="1:24" x14ac:dyDescent="0.25">
      <c r="A1063" s="21"/>
      <c r="B1063" s="21"/>
      <c r="C1063" s="21"/>
      <c r="D1063" s="21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</row>
    <row r="1064" spans="1:24" x14ac:dyDescent="0.25">
      <c r="A1064" s="21"/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</row>
    <row r="1065" spans="1:24" x14ac:dyDescent="0.25">
      <c r="A1065" s="21"/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</row>
    <row r="1066" spans="1:24" x14ac:dyDescent="0.25">
      <c r="A1066" s="21"/>
      <c r="B1066" s="21"/>
      <c r="C1066" s="21"/>
      <c r="D1066" s="21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</row>
    <row r="1067" spans="1:24" x14ac:dyDescent="0.25">
      <c r="A1067" s="21"/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</row>
    <row r="1068" spans="1:24" x14ac:dyDescent="0.25">
      <c r="A1068" s="21"/>
      <c r="B1068" s="21"/>
      <c r="C1068" s="21"/>
      <c r="D1068" s="21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</row>
    <row r="1069" spans="1:24" x14ac:dyDescent="0.25">
      <c r="A1069" s="21"/>
      <c r="B1069" s="21"/>
      <c r="C1069" s="21"/>
      <c r="D1069" s="21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</row>
    <row r="1070" spans="1:24" x14ac:dyDescent="0.25">
      <c r="A1070" s="21"/>
      <c r="B1070" s="21"/>
      <c r="C1070" s="21"/>
      <c r="D1070" s="21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</row>
    <row r="1071" spans="1:24" x14ac:dyDescent="0.25">
      <c r="A1071" s="21"/>
      <c r="B1071" s="21"/>
      <c r="C1071" s="21"/>
      <c r="D1071" s="21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</row>
    <row r="1072" spans="1:24" x14ac:dyDescent="0.25">
      <c r="A1072" s="21"/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</row>
    <row r="1073" spans="1:24" x14ac:dyDescent="0.25">
      <c r="A1073" s="21"/>
      <c r="B1073" s="21"/>
      <c r="C1073" s="21"/>
      <c r="D1073" s="21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</row>
    <row r="1074" spans="1:24" x14ac:dyDescent="0.25">
      <c r="A1074" s="21"/>
      <c r="B1074" s="21"/>
      <c r="C1074" s="21"/>
      <c r="D1074" s="21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</row>
    <row r="1075" spans="1:24" x14ac:dyDescent="0.25">
      <c r="A1075" s="21"/>
      <c r="B1075" s="21"/>
      <c r="C1075" s="21"/>
      <c r="D1075" s="21"/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</row>
    <row r="1076" spans="1:24" x14ac:dyDescent="0.25">
      <c r="A1076" s="21"/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</row>
    <row r="1077" spans="1:24" x14ac:dyDescent="0.25">
      <c r="A1077" s="21"/>
      <c r="B1077" s="21"/>
      <c r="C1077" s="21"/>
      <c r="D1077" s="21"/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</row>
    <row r="1078" spans="1:24" x14ac:dyDescent="0.25">
      <c r="A1078" s="21"/>
      <c r="B1078" s="21"/>
      <c r="C1078" s="21"/>
      <c r="D1078" s="21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</row>
    <row r="1079" spans="1:24" x14ac:dyDescent="0.25">
      <c r="A1079" s="21"/>
      <c r="B1079" s="21"/>
      <c r="C1079" s="21"/>
      <c r="D1079" s="21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</row>
    <row r="1080" spans="1:24" x14ac:dyDescent="0.25">
      <c r="A1080" s="21"/>
      <c r="B1080" s="21"/>
      <c r="C1080" s="21"/>
      <c r="D1080" s="21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</row>
    <row r="1081" spans="1:24" x14ac:dyDescent="0.25">
      <c r="A1081" s="21"/>
      <c r="B1081" s="21"/>
      <c r="C1081" s="21"/>
      <c r="D1081" s="21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</row>
    <row r="1082" spans="1:24" x14ac:dyDescent="0.25">
      <c r="A1082" s="21"/>
      <c r="B1082" s="21"/>
      <c r="C1082" s="21"/>
      <c r="D1082" s="21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</row>
    <row r="1083" spans="1:24" x14ac:dyDescent="0.25">
      <c r="A1083" s="21"/>
      <c r="B1083" s="21"/>
      <c r="C1083" s="21"/>
      <c r="D1083" s="21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</row>
    <row r="1084" spans="1:24" x14ac:dyDescent="0.25">
      <c r="A1084" s="21"/>
      <c r="B1084" s="21"/>
      <c r="C1084" s="21"/>
      <c r="D1084" s="21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</row>
    <row r="1085" spans="1:24" x14ac:dyDescent="0.25">
      <c r="A1085" s="21"/>
      <c r="B1085" s="21"/>
      <c r="C1085" s="21"/>
      <c r="D1085" s="21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</row>
    <row r="1086" spans="1:24" x14ac:dyDescent="0.25">
      <c r="A1086" s="21"/>
      <c r="B1086" s="21"/>
      <c r="C1086" s="21"/>
      <c r="D1086" s="21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</row>
    <row r="1087" spans="1:24" x14ac:dyDescent="0.25">
      <c r="A1087" s="21"/>
      <c r="B1087" s="21"/>
      <c r="C1087" s="21"/>
      <c r="D1087" s="21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</row>
    <row r="1088" spans="1:24" x14ac:dyDescent="0.25">
      <c r="A1088" s="21"/>
      <c r="B1088" s="21"/>
      <c r="C1088" s="21"/>
      <c r="D1088" s="21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</row>
    <row r="1089" spans="1:24" x14ac:dyDescent="0.25">
      <c r="A1089" s="21"/>
      <c r="B1089" s="21"/>
      <c r="C1089" s="21"/>
      <c r="D1089" s="21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</row>
    <row r="1090" spans="1:24" x14ac:dyDescent="0.25">
      <c r="A1090" s="21"/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</row>
    <row r="1091" spans="1:24" x14ac:dyDescent="0.25">
      <c r="A1091" s="21"/>
      <c r="B1091" s="21"/>
      <c r="C1091" s="21"/>
      <c r="D1091" s="21"/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</row>
    <row r="1092" spans="1:24" x14ac:dyDescent="0.25">
      <c r="A1092" s="21"/>
      <c r="B1092" s="21"/>
      <c r="C1092" s="21"/>
      <c r="D1092" s="21"/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</row>
    <row r="1093" spans="1:24" x14ac:dyDescent="0.25">
      <c r="A1093" s="21"/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</row>
    <row r="1094" spans="1:24" x14ac:dyDescent="0.25">
      <c r="A1094" s="21"/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</row>
    <row r="1095" spans="1:24" x14ac:dyDescent="0.25">
      <c r="A1095" s="21"/>
      <c r="B1095" s="21"/>
      <c r="C1095" s="21"/>
      <c r="D1095" s="21"/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</row>
    <row r="1096" spans="1:24" x14ac:dyDescent="0.25">
      <c r="A1096" s="21"/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</row>
    <row r="1097" spans="1:24" x14ac:dyDescent="0.25">
      <c r="A1097" s="21"/>
      <c r="B1097" s="21"/>
      <c r="C1097" s="21"/>
      <c r="D1097" s="21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</row>
    <row r="1098" spans="1:24" x14ac:dyDescent="0.25">
      <c r="A1098" s="21"/>
      <c r="B1098" s="21"/>
      <c r="C1098" s="21"/>
      <c r="D1098" s="21"/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</row>
    <row r="1099" spans="1:24" x14ac:dyDescent="0.25">
      <c r="A1099" s="21"/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</row>
    <row r="1100" spans="1:24" x14ac:dyDescent="0.25">
      <c r="A1100" s="21"/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</row>
    <row r="1101" spans="1:24" x14ac:dyDescent="0.25">
      <c r="A1101" s="21"/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</row>
    <row r="1102" spans="1:24" x14ac:dyDescent="0.25">
      <c r="A1102" s="21"/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</row>
    <row r="1103" spans="1:24" x14ac:dyDescent="0.25">
      <c r="A1103" s="21"/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</row>
    <row r="1104" spans="1:24" x14ac:dyDescent="0.25">
      <c r="A1104" s="21"/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</row>
    <row r="1105" spans="1:24" x14ac:dyDescent="0.25">
      <c r="A1105" s="21"/>
      <c r="B1105" s="21"/>
      <c r="C1105" s="21"/>
      <c r="D1105" s="21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</row>
    <row r="1106" spans="1:24" x14ac:dyDescent="0.25">
      <c r="A1106" s="21"/>
      <c r="B1106" s="21"/>
      <c r="C1106" s="21"/>
      <c r="D1106" s="21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</row>
    <row r="1107" spans="1:24" x14ac:dyDescent="0.25">
      <c r="A1107" s="21"/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</row>
    <row r="1108" spans="1:24" x14ac:dyDescent="0.25">
      <c r="A1108" s="21"/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</row>
    <row r="1109" spans="1:24" x14ac:dyDescent="0.25">
      <c r="A1109" s="21"/>
      <c r="B1109" s="21"/>
      <c r="C1109" s="21"/>
      <c r="D1109" s="21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</row>
    <row r="1110" spans="1:24" x14ac:dyDescent="0.25">
      <c r="A1110" s="21"/>
      <c r="B1110" s="21"/>
      <c r="C1110" s="21"/>
      <c r="D1110" s="21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</row>
    <row r="1111" spans="1:24" x14ac:dyDescent="0.25">
      <c r="A1111" s="21"/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</row>
    <row r="1112" spans="1:24" x14ac:dyDescent="0.25">
      <c r="A1112" s="21"/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</row>
    <row r="1113" spans="1:24" x14ac:dyDescent="0.25">
      <c r="A1113" s="21"/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</row>
    <row r="1114" spans="1:24" x14ac:dyDescent="0.25">
      <c r="A1114" s="21"/>
      <c r="B1114" s="21"/>
      <c r="C1114" s="21"/>
      <c r="D1114" s="21"/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</row>
    <row r="1115" spans="1:24" x14ac:dyDescent="0.25">
      <c r="A1115" s="21"/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</row>
    <row r="1116" spans="1:24" x14ac:dyDescent="0.25">
      <c r="A1116" s="21"/>
      <c r="B1116" s="21"/>
      <c r="C1116" s="21"/>
      <c r="D1116" s="21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</row>
    <row r="1117" spans="1:24" x14ac:dyDescent="0.25">
      <c r="A1117" s="21"/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</row>
    <row r="1118" spans="1:24" x14ac:dyDescent="0.25">
      <c r="A1118" s="21"/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</row>
    <row r="1119" spans="1:24" x14ac:dyDescent="0.25">
      <c r="A1119" s="21"/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</row>
    <row r="1120" spans="1:24" x14ac:dyDescent="0.25">
      <c r="A1120" s="21"/>
      <c r="B1120" s="21"/>
      <c r="C1120" s="21"/>
      <c r="D1120" s="21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</row>
    <row r="1121" spans="1:24" x14ac:dyDescent="0.25">
      <c r="A1121" s="21"/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</row>
    <row r="1122" spans="1:24" x14ac:dyDescent="0.25">
      <c r="A1122" s="21"/>
      <c r="B1122" s="21"/>
      <c r="C1122" s="21"/>
      <c r="D1122" s="21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</row>
    <row r="1123" spans="1:24" x14ac:dyDescent="0.25">
      <c r="A1123" s="21"/>
      <c r="B1123" s="21"/>
      <c r="C1123" s="21"/>
      <c r="D1123" s="21"/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</row>
    <row r="1124" spans="1:24" x14ac:dyDescent="0.25">
      <c r="A1124" s="21"/>
      <c r="B1124" s="21"/>
      <c r="C1124" s="21"/>
      <c r="D1124" s="21"/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</row>
    <row r="1125" spans="1:24" x14ac:dyDescent="0.25">
      <c r="A1125" s="21"/>
      <c r="B1125" s="21"/>
      <c r="C1125" s="21"/>
      <c r="D1125" s="21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</row>
    <row r="1126" spans="1:24" x14ac:dyDescent="0.25">
      <c r="A1126" s="21"/>
      <c r="B1126" s="21"/>
      <c r="C1126" s="21"/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</row>
    <row r="1127" spans="1:24" x14ac:dyDescent="0.25">
      <c r="A1127" s="21"/>
      <c r="B1127" s="21"/>
      <c r="C1127" s="21"/>
      <c r="D1127" s="21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</row>
    <row r="1128" spans="1:24" x14ac:dyDescent="0.25">
      <c r="A1128" s="21"/>
      <c r="B1128" s="21"/>
      <c r="C1128" s="21"/>
      <c r="D1128" s="21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</row>
    <row r="1129" spans="1:24" x14ac:dyDescent="0.25">
      <c r="A1129" s="21"/>
      <c r="B1129" s="21"/>
      <c r="C1129" s="21"/>
      <c r="D1129" s="21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</row>
    <row r="1130" spans="1:24" x14ac:dyDescent="0.25">
      <c r="A1130" s="21"/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</row>
    <row r="1131" spans="1:24" x14ac:dyDescent="0.25">
      <c r="A1131" s="21"/>
      <c r="B1131" s="21"/>
      <c r="C1131" s="21"/>
      <c r="D1131" s="21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</row>
    <row r="1132" spans="1:24" x14ac:dyDescent="0.25">
      <c r="A1132" s="21"/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</row>
    <row r="1133" spans="1:24" x14ac:dyDescent="0.25">
      <c r="A1133" s="21"/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</row>
    <row r="1134" spans="1:24" x14ac:dyDescent="0.25">
      <c r="A1134" s="21"/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</row>
    <row r="1135" spans="1:24" x14ac:dyDescent="0.25">
      <c r="A1135" s="21"/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/>
      <c r="X1135" s="21"/>
    </row>
    <row r="1136" spans="1:24" x14ac:dyDescent="0.25">
      <c r="A1136" s="21"/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</row>
    <row r="1137" spans="1:24" x14ac:dyDescent="0.25">
      <c r="A1137" s="21"/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</row>
    <row r="1138" spans="1:24" x14ac:dyDescent="0.25">
      <c r="A1138" s="21"/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</row>
    <row r="1139" spans="1:24" x14ac:dyDescent="0.25">
      <c r="A1139" s="21"/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</row>
    <row r="1140" spans="1:24" x14ac:dyDescent="0.25">
      <c r="A1140" s="21"/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</row>
    <row r="1141" spans="1:24" x14ac:dyDescent="0.25">
      <c r="A1141" s="21"/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</row>
    <row r="1142" spans="1:24" x14ac:dyDescent="0.25">
      <c r="A1142" s="21"/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</row>
    <row r="1143" spans="1:24" x14ac:dyDescent="0.25">
      <c r="A1143" s="21"/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</row>
    <row r="1144" spans="1:24" x14ac:dyDescent="0.25">
      <c r="A1144" s="21"/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</row>
    <row r="1145" spans="1:24" x14ac:dyDescent="0.25">
      <c r="A1145" s="21"/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</row>
    <row r="1146" spans="1:24" x14ac:dyDescent="0.25">
      <c r="A1146" s="21"/>
      <c r="B1146" s="21"/>
      <c r="C1146" s="21"/>
      <c r="D1146" s="21"/>
      <c r="E1146" s="21"/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</row>
    <row r="1147" spans="1:24" x14ac:dyDescent="0.25">
      <c r="A1147" s="21"/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</row>
    <row r="1148" spans="1:24" x14ac:dyDescent="0.25">
      <c r="A1148" s="21"/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</row>
    <row r="1149" spans="1:24" x14ac:dyDescent="0.25">
      <c r="A1149" s="21"/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</row>
    <row r="1150" spans="1:24" x14ac:dyDescent="0.25">
      <c r="A1150" s="21"/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</row>
    <row r="1151" spans="1:24" x14ac:dyDescent="0.25">
      <c r="A1151" s="21"/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</row>
    <row r="1152" spans="1:24" x14ac:dyDescent="0.25">
      <c r="A1152" s="21"/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</row>
    <row r="1153" spans="1:24" x14ac:dyDescent="0.25">
      <c r="A1153" s="21"/>
      <c r="B1153" s="21"/>
      <c r="C1153" s="21"/>
      <c r="D1153" s="21"/>
      <c r="E1153" s="21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</row>
    <row r="1154" spans="1:24" x14ac:dyDescent="0.25">
      <c r="A1154" s="21"/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</row>
    <row r="1155" spans="1:24" x14ac:dyDescent="0.25">
      <c r="A1155" s="21"/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</row>
    <row r="1156" spans="1:24" x14ac:dyDescent="0.25">
      <c r="A1156" s="21"/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</row>
    <row r="1157" spans="1:24" x14ac:dyDescent="0.25">
      <c r="A1157" s="21"/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</row>
    <row r="1158" spans="1:24" x14ac:dyDescent="0.25">
      <c r="A1158" s="21"/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</row>
    <row r="1159" spans="1:24" x14ac:dyDescent="0.25">
      <c r="A1159" s="21"/>
      <c r="B1159" s="21"/>
      <c r="C1159" s="21"/>
      <c r="D1159" s="21"/>
      <c r="E1159" s="21"/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</row>
    <row r="1160" spans="1:24" x14ac:dyDescent="0.25">
      <c r="A1160" s="21"/>
      <c r="B1160" s="21"/>
      <c r="C1160" s="21"/>
      <c r="D1160" s="21"/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</row>
    <row r="1161" spans="1:24" x14ac:dyDescent="0.25">
      <c r="A1161" s="21"/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</row>
    <row r="1162" spans="1:24" x14ac:dyDescent="0.25">
      <c r="A1162" s="21"/>
      <c r="B1162" s="21"/>
      <c r="C1162" s="21"/>
      <c r="D1162" s="21"/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</row>
    <row r="1163" spans="1:24" x14ac:dyDescent="0.25">
      <c r="A1163" s="21"/>
      <c r="B1163" s="21"/>
      <c r="C1163" s="21"/>
      <c r="D1163" s="21"/>
      <c r="E1163" s="21"/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</row>
    <row r="1164" spans="1:24" x14ac:dyDescent="0.25">
      <c r="A1164" s="21"/>
      <c r="B1164" s="21"/>
      <c r="C1164" s="21"/>
      <c r="D1164" s="21"/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</row>
    <row r="1165" spans="1:24" x14ac:dyDescent="0.25">
      <c r="A1165" s="21"/>
      <c r="B1165" s="21"/>
      <c r="C1165" s="21"/>
      <c r="D1165" s="21"/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</row>
    <row r="1166" spans="1:24" x14ac:dyDescent="0.25">
      <c r="A1166" s="21"/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</row>
    <row r="1167" spans="1:24" x14ac:dyDescent="0.25">
      <c r="A1167" s="21"/>
      <c r="B1167" s="21"/>
      <c r="C1167" s="21"/>
      <c r="D1167" s="21"/>
      <c r="E1167" s="21"/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</row>
    <row r="1168" spans="1:24" x14ac:dyDescent="0.25">
      <c r="A1168" s="21"/>
      <c r="B1168" s="21"/>
      <c r="C1168" s="21"/>
      <c r="D1168" s="21"/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</row>
    <row r="1169" spans="1:24" x14ac:dyDescent="0.25">
      <c r="A1169" s="21"/>
      <c r="B1169" s="21"/>
      <c r="C1169" s="21"/>
      <c r="D1169" s="21"/>
      <c r="E1169" s="21"/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</row>
    <row r="1170" spans="1:24" x14ac:dyDescent="0.25">
      <c r="A1170" s="21"/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</row>
    <row r="1171" spans="1:24" x14ac:dyDescent="0.25">
      <c r="A1171" s="21"/>
      <c r="B1171" s="21"/>
      <c r="C1171" s="21"/>
      <c r="D1171" s="21"/>
      <c r="E1171" s="21"/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</row>
    <row r="1172" spans="1:24" x14ac:dyDescent="0.25">
      <c r="A1172" s="21"/>
      <c r="B1172" s="21"/>
      <c r="C1172" s="21"/>
      <c r="D1172" s="21"/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</row>
    <row r="1173" spans="1:24" x14ac:dyDescent="0.25">
      <c r="A1173" s="21"/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</row>
    <row r="1174" spans="1:24" x14ac:dyDescent="0.25">
      <c r="A1174" s="21"/>
      <c r="B1174" s="21"/>
      <c r="C1174" s="21"/>
      <c r="D1174" s="21"/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</row>
    <row r="1175" spans="1:24" x14ac:dyDescent="0.25">
      <c r="A1175" s="21"/>
      <c r="B1175" s="21"/>
      <c r="C1175" s="21"/>
      <c r="D1175" s="21"/>
      <c r="E1175" s="21"/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</row>
    <row r="1176" spans="1:24" x14ac:dyDescent="0.25">
      <c r="A1176" s="21"/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</row>
    <row r="1177" spans="1:24" x14ac:dyDescent="0.25">
      <c r="A1177" s="21"/>
      <c r="B1177" s="21"/>
      <c r="C1177" s="21"/>
      <c r="D1177" s="21"/>
      <c r="E1177" s="21"/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</row>
    <row r="1178" spans="1:24" x14ac:dyDescent="0.25">
      <c r="A1178" s="21"/>
      <c r="B1178" s="21"/>
      <c r="C1178" s="21"/>
      <c r="D1178" s="21"/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</row>
    <row r="1179" spans="1:24" x14ac:dyDescent="0.25">
      <c r="A1179" s="21"/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</row>
    <row r="1180" spans="1:24" x14ac:dyDescent="0.25">
      <c r="A1180" s="21"/>
      <c r="B1180" s="21"/>
      <c r="C1180" s="21"/>
      <c r="D1180" s="21"/>
      <c r="E1180" s="21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</row>
    <row r="1181" spans="1:24" x14ac:dyDescent="0.25">
      <c r="A1181" s="21"/>
      <c r="B1181" s="21"/>
      <c r="C1181" s="21"/>
      <c r="D1181" s="21"/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</row>
    <row r="1182" spans="1:24" x14ac:dyDescent="0.25">
      <c r="A1182" s="21"/>
      <c r="B1182" s="21"/>
      <c r="C1182" s="21"/>
      <c r="D1182" s="21"/>
      <c r="E1182" s="21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</row>
    <row r="1183" spans="1:24" x14ac:dyDescent="0.25">
      <c r="A1183" s="21"/>
      <c r="B1183" s="21"/>
      <c r="C1183" s="21"/>
      <c r="D1183" s="21"/>
      <c r="E1183" s="21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</row>
    <row r="1184" spans="1:24" x14ac:dyDescent="0.25">
      <c r="A1184" s="21"/>
      <c r="B1184" s="21"/>
      <c r="C1184" s="21"/>
      <c r="D1184" s="21"/>
      <c r="E1184" s="21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</row>
    <row r="1185" spans="1:24" x14ac:dyDescent="0.25">
      <c r="A1185" s="21"/>
      <c r="B1185" s="21"/>
      <c r="C1185" s="21"/>
      <c r="D1185" s="21"/>
      <c r="E1185" s="21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</row>
    <row r="1186" spans="1:24" x14ac:dyDescent="0.25">
      <c r="A1186" s="21"/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</row>
    <row r="1187" spans="1:24" x14ac:dyDescent="0.25">
      <c r="A1187" s="21"/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</row>
    <row r="1188" spans="1:24" x14ac:dyDescent="0.25">
      <c r="A1188" s="21"/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</row>
    <row r="1189" spans="1:24" x14ac:dyDescent="0.25">
      <c r="A1189" s="21"/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</row>
    <row r="1190" spans="1:24" x14ac:dyDescent="0.25">
      <c r="A1190" s="21"/>
      <c r="B1190" s="21"/>
      <c r="C1190" s="21"/>
      <c r="D1190" s="21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</row>
    <row r="1191" spans="1:24" x14ac:dyDescent="0.25">
      <c r="A1191" s="21"/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</row>
    <row r="1192" spans="1:24" x14ac:dyDescent="0.25">
      <c r="A1192" s="21"/>
      <c r="B1192" s="21"/>
      <c r="C1192" s="21"/>
      <c r="D1192" s="21"/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</row>
    <row r="1193" spans="1:24" x14ac:dyDescent="0.25">
      <c r="A1193" s="21"/>
      <c r="B1193" s="21"/>
      <c r="C1193" s="21"/>
      <c r="D1193" s="21"/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</row>
    <row r="1194" spans="1:24" x14ac:dyDescent="0.25">
      <c r="A1194" s="21"/>
      <c r="B1194" s="21"/>
      <c r="C1194" s="21"/>
      <c r="D1194" s="21"/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</row>
    <row r="1195" spans="1:24" x14ac:dyDescent="0.25">
      <c r="A1195" s="21"/>
      <c r="B1195" s="21"/>
      <c r="C1195" s="21"/>
      <c r="D1195" s="21"/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</row>
    <row r="1196" spans="1:24" x14ac:dyDescent="0.25">
      <c r="A1196" s="21"/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</row>
    <row r="1197" spans="1:24" x14ac:dyDescent="0.25">
      <c r="A1197" s="21"/>
      <c r="B1197" s="21"/>
      <c r="C1197" s="21"/>
      <c r="D1197" s="21"/>
      <c r="E1197" s="21"/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</row>
    <row r="1198" spans="1:24" x14ac:dyDescent="0.25">
      <c r="A1198" s="21"/>
      <c r="B1198" s="21"/>
      <c r="C1198" s="21"/>
      <c r="D1198" s="21"/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</row>
    <row r="1199" spans="1:24" x14ac:dyDescent="0.25">
      <c r="A1199" s="21"/>
      <c r="B1199" s="21"/>
      <c r="C1199" s="21"/>
      <c r="D1199" s="21"/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</row>
    <row r="1200" spans="1:24" x14ac:dyDescent="0.25">
      <c r="A1200" s="21"/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</row>
    <row r="1201" spans="1:24" x14ac:dyDescent="0.25">
      <c r="A1201" s="21"/>
      <c r="B1201" s="21"/>
      <c r="C1201" s="21"/>
      <c r="D1201" s="21"/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</row>
    <row r="1202" spans="1:24" x14ac:dyDescent="0.25">
      <c r="A1202" s="21"/>
      <c r="B1202" s="21"/>
      <c r="C1202" s="21"/>
      <c r="D1202" s="21"/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</row>
    <row r="1203" spans="1:24" x14ac:dyDescent="0.25">
      <c r="A1203" s="21"/>
      <c r="B1203" s="21"/>
      <c r="C1203" s="21"/>
      <c r="D1203" s="21"/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</row>
    <row r="1204" spans="1:24" x14ac:dyDescent="0.25">
      <c r="A1204" s="21"/>
      <c r="B1204" s="21"/>
      <c r="C1204" s="21"/>
      <c r="D1204" s="21"/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</row>
    <row r="1205" spans="1:24" x14ac:dyDescent="0.25">
      <c r="A1205" s="21"/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</row>
    <row r="1206" spans="1:24" x14ac:dyDescent="0.25">
      <c r="A1206" s="21"/>
      <c r="B1206" s="21"/>
      <c r="C1206" s="21"/>
      <c r="D1206" s="21"/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1"/>
    </row>
    <row r="1207" spans="1:24" x14ac:dyDescent="0.25">
      <c r="A1207" s="21"/>
      <c r="B1207" s="21"/>
      <c r="C1207" s="21"/>
      <c r="D1207" s="21"/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</row>
    <row r="1208" spans="1:24" x14ac:dyDescent="0.25">
      <c r="A1208" s="21"/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</row>
    <row r="1209" spans="1:24" x14ac:dyDescent="0.25">
      <c r="A1209" s="21"/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</row>
    <row r="1210" spans="1:24" x14ac:dyDescent="0.25">
      <c r="A1210" s="21"/>
      <c r="B1210" s="21"/>
      <c r="C1210" s="21"/>
      <c r="D1210" s="21"/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</row>
    <row r="1211" spans="1:24" x14ac:dyDescent="0.25">
      <c r="A1211" s="21"/>
      <c r="B1211" s="21"/>
      <c r="C1211" s="21"/>
      <c r="D1211" s="21"/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</row>
    <row r="1212" spans="1:24" x14ac:dyDescent="0.25">
      <c r="A1212" s="21"/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</row>
    <row r="1213" spans="1:24" x14ac:dyDescent="0.25">
      <c r="A1213" s="21"/>
      <c r="B1213" s="21"/>
      <c r="C1213" s="21"/>
      <c r="D1213" s="21"/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</row>
    <row r="1214" spans="1:24" x14ac:dyDescent="0.25">
      <c r="A1214" s="21"/>
      <c r="B1214" s="21"/>
      <c r="C1214" s="21"/>
      <c r="D1214" s="21"/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</row>
    <row r="1215" spans="1:24" x14ac:dyDescent="0.25">
      <c r="A1215" s="21"/>
      <c r="B1215" s="21"/>
      <c r="C1215" s="21"/>
      <c r="D1215" s="21"/>
      <c r="E1215" s="21"/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</row>
    <row r="1216" spans="1:24" x14ac:dyDescent="0.25">
      <c r="A1216" s="21"/>
      <c r="B1216" s="21"/>
      <c r="C1216" s="21"/>
      <c r="D1216" s="21"/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</row>
    <row r="1217" spans="1:24" x14ac:dyDescent="0.25">
      <c r="A1217" s="21"/>
      <c r="B1217" s="21"/>
      <c r="C1217" s="21"/>
      <c r="D1217" s="21"/>
      <c r="E1217" s="21"/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</row>
    <row r="1218" spans="1:24" x14ac:dyDescent="0.25">
      <c r="A1218" s="21"/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</row>
    <row r="1219" spans="1:24" x14ac:dyDescent="0.25">
      <c r="A1219" s="21"/>
      <c r="B1219" s="21"/>
      <c r="C1219" s="21"/>
      <c r="D1219" s="21"/>
      <c r="E1219" s="21"/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</row>
    <row r="1220" spans="1:24" x14ac:dyDescent="0.25">
      <c r="A1220" s="21"/>
      <c r="B1220" s="21"/>
      <c r="C1220" s="21"/>
      <c r="D1220" s="21"/>
      <c r="E1220" s="21"/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</row>
    <row r="1221" spans="1:24" x14ac:dyDescent="0.25">
      <c r="A1221" s="21"/>
      <c r="B1221" s="21"/>
      <c r="C1221" s="21"/>
      <c r="D1221" s="21"/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</row>
    <row r="1222" spans="1:24" x14ac:dyDescent="0.25">
      <c r="A1222" s="21"/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</row>
    <row r="1223" spans="1:24" x14ac:dyDescent="0.25">
      <c r="A1223" s="21"/>
      <c r="B1223" s="21"/>
      <c r="C1223" s="21"/>
      <c r="D1223" s="21"/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</row>
    <row r="1224" spans="1:24" x14ac:dyDescent="0.25">
      <c r="A1224" s="21"/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</row>
    <row r="1225" spans="1:24" x14ac:dyDescent="0.25">
      <c r="A1225" s="21"/>
      <c r="B1225" s="21"/>
      <c r="C1225" s="21"/>
      <c r="D1225" s="21"/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</row>
    <row r="1226" spans="1:24" x14ac:dyDescent="0.25">
      <c r="A1226" s="21"/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</row>
    <row r="1227" spans="1:24" x14ac:dyDescent="0.25">
      <c r="A1227" s="21"/>
      <c r="B1227" s="21"/>
      <c r="C1227" s="21"/>
      <c r="D1227" s="21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1"/>
    </row>
    <row r="1228" spans="1:24" x14ac:dyDescent="0.25">
      <c r="A1228" s="21"/>
      <c r="B1228" s="21"/>
      <c r="C1228" s="21"/>
      <c r="D1228" s="21"/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</row>
    <row r="1229" spans="1:24" x14ac:dyDescent="0.25">
      <c r="A1229" s="21"/>
      <c r="B1229" s="21"/>
      <c r="C1229" s="21"/>
      <c r="D1229" s="21"/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</row>
    <row r="1230" spans="1:24" x14ac:dyDescent="0.25">
      <c r="A1230" s="21"/>
      <c r="B1230" s="21"/>
      <c r="C1230" s="21"/>
      <c r="D1230" s="21"/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</row>
    <row r="1231" spans="1:24" x14ac:dyDescent="0.25">
      <c r="A1231" s="21"/>
      <c r="B1231" s="21"/>
      <c r="C1231" s="21"/>
      <c r="D1231" s="21"/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</row>
    <row r="1232" spans="1:24" x14ac:dyDescent="0.25">
      <c r="A1232" s="21"/>
      <c r="B1232" s="21"/>
      <c r="C1232" s="21"/>
      <c r="D1232" s="21"/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</row>
    <row r="1233" spans="1:24" x14ac:dyDescent="0.25">
      <c r="A1233" s="21"/>
      <c r="B1233" s="21"/>
      <c r="C1233" s="21"/>
      <c r="D1233" s="21"/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</row>
    <row r="1234" spans="1:24" x14ac:dyDescent="0.25">
      <c r="A1234" s="21"/>
      <c r="B1234" s="21"/>
      <c r="C1234" s="21"/>
      <c r="D1234" s="21"/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</row>
    <row r="1235" spans="1:24" x14ac:dyDescent="0.25">
      <c r="A1235" s="21"/>
      <c r="B1235" s="21"/>
      <c r="C1235" s="21"/>
      <c r="D1235" s="21"/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</row>
    <row r="1236" spans="1:24" x14ac:dyDescent="0.25">
      <c r="A1236" s="21"/>
      <c r="B1236" s="21"/>
      <c r="C1236" s="21"/>
      <c r="D1236" s="21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</row>
    <row r="1237" spans="1:24" x14ac:dyDescent="0.25">
      <c r="A1237" s="21"/>
      <c r="B1237" s="21"/>
      <c r="C1237" s="21"/>
      <c r="D1237" s="21"/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</row>
    <row r="1238" spans="1:24" x14ac:dyDescent="0.25">
      <c r="A1238" s="21"/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</row>
    <row r="1239" spans="1:24" x14ac:dyDescent="0.25">
      <c r="A1239" s="21"/>
      <c r="B1239" s="21"/>
      <c r="C1239" s="21"/>
      <c r="D1239" s="21"/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</row>
    <row r="1240" spans="1:24" x14ac:dyDescent="0.25">
      <c r="A1240" s="21"/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</row>
    <row r="1241" spans="1:24" x14ac:dyDescent="0.25">
      <c r="A1241" s="21"/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1"/>
    </row>
    <row r="1242" spans="1:24" x14ac:dyDescent="0.25">
      <c r="A1242" s="21"/>
      <c r="B1242" s="21"/>
      <c r="C1242" s="21"/>
      <c r="D1242" s="21"/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</row>
    <row r="1243" spans="1:24" x14ac:dyDescent="0.25">
      <c r="A1243" s="21"/>
      <c r="B1243" s="21"/>
      <c r="C1243" s="21"/>
      <c r="D1243" s="21"/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</row>
    <row r="1244" spans="1:24" x14ac:dyDescent="0.25">
      <c r="A1244" s="21"/>
      <c r="B1244" s="21"/>
      <c r="C1244" s="21"/>
      <c r="D1244" s="21"/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</row>
    <row r="1245" spans="1:24" x14ac:dyDescent="0.25">
      <c r="A1245" s="21"/>
      <c r="B1245" s="21"/>
      <c r="C1245" s="21"/>
      <c r="D1245" s="21"/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</row>
    <row r="1246" spans="1:24" x14ac:dyDescent="0.25">
      <c r="A1246" s="21"/>
      <c r="B1246" s="21"/>
      <c r="C1246" s="21"/>
      <c r="D1246" s="21"/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</row>
    <row r="1247" spans="1:24" x14ac:dyDescent="0.25">
      <c r="A1247" s="21"/>
      <c r="B1247" s="21"/>
      <c r="C1247" s="21"/>
      <c r="D1247" s="21"/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</row>
    <row r="1248" spans="1:24" x14ac:dyDescent="0.25">
      <c r="A1248" s="21"/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1"/>
    </row>
    <row r="1249" spans="1:24" x14ac:dyDescent="0.25">
      <c r="A1249" s="21"/>
      <c r="B1249" s="21"/>
      <c r="C1249" s="21"/>
      <c r="D1249" s="21"/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</row>
    <row r="1250" spans="1:24" x14ac:dyDescent="0.25">
      <c r="A1250" s="21"/>
      <c r="B1250" s="21"/>
      <c r="C1250" s="21"/>
      <c r="D1250" s="21"/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</row>
    <row r="1251" spans="1:24" x14ac:dyDescent="0.25">
      <c r="A1251" s="21"/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</row>
    <row r="1252" spans="1:24" x14ac:dyDescent="0.25">
      <c r="A1252" s="21"/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</row>
    <row r="1253" spans="1:24" x14ac:dyDescent="0.25">
      <c r="A1253" s="21"/>
      <c r="B1253" s="21"/>
      <c r="C1253" s="21"/>
      <c r="D1253" s="21"/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</row>
    <row r="1254" spans="1:24" x14ac:dyDescent="0.25">
      <c r="A1254" s="21"/>
      <c r="B1254" s="21"/>
      <c r="C1254" s="21"/>
      <c r="D1254" s="21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</row>
    <row r="1255" spans="1:24" x14ac:dyDescent="0.25">
      <c r="A1255" s="21"/>
      <c r="B1255" s="21"/>
      <c r="C1255" s="21"/>
      <c r="D1255" s="21"/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  <c r="V1255" s="21"/>
      <c r="W1255" s="21"/>
      <c r="X1255" s="21"/>
    </row>
    <row r="1256" spans="1:24" x14ac:dyDescent="0.25">
      <c r="A1256" s="21"/>
      <c r="B1256" s="21"/>
      <c r="C1256" s="21"/>
      <c r="D1256" s="21"/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</row>
    <row r="1257" spans="1:24" x14ac:dyDescent="0.25">
      <c r="A1257" s="21"/>
      <c r="B1257" s="21"/>
      <c r="C1257" s="21"/>
      <c r="D1257" s="21"/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</row>
    <row r="1258" spans="1:24" x14ac:dyDescent="0.25">
      <c r="A1258" s="21"/>
      <c r="B1258" s="21"/>
      <c r="C1258" s="21"/>
      <c r="D1258" s="21"/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</row>
    <row r="1259" spans="1:24" x14ac:dyDescent="0.25">
      <c r="A1259" s="21"/>
      <c r="B1259" s="21"/>
      <c r="C1259" s="21"/>
      <c r="D1259" s="21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</row>
    <row r="1260" spans="1:24" x14ac:dyDescent="0.25">
      <c r="A1260" s="21"/>
      <c r="B1260" s="21"/>
      <c r="C1260" s="21"/>
      <c r="D1260" s="21"/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</row>
    <row r="1261" spans="1:24" x14ac:dyDescent="0.25">
      <c r="A1261" s="21"/>
      <c r="B1261" s="21"/>
      <c r="C1261" s="21"/>
      <c r="D1261" s="21"/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1"/>
      <c r="U1261" s="21"/>
      <c r="V1261" s="21"/>
      <c r="W1261" s="21"/>
      <c r="X1261" s="21"/>
    </row>
    <row r="1262" spans="1:24" x14ac:dyDescent="0.25">
      <c r="A1262" s="21"/>
      <c r="B1262" s="21"/>
      <c r="C1262" s="21"/>
      <c r="D1262" s="21"/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  <c r="R1262" s="21"/>
      <c r="S1262" s="21"/>
      <c r="T1262" s="21"/>
      <c r="U1262" s="21"/>
      <c r="V1262" s="21"/>
      <c r="W1262" s="21"/>
      <c r="X1262" s="21"/>
    </row>
    <row r="1263" spans="1:24" x14ac:dyDescent="0.25">
      <c r="A1263" s="21"/>
      <c r="B1263" s="21"/>
      <c r="C1263" s="21"/>
      <c r="D1263" s="21"/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</row>
    <row r="1264" spans="1:24" x14ac:dyDescent="0.25">
      <c r="A1264" s="21"/>
      <c r="B1264" s="21"/>
      <c r="C1264" s="21"/>
      <c r="D1264" s="21"/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</row>
    <row r="1265" spans="1:24" x14ac:dyDescent="0.25">
      <c r="A1265" s="21"/>
      <c r="B1265" s="21"/>
      <c r="C1265" s="21"/>
      <c r="D1265" s="21"/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</row>
    <row r="1266" spans="1:24" x14ac:dyDescent="0.25">
      <c r="A1266" s="21"/>
      <c r="B1266" s="21"/>
      <c r="C1266" s="21"/>
      <c r="D1266" s="21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</row>
    <row r="1267" spans="1:24" x14ac:dyDescent="0.25">
      <c r="A1267" s="21"/>
      <c r="B1267" s="21"/>
      <c r="C1267" s="21"/>
      <c r="D1267" s="21"/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</row>
    <row r="1268" spans="1:24" x14ac:dyDescent="0.25">
      <c r="A1268" s="21"/>
      <c r="B1268" s="21"/>
      <c r="C1268" s="21"/>
      <c r="D1268" s="21"/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  <c r="V1268" s="21"/>
      <c r="W1268" s="21"/>
      <c r="X1268" s="21"/>
    </row>
    <row r="1269" spans="1:24" x14ac:dyDescent="0.25">
      <c r="A1269" s="21"/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  <c r="V1269" s="21"/>
      <c r="W1269" s="21"/>
      <c r="X1269" s="21"/>
    </row>
    <row r="1270" spans="1:24" x14ac:dyDescent="0.25">
      <c r="A1270" s="21"/>
      <c r="B1270" s="21"/>
      <c r="C1270" s="21"/>
      <c r="D1270" s="21"/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</row>
    <row r="1271" spans="1:24" x14ac:dyDescent="0.25">
      <c r="A1271" s="21"/>
      <c r="B1271" s="21"/>
      <c r="C1271" s="21"/>
      <c r="D1271" s="21"/>
      <c r="E1271" s="21"/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</row>
    <row r="1272" spans="1:24" x14ac:dyDescent="0.25">
      <c r="A1272" s="21"/>
      <c r="B1272" s="21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</row>
    <row r="1273" spans="1:24" x14ac:dyDescent="0.25">
      <c r="A1273" s="21"/>
      <c r="B1273" s="21"/>
      <c r="C1273" s="21"/>
      <c r="D1273" s="21"/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</row>
    <row r="1274" spans="1:24" x14ac:dyDescent="0.25">
      <c r="A1274" s="21"/>
      <c r="B1274" s="21"/>
      <c r="C1274" s="21"/>
      <c r="D1274" s="21"/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</row>
    <row r="1275" spans="1:24" x14ac:dyDescent="0.25">
      <c r="A1275" s="21"/>
      <c r="B1275" s="21"/>
      <c r="C1275" s="21"/>
      <c r="D1275" s="21"/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  <c r="V1275" s="21"/>
      <c r="W1275" s="21"/>
      <c r="X1275" s="21"/>
    </row>
    <row r="1276" spans="1:24" x14ac:dyDescent="0.25">
      <c r="A1276" s="21"/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1"/>
    </row>
    <row r="1277" spans="1:24" x14ac:dyDescent="0.25">
      <c r="A1277" s="21"/>
      <c r="B1277" s="21"/>
      <c r="C1277" s="21"/>
      <c r="D1277" s="21"/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  <c r="V1277" s="21"/>
      <c r="W1277" s="21"/>
      <c r="X1277" s="21"/>
    </row>
    <row r="1278" spans="1:24" x14ac:dyDescent="0.25">
      <c r="A1278" s="21"/>
      <c r="B1278" s="21"/>
      <c r="C1278" s="21"/>
      <c r="D1278" s="21"/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  <c r="V1278" s="21"/>
      <c r="W1278" s="21"/>
      <c r="X1278" s="21"/>
    </row>
    <row r="1279" spans="1:24" x14ac:dyDescent="0.25">
      <c r="A1279" s="21"/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</row>
    <row r="1280" spans="1:24" x14ac:dyDescent="0.25">
      <c r="A1280" s="21"/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</row>
    <row r="1281" spans="1:24" x14ac:dyDescent="0.25">
      <c r="A1281" s="21"/>
      <c r="B1281" s="21"/>
      <c r="C1281" s="21"/>
      <c r="D1281" s="21"/>
      <c r="E1281" s="21"/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</row>
    <row r="1282" spans="1:24" x14ac:dyDescent="0.25">
      <c r="A1282" s="21"/>
      <c r="B1282" s="21"/>
      <c r="C1282" s="21"/>
      <c r="D1282" s="21"/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  <c r="V1282" s="21"/>
      <c r="W1282" s="21"/>
      <c r="X1282" s="21"/>
    </row>
    <row r="1283" spans="1:24" x14ac:dyDescent="0.25">
      <c r="A1283" s="21"/>
      <c r="B1283" s="21"/>
      <c r="C1283" s="21"/>
      <c r="D1283" s="21"/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</row>
    <row r="1284" spans="1:24" x14ac:dyDescent="0.25">
      <c r="A1284" s="21"/>
      <c r="B1284" s="21"/>
      <c r="C1284" s="21"/>
      <c r="D1284" s="21"/>
      <c r="E1284" s="21"/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</row>
    <row r="1285" spans="1:24" x14ac:dyDescent="0.25">
      <c r="A1285" s="21"/>
      <c r="B1285" s="21"/>
      <c r="C1285" s="21"/>
      <c r="D1285" s="21"/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</row>
    <row r="1286" spans="1:24" x14ac:dyDescent="0.25">
      <c r="A1286" s="21"/>
      <c r="B1286" s="21"/>
      <c r="C1286" s="21"/>
      <c r="D1286" s="21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</row>
    <row r="1287" spans="1:24" x14ac:dyDescent="0.25">
      <c r="A1287" s="21"/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</row>
    <row r="1288" spans="1:24" x14ac:dyDescent="0.25">
      <c r="A1288" s="21"/>
      <c r="B1288" s="21"/>
      <c r="C1288" s="21"/>
      <c r="D1288" s="21"/>
      <c r="E1288" s="21"/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</row>
    <row r="1289" spans="1:24" x14ac:dyDescent="0.25">
      <c r="A1289" s="21"/>
      <c r="B1289" s="21"/>
      <c r="C1289" s="21"/>
      <c r="D1289" s="21"/>
      <c r="E1289" s="21"/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</row>
    <row r="1290" spans="1:24" x14ac:dyDescent="0.25">
      <c r="A1290" s="21"/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</row>
    <row r="1291" spans="1:24" x14ac:dyDescent="0.25">
      <c r="A1291" s="21"/>
      <c r="B1291" s="21"/>
      <c r="C1291" s="21"/>
      <c r="D1291" s="21"/>
      <c r="E1291" s="21"/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</row>
    <row r="1292" spans="1:24" x14ac:dyDescent="0.25">
      <c r="A1292" s="21"/>
      <c r="B1292" s="21"/>
      <c r="C1292" s="21"/>
      <c r="D1292" s="21"/>
      <c r="E1292" s="21"/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</row>
    <row r="1293" spans="1:24" x14ac:dyDescent="0.25">
      <c r="A1293" s="21"/>
      <c r="B1293" s="21"/>
      <c r="C1293" s="21"/>
      <c r="D1293" s="21"/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</row>
    <row r="1294" spans="1:24" x14ac:dyDescent="0.25">
      <c r="A1294" s="21"/>
      <c r="B1294" s="21"/>
      <c r="C1294" s="21"/>
      <c r="D1294" s="21"/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</row>
    <row r="1295" spans="1:24" x14ac:dyDescent="0.25">
      <c r="A1295" s="21"/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</row>
    <row r="1296" spans="1:24" x14ac:dyDescent="0.25">
      <c r="A1296" s="21"/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1"/>
      <c r="U1296" s="21"/>
      <c r="V1296" s="21"/>
      <c r="W1296" s="21"/>
      <c r="X1296" s="21"/>
    </row>
    <row r="1297" spans="1:24" x14ac:dyDescent="0.25">
      <c r="A1297" s="21"/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</row>
    <row r="1298" spans="1:24" x14ac:dyDescent="0.25">
      <c r="A1298" s="21"/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</row>
    <row r="1299" spans="1:24" x14ac:dyDescent="0.25">
      <c r="A1299" s="21"/>
      <c r="B1299" s="21"/>
      <c r="C1299" s="21"/>
      <c r="D1299" s="21"/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</row>
    <row r="1300" spans="1:24" x14ac:dyDescent="0.25">
      <c r="A1300" s="21"/>
      <c r="B1300" s="21"/>
      <c r="C1300" s="21"/>
      <c r="D1300" s="21"/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</row>
    <row r="1301" spans="1:24" x14ac:dyDescent="0.25">
      <c r="A1301" s="21"/>
      <c r="B1301" s="21"/>
      <c r="C1301" s="21"/>
      <c r="D1301" s="21"/>
      <c r="E1301" s="21"/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</row>
    <row r="1302" spans="1:24" x14ac:dyDescent="0.25">
      <c r="A1302" s="21"/>
      <c r="B1302" s="21"/>
      <c r="C1302" s="21"/>
      <c r="D1302" s="21"/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</row>
    <row r="1303" spans="1:24" x14ac:dyDescent="0.25">
      <c r="A1303" s="21"/>
      <c r="B1303" s="21"/>
      <c r="C1303" s="21"/>
      <c r="D1303" s="21"/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</row>
    <row r="1304" spans="1:24" x14ac:dyDescent="0.25">
      <c r="A1304" s="21"/>
      <c r="B1304" s="21"/>
      <c r="C1304" s="21"/>
      <c r="D1304" s="21"/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</row>
    <row r="1305" spans="1:24" x14ac:dyDescent="0.25">
      <c r="A1305" s="21"/>
      <c r="B1305" s="21"/>
      <c r="C1305" s="21"/>
      <c r="D1305" s="21"/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</row>
    <row r="1306" spans="1:24" x14ac:dyDescent="0.25">
      <c r="A1306" s="21"/>
      <c r="B1306" s="21"/>
      <c r="C1306" s="21"/>
      <c r="D1306" s="21"/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</row>
    <row r="1307" spans="1:24" x14ac:dyDescent="0.25">
      <c r="A1307" s="21"/>
      <c r="B1307" s="21"/>
      <c r="C1307" s="21"/>
      <c r="D1307" s="21"/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</row>
    <row r="1308" spans="1:24" x14ac:dyDescent="0.25">
      <c r="A1308" s="21"/>
      <c r="B1308" s="21"/>
      <c r="C1308" s="21"/>
      <c r="D1308" s="21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</row>
    <row r="1309" spans="1:24" x14ac:dyDescent="0.25">
      <c r="A1309" s="21"/>
      <c r="B1309" s="21"/>
      <c r="C1309" s="21"/>
      <c r="D1309" s="21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</row>
    <row r="1310" spans="1:24" x14ac:dyDescent="0.25">
      <c r="A1310" s="21"/>
      <c r="B1310" s="21"/>
      <c r="C1310" s="21"/>
      <c r="D1310" s="21"/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  <c r="R1310" s="21"/>
      <c r="S1310" s="21"/>
      <c r="T1310" s="21"/>
      <c r="U1310" s="21"/>
      <c r="V1310" s="21"/>
      <c r="W1310" s="21"/>
      <c r="X1310" s="21"/>
    </row>
    <row r="1311" spans="1:24" x14ac:dyDescent="0.25">
      <c r="A1311" s="21"/>
      <c r="B1311" s="21"/>
      <c r="C1311" s="21"/>
      <c r="D1311" s="21"/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</row>
    <row r="1312" spans="1:24" x14ac:dyDescent="0.25">
      <c r="A1312" s="21"/>
      <c r="B1312" s="21"/>
      <c r="C1312" s="21"/>
      <c r="D1312" s="21"/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</row>
  </sheetData>
  <mergeCells count="15">
    <mergeCell ref="E6:G7"/>
    <mergeCell ref="A9:A10"/>
    <mergeCell ref="B9:B10"/>
    <mergeCell ref="C9:C10"/>
    <mergeCell ref="D9:D10"/>
    <mergeCell ref="E9:G9"/>
    <mergeCell ref="V9:V10"/>
    <mergeCell ref="W9:W10"/>
    <mergeCell ref="X9:X10"/>
    <mergeCell ref="H9:J9"/>
    <mergeCell ref="K9:M9"/>
    <mergeCell ref="N9:P9"/>
    <mergeCell ref="Q9:S9"/>
    <mergeCell ref="T9:T10"/>
    <mergeCell ref="U9:U10"/>
  </mergeCells>
  <conditionalFormatting sqref="A11:A42 A47:A69">
    <cfRule type="cellIs" dxfId="2" priority="1" stopIfTrue="1" operator="equal">
      <formula>"cv"</formula>
    </cfRule>
    <cfRule type="cellIs" dxfId="1" priority="2" stopIfTrue="1" operator="equal">
      <formula>"r"</formula>
    </cfRule>
    <cfRule type="cellIs" dxfId="0" priority="3" stopIfTrue="1" operator="equal">
      <formula>"ds"</formula>
    </cfRule>
  </conditionalFormatting>
  <printOptions horizontalCentered="1" verticalCentered="1"/>
  <pageMargins left="0" right="0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Retour">
                <anchor moveWithCells="1" sizeWithCells="1">
                  <from>
                    <xdr:col>17</xdr:col>
                    <xdr:colOff>123825</xdr:colOff>
                    <xdr:row>3</xdr:row>
                    <xdr:rowOff>0</xdr:rowOff>
                  </from>
                  <to>
                    <xdr:col>19</xdr:col>
                    <xdr:colOff>161925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List">
                <anchor moveWithCells="1" sizeWithCells="1">
                  <from>
                    <xdr:col>13</xdr:col>
                    <xdr:colOff>257175</xdr:colOff>
                    <xdr:row>3</xdr:row>
                    <xdr:rowOff>9525</xdr:rowOff>
                  </from>
                  <to>
                    <xdr:col>15</xdr:col>
                    <xdr:colOff>295275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Num</vt:lpstr>
      <vt:lpstr>Pers</vt:lpstr>
      <vt:lpstr>Liste</vt:lpstr>
      <vt:lpstr>Don</vt:lpstr>
      <vt:lpstr>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Michel</cp:lastModifiedBy>
  <cp:lastPrinted>2015-02-11T10:47:46Z</cp:lastPrinted>
  <dcterms:created xsi:type="dcterms:W3CDTF">2014-02-17T06:13:00Z</dcterms:created>
  <dcterms:modified xsi:type="dcterms:W3CDTF">2018-07-03T05:28:27Z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