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mc:AlternateContent xmlns:mc="http://schemas.openxmlformats.org/markup-compatibility/2006">
    <mc:Choice Requires="x15">
      <x15ac:absPath xmlns:x15ac="http://schemas.microsoft.com/office/spreadsheetml/2010/11/ac" url="C:\Users\Michel\Desktop\Excel Forum\"/>
    </mc:Choice>
  </mc:AlternateContent>
  <bookViews>
    <workbookView xWindow="0" yWindow="0" windowWidth="28800" windowHeight="11235" activeTab="1"/>
  </bookViews>
  <sheets>
    <sheet name="Feuil1" sheetId="1" r:id="rId1"/>
    <sheet name="Feuil2" sheetId="2" r:id="rId2"/>
  </sheets>
  <externalReferences>
    <externalReference r:id="rId3"/>
  </externalReferences>
  <definedNames>
    <definedName name="AttibutePTDMAP">[1]attributePTDMap!$A$1:$B106</definedName>
    <definedName name="dropdown_list_feed_product_type">'[1]Dropdown Lists'!$C$4</definedName>
  </definedName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mano</author>
  </authors>
  <commentList>
    <comment ref="A48" authorId="0" shapeId="0">
      <text>
        <r>
          <rPr>
            <b/>
            <sz val="9"/>
            <color indexed="81"/>
            <rFont val="Tahoma"/>
            <family val="2"/>
          </rPr>
          <t>mano:</t>
        </r>
        <r>
          <rPr>
            <sz val="9"/>
            <color indexed="81"/>
            <rFont val="Tahoma"/>
            <family val="2"/>
          </rPr>
          <t xml:space="preserve">
Pas de déclinaison sur Amazon</t>
        </r>
      </text>
    </comment>
    <comment ref="A127" authorId="0" shapeId="0">
      <text>
        <r>
          <rPr>
            <b/>
            <sz val="9"/>
            <color indexed="81"/>
            <rFont val="Tahoma"/>
            <family val="2"/>
          </rPr>
          <t>mano:</t>
        </r>
        <r>
          <rPr>
            <sz val="9"/>
            <color indexed="81"/>
            <rFont val="Tahoma"/>
            <family val="2"/>
          </rPr>
          <t xml:space="preserve">
Pas d'erreur, même si le SKU annonce 11L l'article a bien une contenance de 8L</t>
        </r>
      </text>
    </comment>
    <comment ref="A266" authorId="0" shapeId="0">
      <text>
        <r>
          <rPr>
            <b/>
            <sz val="9"/>
            <color indexed="81"/>
            <rFont val="Tahoma"/>
            <family val="2"/>
          </rPr>
          <t>mano:</t>
        </r>
        <r>
          <rPr>
            <sz val="9"/>
            <color indexed="81"/>
            <rFont val="Tahoma"/>
            <family val="2"/>
          </rPr>
          <t xml:space="preserve">
Attentions photos nommées différemment du SKU, car erreur d'écriture du SKU ! (1 chiffre de plus)</t>
        </r>
      </text>
    </comment>
  </commentList>
</comments>
</file>

<file path=xl/sharedStrings.xml><?xml version="1.0" encoding="utf-8"?>
<sst xmlns="http://schemas.openxmlformats.org/spreadsheetml/2006/main" count="878" uniqueCount="642">
  <si>
    <t>Ref</t>
  </si>
  <si>
    <t>Code barre</t>
  </si>
  <si>
    <t>Stock</t>
  </si>
  <si>
    <t>Prix</t>
  </si>
  <si>
    <t>BL</t>
  </si>
  <si>
    <t>SL</t>
  </si>
  <si>
    <t>AH</t>
  </si>
  <si>
    <t>EWA56054DFF-CARS</t>
  </si>
  <si>
    <t>MIRACLE-COPPER-NEWS-CHAUSSETTE</t>
  </si>
  <si>
    <t>EWAMN16400-MINIONS</t>
  </si>
  <si>
    <t>J005OIR-EFP</t>
  </si>
  <si>
    <t>K7001</t>
  </si>
  <si>
    <t>K7001-NOIR-EFP</t>
  </si>
  <si>
    <t>K7001-TAUPE-EFP</t>
  </si>
  <si>
    <t>S1112-ASIA</t>
  </si>
  <si>
    <t>S1112-1-ASIA-NOIR</t>
  </si>
  <si>
    <t>S1112-4-ASIA-KAKI</t>
  </si>
  <si>
    <t>S1112-5-ASIA-CAMEL</t>
  </si>
  <si>
    <t>S1112-2-ASIA-MARINE</t>
  </si>
  <si>
    <t>LHB26-HI-NOIR</t>
  </si>
  <si>
    <t>2323NEW-HI-NOIR</t>
  </si>
  <si>
    <t>2323NEW-HI-BRUN</t>
  </si>
  <si>
    <t>LHB38-HI-NOIR</t>
  </si>
  <si>
    <t>HB44-NEW</t>
  </si>
  <si>
    <t>HB44-NEW-NOIR</t>
  </si>
  <si>
    <t>HB44-NEW-BOUGOGNE</t>
  </si>
  <si>
    <t>31001-FL</t>
  </si>
  <si>
    <t>31032-FL</t>
  </si>
  <si>
    <t>31032-FL-BLEU</t>
  </si>
  <si>
    <t>31032-FL-MAR</t>
  </si>
  <si>
    <t>275303-MK-CABAS</t>
  </si>
  <si>
    <t>275603-MK-CLIFTON</t>
  </si>
  <si>
    <t>275403-MK-CALERA</t>
  </si>
  <si>
    <t>700703-MK-MALAGA</t>
  </si>
  <si>
    <t>Akc2782-03-MK</t>
  </si>
  <si>
    <t>Akc2783-04-MK</t>
  </si>
  <si>
    <t>Akc6415-05-MK</t>
  </si>
  <si>
    <t>Akc7076-03-MK</t>
  </si>
  <si>
    <t>Ait2765-04-BLEU-MK</t>
  </si>
  <si>
    <t>Ait2765-05-ROUGE-MK</t>
  </si>
  <si>
    <t>Akc5168-03-MK</t>
  </si>
  <si>
    <t>201249-MB-VB</t>
  </si>
  <si>
    <t>201249-MLEO-VV</t>
  </si>
  <si>
    <t>201249-MN-VN</t>
  </si>
  <si>
    <t>67261-MB-VB</t>
  </si>
  <si>
    <t>67261-MN-VN</t>
  </si>
  <si>
    <t>67261-MM-VM</t>
  </si>
  <si>
    <t>67261MV-VV</t>
  </si>
  <si>
    <t>33536-81-sacado-ecosbleu</t>
  </si>
  <si>
    <t>35270080-sac-marron</t>
  </si>
  <si>
    <t>TORBA-MESKA-SCOLIER-S13-NOIR</t>
  </si>
  <si>
    <t>MESKA-SCOLIER-NEWS-S12-BRUN</t>
  </si>
  <si>
    <t>MESKA-SCOLIER-S12-BRUN-FONCE</t>
  </si>
  <si>
    <t>MK-4898-03-NBLEU</t>
  </si>
  <si>
    <t>MK-4898-03-NOIR</t>
  </si>
  <si>
    <t>930-034-60-SAC-SACADO-TRANS</t>
  </si>
  <si>
    <t>PP-MUSUSA</t>
  </si>
  <si>
    <t>PP-MUSUSA-N</t>
  </si>
  <si>
    <t>PP-MUSUSA-B</t>
  </si>
  <si>
    <t>ANOUCHKAMINI-BLACK-LULU</t>
  </si>
  <si>
    <t>BAUDOUIN</t>
  </si>
  <si>
    <t>BAUDOUIN-BLACK-LULU</t>
  </si>
  <si>
    <t>BAUDOUIN-BLUE-JEAN-LULU</t>
  </si>
  <si>
    <t>BRAXTON</t>
  </si>
  <si>
    <t>BRAXTON-RED-LULU</t>
  </si>
  <si>
    <t>BRAXTON-BLEUET-LULU</t>
  </si>
  <si>
    <t>BRAXTON-NAVY-LULU</t>
  </si>
  <si>
    <t>BROOKLYN-PRUNE-LULU</t>
  </si>
  <si>
    <t>MG-H016</t>
  </si>
  <si>
    <t>MG-H016-FU</t>
  </si>
  <si>
    <t>MG-H016-NR</t>
  </si>
  <si>
    <t>MG-C717-RSB</t>
  </si>
  <si>
    <t>MG-ALI005-CO</t>
  </si>
  <si>
    <t>DL-132007</t>
  </si>
  <si>
    <t>DL-132007-N</t>
  </si>
  <si>
    <t>DL-132007-M</t>
  </si>
  <si>
    <t>CHINACHAUS</t>
  </si>
  <si>
    <t>58-QCDS-D3CS</t>
  </si>
  <si>
    <t>MK-BROSSE-5720-06</t>
  </si>
  <si>
    <t>MK-6135-04</t>
  </si>
  <si>
    <t>BO-PLUMES-CT-927-34</t>
  </si>
  <si>
    <t>MK-PICNIC-GRAND</t>
  </si>
  <si>
    <t>LOIS-BARCA</t>
  </si>
  <si>
    <t>SD-402R-DA7X</t>
  </si>
  <si>
    <t>ZAZAP-CARO-N01</t>
  </si>
  <si>
    <t>SPSTPCUIR-963-020</t>
  </si>
  <si>
    <t>SPSTPCUIR-963-020-60-NOIR</t>
  </si>
  <si>
    <t>SPSTPCUIR-963-020-50- MAR</t>
  </si>
  <si>
    <t>917-046-61-PETIT-MAR</t>
  </si>
  <si>
    <t>918-046-SAC-PENDUL</t>
  </si>
  <si>
    <t>918-046-61-SAC-PENDUL-MAR</t>
  </si>
  <si>
    <t>918-046-60-SAC-PENDUL-NOIR</t>
  </si>
  <si>
    <t>919-046-HAUT</t>
  </si>
  <si>
    <t>919-046-60-HAUT-NOIR</t>
  </si>
  <si>
    <t>919-046-61-HAUT-MAR</t>
  </si>
  <si>
    <t>301-026-60-PETIT-SAC-CNOIR</t>
  </si>
  <si>
    <t>932-034-60-CARRE-NOIR</t>
  </si>
  <si>
    <t>734-01-BBOSSI-NOIR</t>
  </si>
  <si>
    <t>221-067-SACADO</t>
  </si>
  <si>
    <t>221-067-SACADO-OLIVE</t>
  </si>
  <si>
    <t>221-067-SACADO-SABLE</t>
  </si>
  <si>
    <t>221-067-SACADO-NOIR</t>
  </si>
  <si>
    <t>955-075-SAC-BESACE-STEFANO</t>
  </si>
  <si>
    <t>955-075-SAC-BESACE-STEFANO-NOIR</t>
  </si>
  <si>
    <t>955-075-SAC-BESACE-STEFANO-BRUN</t>
  </si>
  <si>
    <t>956-075-SACADO-STEFANO</t>
  </si>
  <si>
    <t>956-075-SACADO-STEFANO-NOIR</t>
  </si>
  <si>
    <t>956-075-SACADO-STEFANO-BRUN</t>
  </si>
  <si>
    <t>220-067-CANVAS-NOIR</t>
  </si>
  <si>
    <t>953-075</t>
  </si>
  <si>
    <t>953-075-TAUPE-STEFANO</t>
  </si>
  <si>
    <t>953-075-BEIGE-STEFANO</t>
  </si>
  <si>
    <t xml:space="preserve">953-075-TAUPE-STEFANO </t>
  </si>
  <si>
    <t>953-075-BF-STEFANO</t>
  </si>
  <si>
    <t>953-075-MODENA-STEFANO-NOIR</t>
  </si>
  <si>
    <t>908-034-SCHIRTMFACH-STEFANO-NOIR</t>
  </si>
  <si>
    <t>928-068-STEFANO-NOIR</t>
  </si>
  <si>
    <t>0611-026-SACCOCHE-CUIR-STEFANO</t>
  </si>
  <si>
    <t>952-075-51-APC-SACPARA-BRUN-STEFANO</t>
  </si>
  <si>
    <t>960-020-CABAS-PATCHCUIR-STEFANO-NOIR</t>
  </si>
  <si>
    <t>951-075-MODENA-STEFANO</t>
  </si>
  <si>
    <t>737-01-OPTIMISTE-NOIR</t>
  </si>
  <si>
    <t>741-012-70-SACBESACE-ROUGE</t>
  </si>
  <si>
    <t>741-012-60-SACBESACE-NOIR</t>
  </si>
  <si>
    <t>ADPSC4630-NOIR</t>
  </si>
  <si>
    <t>ADPSC4627-NOIR</t>
  </si>
  <si>
    <t>PARA-TS195-FMARRON</t>
  </si>
  <si>
    <t>PARA-TS195-FJAUNE-BORDEAUX</t>
  </si>
  <si>
    <t>SAC-PD-11L</t>
  </si>
  <si>
    <t>SADO-PETIT</t>
  </si>
  <si>
    <t>SADO-MI-PETIT-FI</t>
  </si>
  <si>
    <t>SADO-MI-PETIT-GA</t>
  </si>
  <si>
    <t>SADO-CARS-PETIT</t>
  </si>
  <si>
    <t>SADO-BLA-NEIGE-PETIT</t>
  </si>
  <si>
    <t>SADO-HK-PETIT</t>
  </si>
  <si>
    <t>SADO-GRAND</t>
  </si>
  <si>
    <t>SADO-MI-GRAND-FI</t>
  </si>
  <si>
    <t>SADO-HK-GRAND</t>
  </si>
  <si>
    <t>SADO-BLA-NEIGE-GRAND</t>
  </si>
  <si>
    <t>SADO-CARS-GRAND</t>
  </si>
  <si>
    <t>GRAND-SAC-TOILE</t>
  </si>
  <si>
    <t>GRAND-SAC-TOILE-CARS</t>
  </si>
  <si>
    <t>GRAND-SAC-TOILE-MI-FILLE</t>
  </si>
  <si>
    <t>GRAND-SAC-TOILE-MI-GARCON</t>
  </si>
  <si>
    <t>GRAND-SAC-TOILE-PRINCESSE</t>
  </si>
  <si>
    <t>0093-NOIR-EF</t>
  </si>
  <si>
    <t>N088-NOIR-EF</t>
  </si>
  <si>
    <t>0777-NOIR-EF</t>
  </si>
  <si>
    <t>L8171-NOIR-EF</t>
  </si>
  <si>
    <t>W026-BLACK-EF</t>
  </si>
  <si>
    <t>168050-SAC-FORME-CARTABLE-ROSE</t>
  </si>
  <si>
    <t>168050-SAC-FORME-CARTABLE-MARRON</t>
  </si>
  <si>
    <t>168050-NOIR</t>
  </si>
  <si>
    <t>A1630-3-LONG-SAC-FLEURS</t>
  </si>
  <si>
    <t>A1646-15-SAC-FLEURS</t>
  </si>
  <si>
    <t>SACADO-ARMY-VERT</t>
  </si>
  <si>
    <t>SACADO-ARMY-CAMOUF</t>
  </si>
  <si>
    <t>SACADO-ARME-NOIR</t>
  </si>
  <si>
    <t>21039-BES-MULTIZIP-FLONDON</t>
  </si>
  <si>
    <t>21039-BES-MULTIZIP-FLONDON-NOIR</t>
  </si>
  <si>
    <t>21039-BES-MULTIZIP-FLONDON-BLEU</t>
  </si>
  <si>
    <t>21039-BES-MULTIZIP-FLONDON-MARRON</t>
  </si>
  <si>
    <t>21034-SACOCHE-FLONDON</t>
  </si>
  <si>
    <t>21034-SACOCHE-FLONDON-BLEU</t>
  </si>
  <si>
    <t>21034-SACOCHE-FLONDON-MARRON</t>
  </si>
  <si>
    <t>21015-Sac-bandouliere-FLONDON</t>
  </si>
  <si>
    <t>21017-BESACE-FLONDON</t>
  </si>
  <si>
    <t>21041-SAC-CABAS-FLONDON</t>
  </si>
  <si>
    <t>21042-SAC-STYLECABAS-FLONDON</t>
  </si>
  <si>
    <t>21037-SAC-A-MAIN</t>
  </si>
  <si>
    <t>21037-SAC-A-MAIN-NOIR</t>
  </si>
  <si>
    <t>21037-SAC-A-MAIN-ROSE</t>
  </si>
  <si>
    <t>21037-SAC-A-MAIN-BLEU</t>
  </si>
  <si>
    <t>21043-SAC</t>
  </si>
  <si>
    <t>21043-SAC-NOIR</t>
  </si>
  <si>
    <t>21043-SAC-ROUGE</t>
  </si>
  <si>
    <t>21043-SAC-BLEU</t>
  </si>
  <si>
    <t>21030-SAC-BLEU</t>
  </si>
  <si>
    <t>FB33-SAC-GRAND-LOSANGE-NOIR</t>
  </si>
  <si>
    <t>JBFB22-SAC-PETIT-CADENA-NOIR</t>
  </si>
  <si>
    <t>LHB37-SAC-NOIR-MIXTE-POCHES-PARA</t>
  </si>
  <si>
    <t>2437-DOUBLE-POCHES-NOIR</t>
  </si>
  <si>
    <t>LHB34-4P-SAC-NOIR-MIXTE</t>
  </si>
  <si>
    <t>PARA-PETIT</t>
  </si>
  <si>
    <t>PARA-PETIT-ROSE</t>
  </si>
  <si>
    <t>PARA-PETIT- BLEU</t>
  </si>
  <si>
    <t>PARA-BOIS</t>
  </si>
  <si>
    <t>PARA-BOIS-NOIR</t>
  </si>
  <si>
    <t>PARA-BOIS-BLEU</t>
  </si>
  <si>
    <t>PARA-ZEBRE-BN</t>
  </si>
  <si>
    <t>MK-6135-03</t>
  </si>
  <si>
    <t>Ait2076-07-PDOC</t>
  </si>
  <si>
    <t>PP-SUPER-SROUGE</t>
  </si>
  <si>
    <t>PP-BAT-J</t>
  </si>
  <si>
    <t>PP-MIAMI</t>
  </si>
  <si>
    <t>PP-CHICAGO</t>
  </si>
  <si>
    <t>PP-NYORK</t>
  </si>
  <si>
    <t>TBAMSTER-32076</t>
  </si>
  <si>
    <t>SVSPORT-BOSTON</t>
  </si>
  <si>
    <t>SVSPORT-BOSTON-33261</t>
  </si>
  <si>
    <t>SVSPORT-BOSTON-33264</t>
  </si>
  <si>
    <t>BLACKBLACK-LULU</t>
  </si>
  <si>
    <t>BILLY-BLACK-LULU</t>
  </si>
  <si>
    <t>TL-LR-MALU</t>
  </si>
  <si>
    <t>TL-CLASS-MN</t>
  </si>
  <si>
    <t>TL-CLASS-MN-SP</t>
  </si>
  <si>
    <t>TL-AVIA-AL</t>
  </si>
  <si>
    <t>TL-AVIA-MN</t>
  </si>
  <si>
    <t>FM-OC1363-VG</t>
  </si>
  <si>
    <t>FM-OC1363-VG-MARRON</t>
  </si>
  <si>
    <t>FM-OC1363-VG-NOIR</t>
  </si>
  <si>
    <t>VG-LS-MV</t>
  </si>
  <si>
    <t>VG-LS-MV-ALU</t>
  </si>
  <si>
    <t>VG-LS-MV-MAR</t>
  </si>
  <si>
    <t>VG-LS-AVIA-VV</t>
  </si>
  <si>
    <t>VG-LS-SPORT-MB</t>
  </si>
  <si>
    <t>VG-LS-FS-VV</t>
  </si>
  <si>
    <t>VG-LS-FS2</t>
  </si>
  <si>
    <t>VG-LS-FS2-NO</t>
  </si>
  <si>
    <t>VG-LS-FS2-MA</t>
  </si>
  <si>
    <t>109888-ZAZA-CLOUTE</t>
  </si>
  <si>
    <t>1098771-ZAZA-BL</t>
  </si>
  <si>
    <t>108930-ZAZA-CABAS-SOFT-NOIR</t>
  </si>
  <si>
    <t>105810-ZAZA-ROSE</t>
  </si>
  <si>
    <t>ZAZA-CABAS-XL</t>
  </si>
  <si>
    <t>109877-ZAZA-CABAS-XL-ARGILE</t>
  </si>
  <si>
    <t>109878-ZAZA-CABAS-XL-ROUILLE</t>
  </si>
  <si>
    <t>109880-ZAZA-CABAS-XL-BLEU</t>
  </si>
  <si>
    <t>109879-ZAZA-CABAS-XL-NOIR</t>
  </si>
  <si>
    <t>ZAZA-TE</t>
  </si>
  <si>
    <t>110007-ZAZA-TE-NOIR</t>
  </si>
  <si>
    <t>110008-ZAZA-TE-MARRON</t>
  </si>
  <si>
    <t>109882-ZAZA-CHOCO</t>
  </si>
  <si>
    <t>12358QD-0-ZAZA</t>
  </si>
  <si>
    <t>12370QD-0-ZAZA</t>
  </si>
  <si>
    <t>111631QD4-ZAZA</t>
  </si>
  <si>
    <t>120367QD-0-ZAZA</t>
  </si>
  <si>
    <t>QD-0-ZAZA</t>
  </si>
  <si>
    <t>120364QD-0-ZAZA</t>
  </si>
  <si>
    <t>120363QD-0-ZAZA</t>
  </si>
  <si>
    <t>SUP-CANAPE</t>
  </si>
  <si>
    <t>275503-PORTE-DOCUMENT-ELY</t>
  </si>
  <si>
    <t>LHB29-CUIR-HI</t>
  </si>
  <si>
    <t>9811-MARRON-EF</t>
  </si>
  <si>
    <t>2480-HI-SBOWLING-NOIR</t>
  </si>
  <si>
    <t>LHB13-HI-SCUIR-NOIR</t>
  </si>
  <si>
    <t>964-020-SACADO-STEF</t>
  </si>
  <si>
    <t>964-020-50-SACADO-STEF-MAR</t>
  </si>
  <si>
    <t>964-020-60-SACADO-STEF-NOIR</t>
  </si>
  <si>
    <t>720-01-BIG</t>
  </si>
  <si>
    <t>720-01-27-BIG-MAR</t>
  </si>
  <si>
    <t>720-01-60-BIG-NOIR</t>
  </si>
  <si>
    <t>722-01-SAC-SACADO2</t>
  </si>
  <si>
    <t>722-01-65-SAC-SACADO2-BLEU</t>
  </si>
  <si>
    <t>722-01-60-SAC-SACADO2-NOIR</t>
  </si>
  <si>
    <t>495427518004-SHACHAF</t>
  </si>
  <si>
    <t>495035011082-SHACHAF</t>
  </si>
  <si>
    <t>495035035082-SHACHAF</t>
  </si>
  <si>
    <t>495425070005-SHACHAF</t>
  </si>
  <si>
    <t>495035015083-SHACHAF</t>
  </si>
  <si>
    <t>495330051017-SHACHAF</t>
  </si>
  <si>
    <t>495330070003-SHACHAF</t>
  </si>
  <si>
    <t>495330070004-SHACHAF</t>
  </si>
  <si>
    <t>495330070014-SHACHAF</t>
  </si>
  <si>
    <t>495040012052-SHACHAF</t>
  </si>
  <si>
    <t>06601-10-SACADO-KRU</t>
  </si>
  <si>
    <t>30533021-TROUSTOIL-KRU</t>
  </si>
  <si>
    <t>FB43-SAC-POMPON</t>
  </si>
  <si>
    <t>FB43-SAC-POMPON-BLANC</t>
  </si>
  <si>
    <t>FB43-SAC-POMPON-ROUGE</t>
  </si>
  <si>
    <t>FB43-SAC-POMPON-NOIR</t>
  </si>
  <si>
    <t>FB43-SAC-POMPON-BLEU</t>
  </si>
  <si>
    <t>FB43-SAC-POMPON-BEIGE</t>
  </si>
  <si>
    <t>FB43-SAC-POMPON-ROSE</t>
  </si>
  <si>
    <t>FB07-SAC-AXE-OR</t>
  </si>
  <si>
    <t>FB07-SAC-AXE-OR-BL</t>
  </si>
  <si>
    <t>FB07-SAC-AXE-OR-COR</t>
  </si>
  <si>
    <t>PRIMARK-BURGUND</t>
  </si>
  <si>
    <t>PRIMARK-BURGUND-ROUGE</t>
  </si>
  <si>
    <t>PRIMARK-BURGUND-NOIR</t>
  </si>
  <si>
    <t>FB41-SAC-N-OR</t>
  </si>
  <si>
    <t>FB41-SAC-N-OR-FUS</t>
  </si>
  <si>
    <t>FB41-SAC-N-OR-NOIR</t>
  </si>
  <si>
    <t>CB159-SAC-CHEVAUX</t>
  </si>
  <si>
    <t>CB159-SAC-CHEVAUX-BEIGE</t>
  </si>
  <si>
    <t>CB159-SAC-CHEVAUX-GRENADE</t>
  </si>
  <si>
    <t>CB159-SAC-CHEVAUX-ROSE</t>
  </si>
  <si>
    <t>CB156-LARGE-SAC-FLEUR</t>
  </si>
  <si>
    <t>CB156-LARGE-SAC-FLEUR-BEIGE</t>
  </si>
  <si>
    <t>CB156-LARGE-SAC-FLEUR-MARINE</t>
  </si>
  <si>
    <t>FB48-GSAC-CABAS</t>
  </si>
  <si>
    <t>FB48-GSAC-CABAS-ROUGE</t>
  </si>
  <si>
    <t>FB48-GSAC-CABAS-BRUN</t>
  </si>
  <si>
    <t>FB48-GSAC-CABAS-NOIR</t>
  </si>
  <si>
    <t>CB159-BIRDS</t>
  </si>
  <si>
    <t>CB159-BIRDS-GRENADE</t>
  </si>
  <si>
    <t>CB159-BIRDS-GRIS</t>
  </si>
  <si>
    <t>CB159-BIRDS-ROSE</t>
  </si>
  <si>
    <t>S4571-NF</t>
  </si>
  <si>
    <t>S4572-NF</t>
  </si>
  <si>
    <t>S4573-NF</t>
  </si>
  <si>
    <t>M6848103-SAC-CHAUS</t>
  </si>
  <si>
    <t xml:space="preserve">Amo8346-03-MK-Pdocument-simple </t>
  </si>
  <si>
    <t>HB2478-VPB</t>
  </si>
  <si>
    <t>HB2347-SAC-NOIR</t>
  </si>
  <si>
    <t>PS70-PORTEFEUILLE</t>
  </si>
  <si>
    <t>CB153-AZTEQUE</t>
  </si>
  <si>
    <t>2450B-BOWLING-HI</t>
  </si>
  <si>
    <t>2450B-BOWLING-HI-NOIR</t>
  </si>
  <si>
    <t>2450B-BOWLING-HI-CARAMEL</t>
  </si>
  <si>
    <t>FB04-BIG-HI</t>
  </si>
  <si>
    <t>FB04-BIG-HI-NOIR</t>
  </si>
  <si>
    <t>FB04-BIG-HI-BRUN</t>
  </si>
  <si>
    <t>HB28-MULTIPOCHE-HI</t>
  </si>
  <si>
    <t>HB28-MULTIPOCHE-HI-NOIR</t>
  </si>
  <si>
    <t>HB28-MULTIPOCHE-HI-BRUN</t>
  </si>
  <si>
    <t>CB209-BESACE-MULTICOLORE-HI</t>
  </si>
  <si>
    <t>CB209-BESACE-MULTICOLORE-HI-BUN</t>
  </si>
  <si>
    <t>CB209-BESACE-MULTICOLORE-HI-NOIR</t>
  </si>
  <si>
    <t>FB57-HI-CHIC</t>
  </si>
  <si>
    <t>FB57-HI-CHIC-ROSE</t>
  </si>
  <si>
    <t>FB57-HI-CHIC-BLEU</t>
  </si>
  <si>
    <t>FB06-HI-BOWLING-NOIR</t>
  </si>
  <si>
    <t>SAC-COMGRES-M6868503</t>
  </si>
  <si>
    <t>FB06-SAC-LOSANGE</t>
  </si>
  <si>
    <t>FB06-SAC-LOSANGE-ROSE</t>
  </si>
  <si>
    <t>FB06-SAC-LOSANGE-NOIR</t>
  </si>
  <si>
    <t>SACADO-NOIR</t>
  </si>
  <si>
    <t>013-84-PF</t>
  </si>
  <si>
    <t>PARA-SUPERMINI-NOIR</t>
  </si>
  <si>
    <t>8H-B22D-CAMX</t>
  </si>
  <si>
    <t>99070-ZAZAP</t>
  </si>
  <si>
    <t>K7-5HEI-5ULH</t>
  </si>
  <si>
    <t>STEFANO-738-01-60</t>
  </si>
  <si>
    <t>STEFANO-738_01_65</t>
  </si>
  <si>
    <t>40520-02</t>
  </si>
  <si>
    <t>BM-NZY9-RS0W</t>
  </si>
  <si>
    <t>SDAF082</t>
  </si>
  <si>
    <t>SDAF084</t>
  </si>
  <si>
    <t>PF-1OMO-10CP</t>
  </si>
  <si>
    <t>JE-F701-SU5A</t>
  </si>
  <si>
    <t>A5-I2OJ-LK3W</t>
  </si>
  <si>
    <t>QE-RITV-H3N6</t>
  </si>
  <si>
    <t>TN-F0GJ-G7JU</t>
  </si>
  <si>
    <t>2O-XC81-78W5</t>
  </si>
  <si>
    <t>8R-TI18-Z0YJ</t>
  </si>
  <si>
    <t>6W-1LSK-MG5S</t>
  </si>
  <si>
    <t>O8-P2IE-HOZU</t>
  </si>
  <si>
    <t>GK-OW7G-05XX</t>
  </si>
  <si>
    <t>HM-KQ30-ZV8T</t>
  </si>
  <si>
    <t>JW-BA0A-IVPI</t>
  </si>
  <si>
    <t>E3-N83T-DXG4</t>
  </si>
  <si>
    <t>T5-87KY-Q5QW</t>
  </si>
  <si>
    <t>BF-DN9V-OH4W</t>
  </si>
  <si>
    <t>6E-Y1WN-WEIK</t>
  </si>
  <si>
    <t>W0-64YP-ITVQ</t>
  </si>
  <si>
    <t>G5-WISN-TQ8J</t>
  </si>
  <si>
    <t>AURELINE-BORDEAUX-LULU</t>
  </si>
  <si>
    <t>Cerine-Lulu-noir</t>
  </si>
  <si>
    <t>Cassandra-Lulu-Multi</t>
  </si>
  <si>
    <t>Cassandra-Lulu-Multi-rouge</t>
  </si>
  <si>
    <t>Cassandra-Lulu-Multi-noir</t>
  </si>
  <si>
    <t>BAG-Army-MARA</t>
  </si>
  <si>
    <t>05-4036-MARA</t>
  </si>
  <si>
    <t>05-4008-EXT-MARA</t>
  </si>
  <si>
    <t>05-4008-EXT-MARA-ROUGE</t>
  </si>
  <si>
    <t>05-4008-EXT-MARA-NOIR</t>
  </si>
  <si>
    <t>05-4008-EXT-MARA-BLEU</t>
  </si>
  <si>
    <t>05-s217-MARA</t>
  </si>
  <si>
    <t>05-s217-MARA-NOIR</t>
  </si>
  <si>
    <t>05-s217-MARA-JAUNE</t>
  </si>
  <si>
    <t>05-s217-MARA-GRIS</t>
  </si>
  <si>
    <t>05-s217-MARA-ROUGE</t>
  </si>
  <si>
    <t>4056091781669</t>
  </si>
  <si>
    <t>4056091781676</t>
  </si>
  <si>
    <t>4056091781614</t>
  </si>
  <si>
    <t>4056091781621</t>
  </si>
  <si>
    <t>5055492032850</t>
  </si>
  <si>
    <t>5055492000743</t>
  </si>
  <si>
    <t>4056091781515</t>
  </si>
  <si>
    <t>5055492006844</t>
  </si>
  <si>
    <t>5055492030290</t>
  </si>
  <si>
    <t>4056091781812</t>
  </si>
  <si>
    <t>4056091781805</t>
  </si>
  <si>
    <t>4056091781782</t>
  </si>
  <si>
    <t>4056091781775</t>
  </si>
  <si>
    <t>4056091781768</t>
  </si>
  <si>
    <t>4056091781751</t>
  </si>
  <si>
    <t>4056091781744</t>
  </si>
  <si>
    <t>4056091781737</t>
  </si>
  <si>
    <t>4056091781720</t>
  </si>
  <si>
    <t>4056091781713</t>
  </si>
  <si>
    <t>4056091781362</t>
  </si>
  <si>
    <t>4056091781379</t>
  </si>
  <si>
    <t>4056091781317</t>
  </si>
  <si>
    <t>4056091781324</t>
  </si>
  <si>
    <t>4260318129084</t>
  </si>
  <si>
    <t>4056091781225</t>
  </si>
  <si>
    <t>4056091780921</t>
  </si>
  <si>
    <t>4260163127020</t>
  </si>
  <si>
    <t>3700459021157</t>
  </si>
  <si>
    <t>4056091780884</t>
  </si>
  <si>
    <t>3700459083155</t>
  </si>
  <si>
    <t>3700459083162</t>
  </si>
  <si>
    <t>4056091780891</t>
  </si>
  <si>
    <t>4260163125934</t>
  </si>
  <si>
    <t>4260163125958</t>
  </si>
  <si>
    <t>4260163125989</t>
  </si>
  <si>
    <t>4260163125996</t>
  </si>
  <si>
    <t>4260163123596</t>
  </si>
  <si>
    <t>4260163126337</t>
  </si>
  <si>
    <t>4056091781294</t>
  </si>
  <si>
    <t>4056091781300</t>
  </si>
  <si>
    <t>4056091780587</t>
  </si>
  <si>
    <t>4260163128157</t>
  </si>
  <si>
    <t>4260163128140</t>
  </si>
  <si>
    <t>4260163128201</t>
  </si>
  <si>
    <t>4260163128195</t>
  </si>
  <si>
    <t>4056091780594</t>
  </si>
  <si>
    <t>4260163127211</t>
  </si>
  <si>
    <t>4260163126429</t>
  </si>
  <si>
    <t>4260163126252</t>
  </si>
  <si>
    <t>4260163128096</t>
  </si>
  <si>
    <t>4260163127280</t>
  </si>
  <si>
    <t>4260163128089</t>
  </si>
  <si>
    <t>4056091780464</t>
  </si>
  <si>
    <t>4056091780471</t>
  </si>
  <si>
    <t>4056091780662</t>
  </si>
  <si>
    <t>4056091780679</t>
  </si>
  <si>
    <t>4056091780693</t>
  </si>
  <si>
    <t>4056091780709</t>
  </si>
  <si>
    <t>4056091781133</t>
  </si>
  <si>
    <t>4056091780624</t>
  </si>
  <si>
    <t>4056091780648</t>
  </si>
  <si>
    <t>4056091780655</t>
  </si>
  <si>
    <t>4056091780778</t>
  </si>
  <si>
    <t>4056091780785</t>
  </si>
  <si>
    <t>4056091780808</t>
  </si>
  <si>
    <t>4056091780730</t>
  </si>
  <si>
    <t>4056091780747</t>
  </si>
  <si>
    <t>4056091780754</t>
  </si>
  <si>
    <t>4056091780761</t>
  </si>
  <si>
    <t>4056091780976</t>
  </si>
  <si>
    <t>4056091780983</t>
  </si>
  <si>
    <t>4056091780990</t>
  </si>
  <si>
    <t>4056091781027</t>
  </si>
  <si>
    <t>4056091781034</t>
  </si>
  <si>
    <t>4056091781003</t>
  </si>
  <si>
    <t>5055492007902</t>
  </si>
  <si>
    <t>5055492015150</t>
  </si>
  <si>
    <t>4056091780129</t>
  </si>
  <si>
    <t>4056091780136</t>
  </si>
  <si>
    <t>4056091780143</t>
  </si>
  <si>
    <t>4056091780174</t>
  </si>
  <si>
    <t>4056091780433</t>
  </si>
  <si>
    <t>AMO68332-37-PORTE-DOCUMENT-N-B</t>
  </si>
  <si>
    <t>4056091780440</t>
  </si>
  <si>
    <t>4056091780969</t>
  </si>
  <si>
    <t>4056091780600</t>
  </si>
  <si>
    <t>4056091780617</t>
  </si>
  <si>
    <t>3795120429691</t>
  </si>
  <si>
    <t>VG-LS-SPORT-MNVN</t>
  </si>
  <si>
    <t>3795120429745</t>
  </si>
  <si>
    <t>4056091780273</t>
  </si>
  <si>
    <t>4056091780280</t>
  </si>
  <si>
    <t>4056091780303</t>
  </si>
  <si>
    <t>4056091780310</t>
  </si>
  <si>
    <t>4056091780334</t>
  </si>
  <si>
    <t>4056091780341</t>
  </si>
  <si>
    <t>4056091780297</t>
  </si>
  <si>
    <t>4056091781065</t>
  </si>
  <si>
    <t>4056091781102</t>
  </si>
  <si>
    <t>4056091781058</t>
  </si>
  <si>
    <t>5055492007780</t>
  </si>
  <si>
    <t>4056091781119</t>
  </si>
  <si>
    <t>5055492007728</t>
  </si>
  <si>
    <t>4056091780181</t>
  </si>
  <si>
    <t>4056091780198</t>
  </si>
  <si>
    <t>4056091780204</t>
  </si>
  <si>
    <t>4049096530752</t>
  </si>
  <si>
    <t>4049096530868</t>
  </si>
  <si>
    <t>4260318066013</t>
  </si>
  <si>
    <t>4035475031392</t>
  </si>
  <si>
    <t>4056091780839</t>
  </si>
  <si>
    <t>5055492016850</t>
  </si>
  <si>
    <t>5055492016829</t>
  </si>
  <si>
    <t>4056091780495</t>
  </si>
  <si>
    <t>4056091780501</t>
  </si>
  <si>
    <t>4056091780518</t>
  </si>
  <si>
    <t>5055492016430</t>
  </si>
  <si>
    <t>5055492021397</t>
  </si>
  <si>
    <t>5055492021380</t>
  </si>
  <si>
    <t>5055492031600</t>
  </si>
  <si>
    <t>5055492031617</t>
  </si>
  <si>
    <t>5055492031594</t>
  </si>
  <si>
    <t>4056091781171</t>
  </si>
  <si>
    <t>4056091781195</t>
  </si>
  <si>
    <t>4056091780945</t>
  </si>
  <si>
    <t>4056091780532</t>
  </si>
  <si>
    <t>4056091780556</t>
  </si>
  <si>
    <t>4056091780549</t>
  </si>
  <si>
    <t>4056091780563</t>
  </si>
  <si>
    <t>4056091780570</t>
  </si>
  <si>
    <t>5055492006783</t>
  </si>
  <si>
    <t>5055492017437</t>
  </si>
  <si>
    <t>5055492023421</t>
  </si>
  <si>
    <t>5055492023414</t>
  </si>
  <si>
    <t>5055492032461</t>
  </si>
  <si>
    <t>5055492032478</t>
  </si>
  <si>
    <t>4056091780402</t>
  </si>
  <si>
    <t>4056091780242</t>
  </si>
  <si>
    <t>4056091780259</t>
  </si>
  <si>
    <t>4047522401119</t>
  </si>
  <si>
    <t>3700459293653</t>
  </si>
  <si>
    <t>3700459293639</t>
  </si>
  <si>
    <t>0000409040058</t>
  </si>
  <si>
    <t>0000410040085</t>
  </si>
  <si>
    <t>0000401040087</t>
  </si>
  <si>
    <t>0000411040084</t>
  </si>
  <si>
    <t>4056091781249</t>
  </si>
  <si>
    <t>4056091781256</t>
  </si>
  <si>
    <t>4056091781263</t>
  </si>
  <si>
    <t>4056091781270</t>
  </si>
  <si>
    <t>295057500134-montre-bra-cuir</t>
  </si>
  <si>
    <t>4049096384195</t>
  </si>
  <si>
    <t>295071100150-montre-bra-3r</t>
  </si>
  <si>
    <t>4049096437976</t>
  </si>
  <si>
    <t>RP4610250001-montre-or-diam</t>
  </si>
  <si>
    <t>4049096501165</t>
  </si>
  <si>
    <t>293056000123-montre-noir</t>
  </si>
  <si>
    <t>4049096520906</t>
  </si>
  <si>
    <t>495040012052-NEW-SHACHAF</t>
  </si>
  <si>
    <t>4056091781645</t>
  </si>
  <si>
    <t>138290-CABAS-ZAZA</t>
  </si>
  <si>
    <t>4056091781577</t>
  </si>
  <si>
    <t>138292-CABAS-ZAZA</t>
  </si>
  <si>
    <t>4056091781584</t>
  </si>
  <si>
    <t>138286-CABAS-ZAZA</t>
  </si>
  <si>
    <t>4056091781591</t>
  </si>
  <si>
    <t>138295-CABAS-ZAZA</t>
  </si>
  <si>
    <t>4056091781638</t>
  </si>
  <si>
    <t>1270-36-BESACE-STEFANO-NOIR</t>
  </si>
  <si>
    <t>4056091781546</t>
  </si>
  <si>
    <t>1270-36-BESACE-STEFANO-ROUILLE</t>
  </si>
  <si>
    <t>4056091781560</t>
  </si>
  <si>
    <t>Ako5810-03-Bana</t>
  </si>
  <si>
    <t>4056091781652</t>
  </si>
  <si>
    <t>2454-NEW-CZARNA</t>
  </si>
  <si>
    <t>4056091781690</t>
  </si>
  <si>
    <t>CABAS-BAG011-BRUN</t>
  </si>
  <si>
    <t>4056091781706</t>
  </si>
  <si>
    <t>CABAS-BAG011-NOIR</t>
  </si>
  <si>
    <t>4056091781393</t>
  </si>
  <si>
    <t>0610-026-SAC-POCHES-CUIR-MINI</t>
  </si>
  <si>
    <t>4260163130945</t>
  </si>
  <si>
    <t>262-067-MULTIPOCHES-BRUN</t>
  </si>
  <si>
    <t>4056091781461</t>
  </si>
  <si>
    <t>262-067-MULTIPOCHES-NOIR</t>
  </si>
  <si>
    <t>4056091781454</t>
  </si>
  <si>
    <t>1272-25-SACADO-BLEU</t>
  </si>
  <si>
    <t>4260163127464</t>
  </si>
  <si>
    <t>1272-25-SACADO-NOIR</t>
  </si>
  <si>
    <t>4056091781478</t>
  </si>
  <si>
    <t>1272-25-SACADO-ROUGE</t>
  </si>
  <si>
    <t>4260163127471</t>
  </si>
  <si>
    <t>SOLIER-S15-BRUN</t>
  </si>
  <si>
    <t>4056091781492</t>
  </si>
  <si>
    <t>495427513002-SHACHAF</t>
  </si>
  <si>
    <t>4056091782123</t>
  </si>
  <si>
    <t>495427515003-SHACHAF</t>
  </si>
  <si>
    <t>4056091782116</t>
  </si>
  <si>
    <t>495427515004-SHACHAF</t>
  </si>
  <si>
    <t>4056091782109</t>
  </si>
  <si>
    <t>495035035082-BIS-SHAC</t>
  </si>
  <si>
    <t>4056091782093</t>
  </si>
  <si>
    <t>495330030007-SHACHAF</t>
  </si>
  <si>
    <t>4056091782086</t>
  </si>
  <si>
    <t>495340011002-SHACHAF</t>
  </si>
  <si>
    <t>4056091782079</t>
  </si>
  <si>
    <t>495785070002-SHACHAF</t>
  </si>
  <si>
    <t>4056091782062</t>
  </si>
  <si>
    <t>0000401040360</t>
  </si>
  <si>
    <t>0</t>
  </si>
  <si>
    <t>9</t>
  </si>
  <si>
    <t>7</t>
  </si>
  <si>
    <t>4</t>
  </si>
  <si>
    <t>1</t>
  </si>
  <si>
    <t>2</t>
  </si>
  <si>
    <t>6</t>
  </si>
  <si>
    <t>5</t>
  </si>
  <si>
    <t>3</t>
  </si>
  <si>
    <t>18</t>
  </si>
  <si>
    <t>293056200124-montre-chiffre-rouge</t>
  </si>
  <si>
    <t>SKU</t>
  </si>
  <si>
    <t>item_sku</t>
  </si>
  <si>
    <t>TemplateType=Luggage</t>
  </si>
  <si>
    <t>1270-36-BESACE-STEFANO</t>
  </si>
  <si>
    <t>1270-36-BESACE-STEFANO-ROUGE</t>
  </si>
  <si>
    <t>SKU du vendeur</t>
  </si>
  <si>
    <t>Amo8346-03-MK-Pdocument-simple</t>
  </si>
  <si>
    <t>961-020-60-SAC-VERTI-NOIR</t>
  </si>
  <si>
    <t>192-050-51-RAIL-MAR</t>
  </si>
  <si>
    <t>240-048-61-SAC-LEZARD</t>
  </si>
  <si>
    <t>952-075-60-MULTI-POCHES-NOIR</t>
  </si>
  <si>
    <t>BB-BAG005</t>
  </si>
  <si>
    <t>CABAS-BAG011</t>
  </si>
  <si>
    <t>262-067-MULTIPOCHES</t>
  </si>
  <si>
    <t>1272-25-SACADO</t>
  </si>
  <si>
    <t>anonymous-bag-noir</t>
  </si>
  <si>
    <t>BP196-SACADO-HI</t>
  </si>
  <si>
    <t>BP196-SACADO-HI-NOIR</t>
  </si>
  <si>
    <t>BP196-SACADO-HI-BMARINE</t>
  </si>
  <si>
    <t>BP006L-SACADO-HI</t>
  </si>
  <si>
    <t>BP006L-SACADO-HI-NOIR</t>
  </si>
  <si>
    <t>BP006L-SACADO-HI-BRUN</t>
  </si>
  <si>
    <t>BP123-SACADO-HI</t>
  </si>
  <si>
    <t>BP123-SACADO-HI-NOIR</t>
  </si>
  <si>
    <t>BP123-SACADO-HI-BMARINE</t>
  </si>
  <si>
    <t>BP243-SACADO-HI</t>
  </si>
  <si>
    <t>BP243-SACADO-HI-NOIR</t>
  </si>
  <si>
    <t>BP243-SACADO-HI-NOIRKAKI</t>
  </si>
  <si>
    <t>Identifiant produit</t>
  </si>
  <si>
    <t>external_product_id</t>
  </si>
  <si>
    <t>ID du produit</t>
  </si>
  <si>
    <t>item_name</t>
  </si>
  <si>
    <t>Un sac bandoulière chic transformable en sac à dos, ultra- pratique avec de nombreuses poches et sa composition en microfibre !</t>
  </si>
  <si>
    <t>Sac porté épaule élégant et original avec Patch en cuir</t>
  </si>
  <si>
    <t>Grand sac à main tendance</t>
  </si>
  <si>
    <t>Magnifique sac à main et porté épaule en nubuck au design lézardé !</t>
  </si>
  <si>
    <t>Un sac bandoulière élégant avec de nombreuses poches dont même une pour un parapluie !</t>
  </si>
  <si>
    <t>Version=2015,0318</t>
  </si>
  <si>
    <t>Version=2015,1210</t>
  </si>
  <si>
    <t/>
  </si>
  <si>
    <t>Pour voir le code : ALT F11 qui ouvre le développeur</t>
  </si>
  <si>
    <t>le code se trouve dans le MODULE 1</t>
  </si>
  <si>
    <t>La recherche se fait sur les "Ref" des deux feuilles</t>
  </si>
  <si>
    <r>
      <t xml:space="preserve">ATTENTION: </t>
    </r>
    <r>
      <rPr>
        <b/>
        <sz val="11"/>
        <rFont val="Calibri"/>
        <family val="2"/>
        <scheme val="minor"/>
      </rPr>
      <t xml:space="preserve">Pas de ligne vide </t>
    </r>
  </si>
  <si>
    <t>Par ex: les lignes 83 et 332 étaient vides dans la feuille 2, alors la procèdure stoppe</t>
  </si>
  <si>
    <t>à la ligne 83. Dans le cas d'une ligne vide pour séparation, mettre une apostrophe</t>
  </si>
  <si>
    <t xml:space="preserve"> sur la cellule concernée de la colonne A. (Idem dans la feuille 1)</t>
  </si>
  <si>
    <r>
      <t>De même,</t>
    </r>
    <r>
      <rPr>
        <b/>
        <sz val="11"/>
        <color rgb="FFFF0000"/>
        <rFont val="Calibri"/>
        <family val="2"/>
        <scheme val="minor"/>
      </rPr>
      <t xml:space="preserve"> ATTENTION </t>
    </r>
    <r>
      <rPr>
        <sz val="11"/>
        <color theme="1"/>
        <rFont val="Calibri"/>
        <family val="2"/>
        <scheme val="minor"/>
      </rPr>
      <t>aux espaces dans les Ref, voir lignes 191 et 217 de la feuille 2</t>
    </r>
  </si>
  <si>
    <t>Un espace devant ou derrière la référence et la copie ne se fait pas</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</si>
</sst>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4" formatCode="_-* #,##0.00\ &quot;€&quot;_-;\-* #,##0.00\ &quot;€&quot;_-;_-* &quot;-&quot;??\ &quot;€&quot;_-;_-@_-"/>
    <numFmt numFmtId="164" formatCode="_ * #,##0.00_)\ &quot;$&quot;_ ;_ * \(#,##0.00\)\ &quot;$&quot;_ ;_ * &quot;-&quot;??_)\ &quot;$&quot;_ ;_ @_ "/>
    <numFmt numFmtId="165" formatCode="_ * #,##0.00_)\ _$_ ;_ * \(#,##0.00\)\ _$_ ;_ * &quot;-&quot;??_)\ _$_ ;_ @_ "/>
    <numFmt numFmtId="166" formatCode="#,##0.00\ &quot;€&quot;"/>
    <numFmt numFmtId="167" formatCode="#,##0.00\ _€"/>
    <numFmt numFmtId="168" formatCode="00000"/>
    <numFmt numFmtId="169" formatCode="#,##0_ ;\-#,##0\ "/>
  </numFmts>
  <fonts count="14" x14ac:knownFonts="1">
    <font>
      <sz val="11"/>
      <color theme="1"/>
      <name val="Calibri"/>
      <family val="2"/>
      <scheme val="minor"/>
    </font>
    <font>
      <sz val="11"/>
      <color theme="1"/>
      <name val="Calibri"/>
      <family val="2"/>
      <scheme val="minor"/>
    </font>
    <font>
      <sz val="11"/>
      <color rgb="FF000000"/>
      <name val="Calibri"/>
      <family val="2"/>
    </font>
    <font>
      <sz val="10"/>
      <name val="Arial"/>
      <family val="2"/>
    </font>
    <font>
      <sz val="10"/>
      <color indexed="8"/>
      <name val="Arial"/>
      <family val="2"/>
    </font>
    <font>
      <b/>
      <sz val="9"/>
      <color indexed="81"/>
      <name val="Tahoma"/>
      <family val="2"/>
    </font>
    <font>
      <sz val="9"/>
      <color indexed="81"/>
      <name val="Tahoma"/>
      <family val="2"/>
    </font>
    <font>
      <sz val="11"/>
      <color indexed="8"/>
      <name val="Calibri"/>
      <family val="2"/>
    </font>
    <font>
      <b/>
      <sz val="11"/>
      <color indexed="8"/>
      <name val="Calibri"/>
      <family val="2"/>
    </font>
    <font>
      <sz val="11"/>
      <name val="Calibri"/>
      <family val="2"/>
    </font>
    <font>
      <b/>
      <sz val="12"/>
      <color rgb="FFFF0000"/>
      <name val="Calibri Light"/>
      <family val="2"/>
    </font>
    <font>
      <b/>
      <sz val="11"/>
      <color rgb="FFFF0000"/>
      <name val="Calibri"/>
      <family val="2"/>
      <scheme val="minor"/>
    </font>
    <font>
      <b/>
      <sz val="11"/>
      <name val="Calibri"/>
      <family val="2"/>
      <scheme val="minor"/>
    </font>
    <font>
      <sz val="11"/>
      <name val="Calibri"/>
      <family val="2"/>
      <scheme val="minor"/>
    </font>
  </fonts>
  <fills count="15">
    <fill>
      <patternFill patternType="none"/>
    </fill>
    <fill>
      <patternFill patternType="gray125"/>
    </fill>
    <fill>
      <patternFill patternType="solid">
        <fgColor rgb="FF00B0F0"/>
        <bgColor indexed="64"/>
      </patternFill>
    </fill>
    <fill>
      <patternFill patternType="solid">
        <fgColor rgb="FFFF0000"/>
        <bgColor indexed="64"/>
      </patternFill>
    </fill>
    <fill>
      <patternFill patternType="solid">
        <fgColor rgb="FFFF99FF"/>
        <bgColor indexed="64"/>
      </patternFill>
    </fill>
    <fill>
      <patternFill patternType="solid">
        <fgColor rgb="FFFF66FF"/>
        <bgColor indexed="64"/>
      </patternFill>
    </fill>
    <fill>
      <patternFill patternType="solid">
        <fgColor indexed="45"/>
        <bgColor indexed="64"/>
      </patternFill>
    </fill>
    <fill>
      <patternFill patternType="solid">
        <fgColor indexed="51"/>
        <bgColor indexed="64"/>
      </patternFill>
    </fill>
    <fill>
      <patternFill patternType="solid">
        <fgColor rgb="FFFF6699"/>
        <bgColor indexed="64"/>
      </patternFill>
    </fill>
    <fill>
      <patternFill patternType="solid">
        <fgColor rgb="FFFF99CC"/>
        <bgColor indexed="64"/>
      </patternFill>
    </fill>
    <fill>
      <patternFill patternType="solid">
        <fgColor indexed="10"/>
        <bgColor indexed="64"/>
      </patternFill>
    </fill>
    <fill>
      <patternFill patternType="solid">
        <fgColor theme="4" tint="0.39994506668294322"/>
        <bgColor indexed="64"/>
      </patternFill>
    </fill>
    <fill>
      <patternFill patternType="solid">
        <fgColor indexed="44"/>
        <bgColor indexed="64"/>
      </patternFill>
    </fill>
    <fill>
      <patternFill patternType="solid">
        <fgColor rgb="FFFCD5B4"/>
      </patternFill>
    </fill>
    <fill>
      <patternFill patternType="solid">
        <fgColor indexed="51"/>
      </patternFill>
    </fill>
  </fills>
  <borders count="13">
    <border>
      <left/>
      <right/>
      <top/>
      <bottom/>
      <diagonal/>
    </border>
    <border>
      <left style="thin">
        <color auto="1"/>
      </left>
      <right style="thin">
        <color auto="1"/>
      </right>
      <top style="thin">
        <color auto="1"/>
      </top>
      <bottom style="thin">
        <color auto="1"/>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s>
  <cellStyleXfs count="7">
    <xf numFmtId="0" fontId="0" fillId="0" borderId="0"/>
    <xf numFmtId="165" fontId="1" fillId="0" borderId="0" applyFont="0" applyFill="0" applyBorder="0" applyAlignment="0" applyProtection="0"/>
    <xf numFmtId="164" fontId="1" fillId="0" borderId="0" applyFont="0" applyFill="0" applyBorder="0" applyAlignment="0" applyProtection="0"/>
    <xf numFmtId="44" fontId="3" fillId="0" borderId="0" applyFont="0" applyFill="0" applyBorder="0" applyAlignment="0" applyProtection="0"/>
    <xf numFmtId="0" fontId="3" fillId="0" borderId="0"/>
    <xf numFmtId="0" fontId="7" fillId="0" borderId="0"/>
    <xf numFmtId="44" fontId="1" fillId="0" borderId="0" applyFont="0" applyFill="0" applyBorder="0" applyAlignment="0" applyProtection="0"/>
  </cellStyleXfs>
  <cellXfs count="233">
    <xf numFmtId="0" fontId="0" fillId="0" borderId="0" xfId="0"/>
    <xf numFmtId="0" fontId="0" fillId="0" borderId="0" xfId="0"/>
    <xf numFmtId="0" fontId="0" fillId="0" borderId="0" xfId="0" applyAlignment="1">
      <alignment horizontal="center"/>
    </xf>
    <xf numFmtId="0" fontId="0" fillId="2" borderId="1" xfId="0" applyFill="1" applyBorder="1"/>
    <xf numFmtId="0" fontId="0" fillId="0" borderId="0" xfId="0" applyAlignment="1">
      <alignment horizontal="right"/>
    </xf>
    <xf numFmtId="1" fontId="0" fillId="0" borderId="0" xfId="0" applyNumberFormat="1" applyAlignment="1">
      <alignment horizontal="right"/>
    </xf>
    <xf numFmtId="1" fontId="0" fillId="2" borderId="1" xfId="0" applyNumberFormat="1" applyFill="1" applyBorder="1" applyAlignment="1">
      <alignment horizontal="left"/>
    </xf>
    <xf numFmtId="0" fontId="3" fillId="0" borderId="0" xfId="0" applyFont="1" applyBorder="1" applyProtection="1">
      <protection locked="0"/>
    </xf>
    <xf numFmtId="0" fontId="3" fillId="0" borderId="0" xfId="0" applyFont="1"/>
    <xf numFmtId="0" fontId="3" fillId="3" borderId="2" xfId="0" applyFont="1" applyFill="1" applyBorder="1" applyProtection="1">
      <protection locked="0"/>
    </xf>
    <xf numFmtId="0" fontId="0" fillId="4" borderId="2" xfId="0" applyFill="1" applyBorder="1" applyProtection="1">
      <protection locked="0"/>
    </xf>
    <xf numFmtId="0" fontId="0" fillId="0" borderId="0" xfId="0" applyBorder="1" applyProtection="1">
      <protection locked="0"/>
    </xf>
    <xf numFmtId="0" fontId="3" fillId="3" borderId="0" xfId="0" applyFont="1" applyFill="1" applyBorder="1" applyProtection="1">
      <protection locked="0"/>
    </xf>
    <xf numFmtId="0" fontId="0" fillId="5" borderId="0" xfId="0" applyFill="1" applyBorder="1" applyProtection="1">
      <protection locked="0"/>
    </xf>
    <xf numFmtId="167" fontId="0" fillId="4" borderId="2" xfId="0" applyNumberFormat="1" applyFill="1" applyBorder="1" applyProtection="1">
      <protection locked="0"/>
    </xf>
    <xf numFmtId="0" fontId="0" fillId="3" borderId="1" xfId="0" applyFill="1" applyBorder="1" applyProtection="1">
      <protection locked="0"/>
    </xf>
    <xf numFmtId="0" fontId="0" fillId="3" borderId="2" xfId="0" applyFill="1" applyBorder="1" applyProtection="1">
      <protection locked="0"/>
    </xf>
    <xf numFmtId="0" fontId="0" fillId="0" borderId="0" xfId="0" applyFill="1" applyBorder="1" applyProtection="1">
      <protection locked="0"/>
    </xf>
    <xf numFmtId="0" fontId="3" fillId="0" borderId="0" xfId="0" applyFont="1" applyFill="1" applyBorder="1" applyProtection="1">
      <protection locked="0"/>
    </xf>
    <xf numFmtId="0" fontId="0" fillId="4" borderId="0" xfId="0" applyFill="1" applyBorder="1" applyAlignment="1" applyProtection="1">
      <alignment horizontal="left"/>
      <protection locked="0"/>
    </xf>
    <xf numFmtId="0" fontId="0" fillId="3" borderId="0" xfId="0" applyFill="1" applyBorder="1" applyProtection="1">
      <protection locked="0"/>
    </xf>
    <xf numFmtId="0" fontId="3" fillId="0" borderId="0" xfId="0" applyFont="1" applyBorder="1" applyAlignment="1" applyProtection="1">
      <alignment horizontal="left"/>
      <protection locked="0"/>
    </xf>
    <xf numFmtId="0" fontId="0" fillId="0" borderId="0" xfId="0" applyBorder="1" applyAlignment="1" applyProtection="1">
      <alignment horizontal="left"/>
      <protection locked="0"/>
    </xf>
    <xf numFmtId="44" fontId="3" fillId="0" borderId="0" xfId="3" applyFont="1" applyFill="1" applyBorder="1" applyAlignment="1">
      <alignment vertical="center"/>
    </xf>
    <xf numFmtId="0" fontId="3" fillId="0" borderId="0" xfId="0" applyFont="1" applyFill="1" applyBorder="1" applyProtection="1"/>
    <xf numFmtId="0" fontId="0" fillId="6" borderId="0" xfId="0" applyFill="1"/>
    <xf numFmtId="0" fontId="3" fillId="6" borderId="3" xfId="0" applyFont="1" applyFill="1" applyBorder="1" applyProtection="1"/>
    <xf numFmtId="0" fontId="0" fillId="6" borderId="3" xfId="0" applyFill="1" applyBorder="1"/>
    <xf numFmtId="0" fontId="3" fillId="3" borderId="1" xfId="0" applyFont="1" applyFill="1" applyBorder="1" applyProtection="1"/>
    <xf numFmtId="0" fontId="0" fillId="6" borderId="4" xfId="0" applyFill="1" applyBorder="1"/>
    <xf numFmtId="0" fontId="3" fillId="3" borderId="0" xfId="0" applyFont="1" applyFill="1" applyBorder="1" applyProtection="1"/>
    <xf numFmtId="0" fontId="3" fillId="6" borderId="1" xfId="0" applyFont="1" applyFill="1" applyBorder="1" applyProtection="1"/>
    <xf numFmtId="0" fontId="3" fillId="4" borderId="2" xfId="0" applyFont="1" applyFill="1" applyBorder="1" applyProtection="1"/>
    <xf numFmtId="0" fontId="3" fillId="3" borderId="2" xfId="0" applyFont="1" applyFill="1" applyBorder="1" applyProtection="1"/>
    <xf numFmtId="0" fontId="3" fillId="3" borderId="5" xfId="0" applyFont="1" applyFill="1" applyBorder="1" applyProtection="1"/>
    <xf numFmtId="0" fontId="3" fillId="7" borderId="0" xfId="0" applyFont="1" applyFill="1" applyProtection="1"/>
    <xf numFmtId="0" fontId="3" fillId="0" borderId="1" xfId="0" applyFont="1" applyFill="1" applyBorder="1" applyProtection="1"/>
    <xf numFmtId="0" fontId="3" fillId="3" borderId="6" xfId="0" applyFont="1" applyFill="1" applyBorder="1" applyProtection="1"/>
    <xf numFmtId="0" fontId="3" fillId="8" borderId="1" xfId="0" applyFont="1" applyFill="1" applyBorder="1" applyProtection="1"/>
    <xf numFmtId="0" fontId="3" fillId="9" borderId="1" xfId="0" applyFont="1" applyFill="1" applyBorder="1" applyProtection="1"/>
    <xf numFmtId="0" fontId="3" fillId="0" borderId="3" xfId="0" applyFont="1" applyFill="1" applyBorder="1" applyProtection="1"/>
    <xf numFmtId="0" fontId="3" fillId="0" borderId="0" xfId="0" applyFont="1" applyBorder="1" applyProtection="1"/>
    <xf numFmtId="0" fontId="3" fillId="10" borderId="1" xfId="0" applyFont="1" applyFill="1" applyBorder="1" applyProtection="1"/>
    <xf numFmtId="168" fontId="3" fillId="3" borderId="1" xfId="0" applyNumberFormat="1" applyFont="1" applyFill="1" applyBorder="1" applyProtection="1"/>
    <xf numFmtId="0" fontId="3" fillId="0" borderId="7" xfId="0" applyFont="1" applyFill="1" applyBorder="1" applyProtection="1"/>
    <xf numFmtId="0" fontId="3" fillId="3" borderId="7" xfId="0" applyFont="1" applyFill="1" applyBorder="1" applyProtection="1"/>
    <xf numFmtId="0" fontId="3" fillId="3" borderId="8" xfId="0" applyFont="1" applyFill="1" applyBorder="1" applyProtection="1"/>
    <xf numFmtId="0" fontId="3" fillId="6" borderId="1" xfId="0" applyFont="1" applyFill="1" applyBorder="1" applyAlignment="1" applyProtection="1">
      <alignment horizontal="left"/>
    </xf>
    <xf numFmtId="49" fontId="3" fillId="0" borderId="0" xfId="4" applyNumberFormat="1" applyFont="1" applyBorder="1" applyProtection="1">
      <protection locked="0"/>
    </xf>
    <xf numFmtId="49" fontId="3" fillId="0" borderId="0" xfId="4" applyNumberFormat="1" applyFont="1" applyFill="1" applyBorder="1" applyProtection="1">
      <protection locked="0"/>
    </xf>
    <xf numFmtId="49" fontId="3" fillId="10" borderId="1" xfId="4" applyNumberFormat="1" applyFont="1" applyFill="1" applyBorder="1" applyProtection="1">
      <protection locked="0"/>
    </xf>
    <xf numFmtId="0" fontId="4" fillId="3" borderId="7" xfId="0" applyFont="1" applyFill="1" applyBorder="1" applyProtection="1"/>
    <xf numFmtId="0" fontId="4" fillId="6" borderId="1" xfId="0" applyFont="1" applyFill="1" applyBorder="1" applyProtection="1"/>
    <xf numFmtId="0" fontId="0" fillId="6" borderId="1" xfId="0" applyFill="1" applyBorder="1"/>
    <xf numFmtId="0" fontId="3" fillId="0" borderId="0" xfId="0" applyFont="1" applyFill="1" applyBorder="1" applyAlignment="1" applyProtection="1">
      <alignment horizontal="left"/>
    </xf>
    <xf numFmtId="0" fontId="3" fillId="0" borderId="0" xfId="0" applyFont="1" applyFill="1" applyBorder="1" applyAlignment="1" applyProtection="1">
      <alignment wrapText="1"/>
    </xf>
    <xf numFmtId="0" fontId="3" fillId="6" borderId="9" xfId="0" applyFont="1" applyFill="1" applyBorder="1" applyProtection="1"/>
    <xf numFmtId="0" fontId="3" fillId="0" borderId="6" xfId="0" applyFont="1" applyFill="1" applyBorder="1" applyProtection="1"/>
    <xf numFmtId="0" fontId="3" fillId="10" borderId="0" xfId="0" applyFont="1" applyFill="1" applyBorder="1" applyProtection="1"/>
    <xf numFmtId="0" fontId="3" fillId="0" borderId="4" xfId="0" applyFont="1" applyFill="1" applyBorder="1" applyProtection="1"/>
    <xf numFmtId="0" fontId="3" fillId="3" borderId="9" xfId="0" applyFont="1" applyFill="1" applyBorder="1" applyProtection="1"/>
    <xf numFmtId="0" fontId="3" fillId="10" borderId="4" xfId="0" applyFont="1" applyFill="1" applyBorder="1" applyProtection="1"/>
    <xf numFmtId="0" fontId="3" fillId="10" borderId="9" xfId="0" applyFont="1" applyFill="1" applyBorder="1" applyProtection="1"/>
    <xf numFmtId="1" fontId="3" fillId="0" borderId="0" xfId="0" applyNumberFormat="1" applyFont="1" applyBorder="1" applyProtection="1"/>
    <xf numFmtId="1" fontId="3" fillId="6" borderId="1" xfId="0" applyNumberFormat="1" applyFont="1" applyFill="1" applyBorder="1" applyProtection="1"/>
    <xf numFmtId="1" fontId="3" fillId="0" borderId="0" xfId="0" applyNumberFormat="1" applyFont="1" applyFill="1" applyBorder="1" applyProtection="1"/>
    <xf numFmtId="1" fontId="3" fillId="6" borderId="4" xfId="0" applyNumberFormat="1" applyFont="1" applyFill="1" applyBorder="1" applyProtection="1"/>
    <xf numFmtId="1" fontId="3" fillId="3" borderId="1" xfId="0" applyNumberFormat="1" applyFont="1" applyFill="1" applyBorder="1" applyProtection="1"/>
    <xf numFmtId="0" fontId="0" fillId="6" borderId="9" xfId="0" applyFill="1" applyBorder="1"/>
    <xf numFmtId="0" fontId="3" fillId="0" borderId="0" xfId="0" applyFont="1" applyFill="1" applyBorder="1" applyAlignment="1" applyProtection="1">
      <alignment horizontal="left" vertical="top"/>
    </xf>
    <xf numFmtId="1" fontId="3" fillId="6" borderId="3" xfId="0" applyNumberFormat="1" applyFont="1" applyFill="1" applyBorder="1" applyProtection="1"/>
    <xf numFmtId="1" fontId="3" fillId="10" borderId="4" xfId="0" applyNumberFormat="1" applyFont="1" applyFill="1" applyBorder="1" applyProtection="1"/>
    <xf numFmtId="1" fontId="3" fillId="6" borderId="9" xfId="0" applyNumberFormat="1" applyFont="1" applyFill="1" applyBorder="1" applyProtection="1"/>
    <xf numFmtId="1" fontId="3" fillId="3" borderId="0" xfId="0" applyNumberFormat="1" applyFont="1" applyFill="1" applyBorder="1" applyAlignment="1" applyProtection="1"/>
    <xf numFmtId="1" fontId="3" fillId="10" borderId="1" xfId="0" applyNumberFormat="1" applyFont="1" applyFill="1" applyBorder="1" applyProtection="1"/>
    <xf numFmtId="1" fontId="3" fillId="3" borderId="0" xfId="0" applyNumberFormat="1" applyFont="1" applyFill="1" applyBorder="1" applyProtection="1"/>
    <xf numFmtId="1" fontId="3" fillId="6" borderId="2" xfId="0" applyNumberFormat="1" applyFont="1" applyFill="1" applyBorder="1" applyProtection="1"/>
    <xf numFmtId="1" fontId="3" fillId="3" borderId="2" xfId="0" applyNumberFormat="1" applyFont="1" applyFill="1" applyBorder="1" applyProtection="1"/>
    <xf numFmtId="0" fontId="0" fillId="3" borderId="0" xfId="0" applyFill="1"/>
    <xf numFmtId="0" fontId="0" fillId="6" borderId="0" xfId="0" applyFill="1" applyBorder="1" applyProtection="1">
      <protection locked="0"/>
    </xf>
    <xf numFmtId="0" fontId="0" fillId="9" borderId="2" xfId="0" applyFill="1" applyBorder="1" applyProtection="1">
      <protection locked="0"/>
    </xf>
    <xf numFmtId="0" fontId="0" fillId="9" borderId="1" xfId="0" applyFill="1" applyBorder="1" applyProtection="1">
      <protection locked="0"/>
    </xf>
    <xf numFmtId="49" fontId="0" fillId="0" borderId="0" xfId="0" applyNumberFormat="1"/>
    <xf numFmtId="16" fontId="0" fillId="0" borderId="0" xfId="0" applyNumberFormat="1"/>
    <xf numFmtId="1" fontId="3" fillId="0" borderId="0" xfId="0" applyNumberFormat="1" applyFont="1" applyBorder="1" applyAlignment="1" applyProtection="1">
      <alignment vertical="center"/>
      <protection locked="0"/>
    </xf>
    <xf numFmtId="1" fontId="3" fillId="0" borderId="0" xfId="0" applyNumberFormat="1" applyFont="1"/>
    <xf numFmtId="1" fontId="0" fillId="3" borderId="3" xfId="0" applyNumberFormat="1" applyFill="1" applyBorder="1" applyProtection="1">
      <protection locked="0"/>
    </xf>
    <xf numFmtId="0" fontId="0" fillId="4" borderId="3" xfId="0" applyFill="1" applyBorder="1"/>
    <xf numFmtId="1" fontId="0" fillId="0" borderId="0" xfId="0" applyNumberFormat="1" applyBorder="1" applyProtection="1">
      <protection locked="0"/>
    </xf>
    <xf numFmtId="1" fontId="0" fillId="3" borderId="0" xfId="0" applyNumberFormat="1" applyFill="1" applyBorder="1" applyProtection="1">
      <protection locked="0"/>
    </xf>
    <xf numFmtId="1" fontId="0" fillId="5" borderId="1" xfId="0" applyNumberFormat="1" applyFill="1" applyBorder="1"/>
    <xf numFmtId="167" fontId="0" fillId="4" borderId="9" xfId="0" applyNumberFormat="1" applyFill="1" applyBorder="1"/>
    <xf numFmtId="1" fontId="0" fillId="3" borderId="1" xfId="0" applyNumberFormat="1" applyFill="1" applyBorder="1" applyProtection="1">
      <protection locked="0"/>
    </xf>
    <xf numFmtId="1" fontId="0" fillId="4" borderId="1" xfId="0" applyNumberFormat="1" applyFill="1" applyBorder="1" applyProtection="1">
      <protection locked="0"/>
    </xf>
    <xf numFmtId="1" fontId="3" fillId="3" borderId="0" xfId="0" applyNumberFormat="1" applyFont="1" applyFill="1" applyBorder="1" applyAlignment="1" applyProtection="1">
      <alignment vertical="center"/>
      <protection locked="0"/>
    </xf>
    <xf numFmtId="1" fontId="0" fillId="0" borderId="0" xfId="0" applyNumberFormat="1" applyFill="1" applyBorder="1" applyProtection="1">
      <protection locked="0"/>
    </xf>
    <xf numFmtId="1" fontId="0" fillId="0" borderId="0" xfId="3" applyNumberFormat="1" applyFont="1" applyFill="1" applyBorder="1" applyProtection="1">
      <protection locked="0"/>
    </xf>
    <xf numFmtId="1" fontId="0" fillId="0" borderId="0" xfId="0" applyNumberFormat="1"/>
    <xf numFmtId="1" fontId="3" fillId="4" borderId="3" xfId="0" applyNumberFormat="1" applyFont="1" applyFill="1" applyBorder="1" applyProtection="1"/>
    <xf numFmtId="1" fontId="3" fillId="3" borderId="3" xfId="0" applyNumberFormat="1" applyFont="1" applyFill="1" applyBorder="1" applyProtection="1"/>
    <xf numFmtId="1" fontId="3" fillId="3" borderId="10" xfId="0" applyNumberFormat="1" applyFont="1" applyFill="1" applyBorder="1" applyProtection="1"/>
    <xf numFmtId="1" fontId="3" fillId="0" borderId="1" xfId="0" applyNumberFormat="1" applyFont="1" applyFill="1" applyBorder="1" applyProtection="1"/>
    <xf numFmtId="1" fontId="3" fillId="3" borderId="9" xfId="0" applyNumberFormat="1" applyFont="1" applyFill="1" applyBorder="1" applyProtection="1"/>
    <xf numFmtId="1" fontId="3" fillId="8" borderId="1" xfId="0" applyNumberFormat="1" applyFont="1" applyFill="1" applyBorder="1" applyProtection="1"/>
    <xf numFmtId="1" fontId="3" fillId="9" borderId="1" xfId="0" applyNumberFormat="1" applyFont="1" applyFill="1" applyBorder="1" applyProtection="1"/>
    <xf numFmtId="1" fontId="3" fillId="0" borderId="3" xfId="0" applyNumberFormat="1" applyFont="1" applyFill="1" applyBorder="1" applyProtection="1"/>
    <xf numFmtId="1" fontId="3" fillId="0" borderId="4" xfId="0" applyNumberFormat="1" applyFont="1" applyFill="1" applyBorder="1" applyProtection="1"/>
    <xf numFmtId="1" fontId="3" fillId="3" borderId="4" xfId="0" applyNumberFormat="1" applyFont="1" applyFill="1" applyBorder="1" applyProtection="1"/>
    <xf numFmtId="1" fontId="4" fillId="3" borderId="4" xfId="0" applyNumberFormat="1" applyFont="1" applyFill="1" applyBorder="1" applyProtection="1"/>
    <xf numFmtId="1" fontId="4" fillId="6" borderId="1" xfId="0" applyNumberFormat="1" applyFont="1" applyFill="1" applyBorder="1" applyProtection="1"/>
    <xf numFmtId="1" fontId="4" fillId="3" borderId="0" xfId="0" applyNumberFormat="1" applyFont="1" applyFill="1" applyBorder="1" applyProtection="1"/>
    <xf numFmtId="1" fontId="3" fillId="0" borderId="0" xfId="0" applyNumberFormat="1" applyFont="1" applyFill="1" applyBorder="1" applyAlignment="1" applyProtection="1">
      <alignment horizontal="left"/>
    </xf>
    <xf numFmtId="1" fontId="4" fillId="0" borderId="0" xfId="0" applyNumberFormat="1" applyFont="1" applyFill="1" applyBorder="1" applyProtection="1"/>
    <xf numFmtId="1" fontId="3" fillId="0" borderId="9" xfId="0" applyNumberFormat="1" applyFont="1" applyFill="1" applyBorder="1" applyProtection="1"/>
    <xf numFmtId="1" fontId="3" fillId="10" borderId="0" xfId="0" applyNumberFormat="1" applyFont="1" applyFill="1" applyBorder="1" applyProtection="1"/>
    <xf numFmtId="1" fontId="3" fillId="10" borderId="9" xfId="0" applyNumberFormat="1" applyFont="1" applyFill="1" applyBorder="1" applyProtection="1"/>
    <xf numFmtId="1" fontId="3" fillId="10" borderId="4" xfId="0" applyNumberFormat="1" applyFont="1" applyFill="1" applyBorder="1" applyAlignment="1" applyProtection="1">
      <alignment horizontal="right"/>
    </xf>
    <xf numFmtId="1" fontId="3" fillId="6" borderId="9" xfId="0" applyNumberFormat="1" applyFont="1" applyFill="1" applyBorder="1" applyAlignment="1" applyProtection="1">
      <alignment horizontal="right"/>
    </xf>
    <xf numFmtId="1" fontId="0" fillId="3" borderId="0" xfId="0" applyNumberFormat="1" applyFill="1"/>
    <xf numFmtId="1" fontId="0" fillId="6" borderId="0" xfId="0" applyNumberFormat="1" applyFill="1" applyBorder="1" applyProtection="1">
      <protection locked="0"/>
    </xf>
    <xf numFmtId="1" fontId="3" fillId="0" borderId="0" xfId="0" quotePrefix="1" applyNumberFormat="1" applyFont="1" applyBorder="1" applyAlignment="1" applyProtection="1">
      <alignment horizontal="right"/>
      <protection locked="0"/>
    </xf>
    <xf numFmtId="1" fontId="3" fillId="3" borderId="0" xfId="0" quotePrefix="1" applyNumberFormat="1" applyFont="1" applyFill="1" applyBorder="1" applyAlignment="1" applyProtection="1">
      <alignment horizontal="right"/>
      <protection locked="0"/>
    </xf>
    <xf numFmtId="1" fontId="0" fillId="9" borderId="3" xfId="0" applyNumberFormat="1" applyFill="1" applyBorder="1" applyProtection="1">
      <protection locked="0"/>
    </xf>
    <xf numFmtId="1" fontId="0" fillId="9" borderId="1" xfId="0" applyNumberFormat="1" applyFill="1" applyBorder="1" applyProtection="1">
      <protection locked="0"/>
    </xf>
    <xf numFmtId="0" fontId="7" fillId="11" borderId="1" xfId="0" applyFont="1" applyFill="1" applyBorder="1" applyAlignment="1" applyProtection="1">
      <alignment horizontal="right" vertical="center" wrapText="1"/>
    </xf>
    <xf numFmtId="0" fontId="7" fillId="3" borderId="1" xfId="0" applyFont="1" applyFill="1" applyBorder="1" applyAlignment="1" applyProtection="1">
      <alignment horizontal="right" vertical="center" wrapText="1"/>
    </xf>
    <xf numFmtId="0" fontId="7" fillId="4" borderId="1" xfId="0" applyFont="1" applyFill="1" applyBorder="1" applyAlignment="1" applyProtection="1">
      <alignment horizontal="center" vertical="center" wrapText="1"/>
    </xf>
    <xf numFmtId="0" fontId="7" fillId="4" borderId="9" xfId="0" applyFont="1" applyFill="1" applyBorder="1" applyAlignment="1" applyProtection="1">
      <alignment horizontal="right" vertical="center" wrapText="1"/>
    </xf>
    <xf numFmtId="0" fontId="7" fillId="3" borderId="4" xfId="0" applyFont="1" applyFill="1" applyBorder="1" applyAlignment="1" applyProtection="1">
      <alignment horizontal="right" vertical="center" wrapText="1"/>
    </xf>
    <xf numFmtId="0" fontId="7" fillId="11" borderId="9" xfId="0" applyFont="1" applyFill="1" applyBorder="1" applyAlignment="1" applyProtection="1">
      <alignment horizontal="right" vertical="center" wrapText="1"/>
    </xf>
    <xf numFmtId="0" fontId="7" fillId="4" borderId="1" xfId="0" applyFont="1" applyFill="1" applyBorder="1" applyAlignment="1" applyProtection="1">
      <alignment horizontal="right" vertical="center" wrapText="1"/>
    </xf>
    <xf numFmtId="0" fontId="7" fillId="3" borderId="10" xfId="0" applyFont="1" applyFill="1" applyBorder="1" applyAlignment="1" applyProtection="1">
      <alignment horizontal="right" vertical="center" wrapText="1"/>
    </xf>
    <xf numFmtId="0" fontId="7" fillId="11" borderId="10" xfId="0" applyFont="1" applyFill="1" applyBorder="1" applyAlignment="1" applyProtection="1">
      <alignment horizontal="right" vertical="center" wrapText="1"/>
    </xf>
    <xf numFmtId="0" fontId="7" fillId="11" borderId="11" xfId="0" applyFont="1" applyFill="1" applyBorder="1" applyAlignment="1" applyProtection="1">
      <alignment horizontal="right" vertical="center" wrapText="1"/>
    </xf>
    <xf numFmtId="0" fontId="0" fillId="12" borderId="1" xfId="0" applyFill="1" applyBorder="1" applyProtection="1">
      <protection locked="0"/>
    </xf>
    <xf numFmtId="0" fontId="0" fillId="0" borderId="1" xfId="0" applyFill="1" applyBorder="1" applyProtection="1">
      <protection locked="0"/>
    </xf>
    <xf numFmtId="169" fontId="0" fillId="12" borderId="1" xfId="3" applyNumberFormat="1" applyFont="1" applyFill="1" applyBorder="1" applyAlignment="1" applyProtection="1">
      <alignment horizontal="right"/>
      <protection locked="0"/>
    </xf>
    <xf numFmtId="0" fontId="0" fillId="6" borderId="1" xfId="0" applyFill="1" applyBorder="1" applyProtection="1">
      <protection locked="0"/>
    </xf>
    <xf numFmtId="0" fontId="0" fillId="12" borderId="9" xfId="0" applyFill="1" applyBorder="1" applyProtection="1">
      <protection locked="0"/>
    </xf>
    <xf numFmtId="0" fontId="0" fillId="6" borderId="4" xfId="0" applyFill="1" applyBorder="1" applyProtection="1">
      <protection locked="0"/>
    </xf>
    <xf numFmtId="0" fontId="0" fillId="4" borderId="1" xfId="0" applyFill="1" applyBorder="1" applyProtection="1">
      <protection locked="0"/>
    </xf>
    <xf numFmtId="0" fontId="0" fillId="12" borderId="4" xfId="0" applyFill="1" applyBorder="1" applyProtection="1">
      <protection locked="0"/>
    </xf>
    <xf numFmtId="0" fontId="0" fillId="7" borderId="1" xfId="0" applyFill="1" applyBorder="1" applyProtection="1">
      <protection locked="0"/>
    </xf>
    <xf numFmtId="0" fontId="0" fillId="8" borderId="1" xfId="0" applyFill="1" applyBorder="1" applyProtection="1">
      <protection locked="0"/>
    </xf>
    <xf numFmtId="0" fontId="0" fillId="11" borderId="1" xfId="0" applyFill="1" applyBorder="1" applyProtection="1">
      <protection locked="0"/>
    </xf>
    <xf numFmtId="0" fontId="0" fillId="10" borderId="1" xfId="0" applyFill="1" applyBorder="1" applyProtection="1">
      <protection locked="0"/>
    </xf>
    <xf numFmtId="0" fontId="0" fillId="11" borderId="9" xfId="0" applyFill="1" applyBorder="1" applyProtection="1">
      <protection locked="0"/>
    </xf>
    <xf numFmtId="168" fontId="0" fillId="3" borderId="1" xfId="0" applyNumberFormat="1" applyFill="1" applyBorder="1" applyProtection="1">
      <protection locked="0"/>
    </xf>
    <xf numFmtId="0" fontId="0" fillId="3" borderId="4" xfId="0" applyFill="1" applyBorder="1" applyProtection="1">
      <protection locked="0"/>
    </xf>
    <xf numFmtId="0" fontId="3" fillId="3" borderId="1" xfId="0" applyFont="1" applyFill="1" applyBorder="1" applyProtection="1">
      <protection locked="0"/>
    </xf>
    <xf numFmtId="0" fontId="3" fillId="6" borderId="1" xfId="0" applyFont="1" applyFill="1" applyBorder="1" applyProtection="1">
      <protection locked="0"/>
    </xf>
    <xf numFmtId="0" fontId="3" fillId="12" borderId="1" xfId="0" applyFont="1" applyFill="1" applyBorder="1" applyAlignment="1" applyProtection="1">
      <alignment horizontal="right"/>
      <protection locked="0"/>
    </xf>
    <xf numFmtId="0" fontId="3" fillId="12" borderId="1" xfId="0" applyFont="1" applyFill="1" applyBorder="1" applyProtection="1">
      <protection locked="0"/>
    </xf>
    <xf numFmtId="0" fontId="0" fillId="3" borderId="9" xfId="0" applyFill="1" applyBorder="1" applyProtection="1">
      <protection locked="0"/>
    </xf>
    <xf numFmtId="49" fontId="7" fillId="3" borderId="1" xfId="5" applyNumberFormat="1" applyFont="1" applyFill="1" applyBorder="1" applyAlignment="1" applyProtection="1">
      <alignment horizontal="right" wrapText="1"/>
      <protection locked="0"/>
    </xf>
    <xf numFmtId="49" fontId="7" fillId="11" borderId="1" xfId="5" applyNumberFormat="1" applyFont="1" applyFill="1" applyBorder="1" applyAlignment="1" applyProtection="1">
      <alignment horizontal="right" wrapText="1"/>
      <protection locked="0"/>
    </xf>
    <xf numFmtId="49" fontId="7" fillId="6" borderId="1" xfId="5" applyNumberFormat="1" applyFont="1" applyFill="1" applyBorder="1" applyAlignment="1" applyProtection="1">
      <alignment horizontal="right" wrapText="1"/>
      <protection locked="0"/>
    </xf>
    <xf numFmtId="49" fontId="7" fillId="10" borderId="1" xfId="5" applyNumberFormat="1" applyFont="1" applyFill="1" applyBorder="1" applyAlignment="1" applyProtection="1">
      <alignment horizontal="right" wrapText="1"/>
      <protection locked="0"/>
    </xf>
    <xf numFmtId="0" fontId="0" fillId="3" borderId="1" xfId="0" applyFill="1" applyBorder="1" applyAlignment="1" applyProtection="1">
      <alignment horizontal="right"/>
      <protection locked="0"/>
    </xf>
    <xf numFmtId="49" fontId="7" fillId="9" borderId="1" xfId="5" applyNumberFormat="1" applyFont="1" applyFill="1" applyBorder="1" applyAlignment="1" applyProtection="1">
      <alignment horizontal="right" wrapText="1"/>
      <protection locked="0"/>
    </xf>
    <xf numFmtId="0" fontId="3" fillId="0" borderId="3" xfId="0" applyFont="1" applyFill="1" applyBorder="1" applyAlignment="1" applyProtection="1">
      <alignment horizontal="right"/>
    </xf>
    <xf numFmtId="0" fontId="3" fillId="3" borderId="3" xfId="0" applyFont="1" applyFill="1" applyBorder="1" applyAlignment="1" applyProtection="1">
      <alignment horizontal="right"/>
    </xf>
    <xf numFmtId="0" fontId="0" fillId="4" borderId="3" xfId="0" applyFill="1" applyBorder="1" applyAlignment="1" applyProtection="1">
      <alignment horizontal="right"/>
    </xf>
    <xf numFmtId="0" fontId="0" fillId="4" borderId="3" xfId="0" applyFill="1" applyBorder="1" applyProtection="1"/>
    <xf numFmtId="0" fontId="3" fillId="0" borderId="0" xfId="0" applyFont="1" applyFill="1" applyBorder="1" applyAlignment="1" applyProtection="1">
      <alignment horizontal="right"/>
    </xf>
    <xf numFmtId="0" fontId="3" fillId="3" borderId="0" xfId="0" applyFont="1" applyFill="1" applyBorder="1" applyAlignment="1" applyProtection="1">
      <alignment horizontal="right"/>
    </xf>
    <xf numFmtId="1" fontId="0" fillId="5" borderId="4" xfId="0" applyNumberFormat="1" applyFill="1" applyBorder="1"/>
    <xf numFmtId="0" fontId="3" fillId="3" borderId="1" xfId="0" applyFont="1" applyFill="1" applyBorder="1" applyAlignment="1" applyProtection="1">
      <alignment horizontal="right"/>
    </xf>
    <xf numFmtId="0" fontId="3" fillId="0" borderId="0" xfId="0" applyNumberFormat="1" applyFont="1" applyAlignment="1">
      <alignment horizontal="right"/>
    </xf>
    <xf numFmtId="0" fontId="3" fillId="4" borderId="1" xfId="0" applyNumberFormat="1" applyFont="1" applyFill="1" applyBorder="1" applyAlignment="1">
      <alignment horizontal="right"/>
    </xf>
    <xf numFmtId="0" fontId="3" fillId="3" borderId="0" xfId="0" applyNumberFormat="1" applyFont="1" applyFill="1" applyAlignment="1">
      <alignment horizontal="right"/>
    </xf>
    <xf numFmtId="0" fontId="3" fillId="0" borderId="0" xfId="0" applyNumberFormat="1" applyFont="1" applyBorder="1" applyAlignment="1">
      <alignment horizontal="right"/>
    </xf>
    <xf numFmtId="0" fontId="3" fillId="0" borderId="0" xfId="0" applyNumberFormat="1" applyFont="1" applyFill="1" applyBorder="1" applyAlignment="1">
      <alignment horizontal="right"/>
    </xf>
    <xf numFmtId="0" fontId="0" fillId="6" borderId="1" xfId="0" applyFill="1" applyBorder="1" applyProtection="1"/>
    <xf numFmtId="0" fontId="0" fillId="6" borderId="3" xfId="0" applyFill="1" applyBorder="1" applyProtection="1"/>
    <xf numFmtId="0" fontId="3" fillId="3" borderId="1" xfId="0" applyNumberFormat="1" applyFont="1" applyFill="1" applyBorder="1" applyAlignment="1">
      <alignment horizontal="right"/>
    </xf>
    <xf numFmtId="0" fontId="0" fillId="6" borderId="4" xfId="0" applyFill="1" applyBorder="1" applyProtection="1"/>
    <xf numFmtId="0" fontId="0" fillId="6" borderId="1" xfId="0" applyNumberFormat="1" applyFill="1" applyBorder="1" applyProtection="1"/>
    <xf numFmtId="0" fontId="3" fillId="4" borderId="3" xfId="0" applyNumberFormat="1" applyFont="1" applyFill="1" applyBorder="1" applyAlignment="1">
      <alignment horizontal="right"/>
    </xf>
    <xf numFmtId="0" fontId="3" fillId="3" borderId="3" xfId="0" applyNumberFormat="1" applyFont="1" applyFill="1" applyBorder="1" applyAlignment="1">
      <alignment horizontal="right"/>
    </xf>
    <xf numFmtId="2" fontId="3" fillId="0" borderId="0" xfId="0" applyNumberFormat="1" applyFont="1" applyFill="1" applyAlignment="1">
      <alignment horizontal="right"/>
    </xf>
    <xf numFmtId="0" fontId="0" fillId="7" borderId="0" xfId="0" applyFill="1" applyProtection="1"/>
    <xf numFmtId="0" fontId="3" fillId="0" borderId="1" xfId="0" applyNumberFormat="1" applyFont="1" applyFill="1" applyBorder="1" applyAlignment="1">
      <alignment horizontal="right"/>
    </xf>
    <xf numFmtId="0" fontId="3" fillId="3" borderId="9" xfId="0" applyNumberFormat="1" applyFont="1" applyFill="1" applyBorder="1" applyAlignment="1">
      <alignment horizontal="right"/>
    </xf>
    <xf numFmtId="0" fontId="3" fillId="0" borderId="0" xfId="0" applyNumberFormat="1" applyFont="1" applyFill="1" applyAlignment="1">
      <alignment horizontal="right"/>
    </xf>
    <xf numFmtId="0" fontId="0" fillId="8" borderId="1" xfId="0" applyFill="1" applyBorder="1" applyProtection="1"/>
    <xf numFmtId="168" fontId="3" fillId="3" borderId="1" xfId="0" applyNumberFormat="1" applyFont="1" applyFill="1" applyBorder="1" applyAlignment="1">
      <alignment horizontal="right"/>
    </xf>
    <xf numFmtId="0" fontId="3" fillId="0" borderId="4" xfId="0" applyNumberFormat="1" applyFont="1" applyFill="1" applyBorder="1" applyAlignment="1">
      <alignment horizontal="right"/>
    </xf>
    <xf numFmtId="0" fontId="3" fillId="3" borderId="4" xfId="0" applyNumberFormat="1" applyFont="1" applyFill="1" applyBorder="1" applyAlignment="1">
      <alignment horizontal="right"/>
    </xf>
    <xf numFmtId="4" fontId="0" fillId="6" borderId="1" xfId="0" applyNumberFormat="1" applyFill="1" applyBorder="1" applyProtection="1"/>
    <xf numFmtId="0" fontId="0" fillId="6" borderId="9" xfId="0" applyFill="1" applyBorder="1" applyProtection="1"/>
    <xf numFmtId="0" fontId="3" fillId="0" borderId="9" xfId="0" applyNumberFormat="1" applyFont="1" applyFill="1" applyBorder="1" applyAlignment="1">
      <alignment horizontal="right"/>
    </xf>
    <xf numFmtId="166" fontId="7" fillId="6" borderId="9" xfId="5" applyNumberFormat="1" applyFont="1" applyFill="1" applyBorder="1" applyAlignment="1" applyProtection="1">
      <alignment wrapText="1"/>
    </xf>
    <xf numFmtId="166" fontId="7" fillId="6" borderId="3" xfId="5" applyNumberFormat="1" applyFont="1" applyFill="1" applyBorder="1" applyAlignment="1" applyProtection="1">
      <alignment wrapText="1"/>
    </xf>
    <xf numFmtId="0" fontId="3" fillId="3" borderId="0" xfId="0" applyNumberFormat="1" applyFont="1" applyFill="1" applyBorder="1" applyAlignment="1">
      <alignment horizontal="right"/>
    </xf>
    <xf numFmtId="166" fontId="7" fillId="6" borderId="1" xfId="5" applyNumberFormat="1" applyFont="1" applyFill="1" applyBorder="1" applyAlignment="1" applyProtection="1">
      <alignment wrapText="1"/>
    </xf>
    <xf numFmtId="166" fontId="7" fillId="9" borderId="3" xfId="5" applyNumberFormat="1" applyFont="1" applyFill="1" applyBorder="1" applyAlignment="1" applyProtection="1">
      <alignment wrapText="1"/>
    </xf>
    <xf numFmtId="166" fontId="7" fillId="9" borderId="1" xfId="5" applyNumberFormat="1" applyFont="1" applyFill="1" applyBorder="1" applyAlignment="1" applyProtection="1">
      <alignment wrapText="1"/>
    </xf>
    <xf numFmtId="1" fontId="3" fillId="0" borderId="0" xfId="0" applyNumberFormat="1" applyFont="1" applyBorder="1" applyProtection="1">
      <protection locked="0"/>
    </xf>
    <xf numFmtId="1" fontId="3" fillId="3" borderId="0" xfId="0" applyNumberFormat="1" applyFont="1" applyFill="1" applyBorder="1" applyProtection="1">
      <protection locked="0"/>
    </xf>
    <xf numFmtId="0" fontId="7" fillId="13" borderId="7" xfId="0" applyFont="1" applyFill="1" applyBorder="1" applyAlignment="1">
      <alignment horizontal="center" vertical="center" wrapText="1"/>
    </xf>
    <xf numFmtId="0" fontId="8" fillId="13" borderId="7" xfId="0" applyFont="1" applyFill="1" applyBorder="1" applyAlignment="1">
      <alignment horizontal="left" vertical="center"/>
    </xf>
    <xf numFmtId="0" fontId="8" fillId="13" borderId="7" xfId="0" applyFont="1" applyFill="1" applyBorder="1" applyAlignment="1">
      <alignment horizontal="center" vertical="center" wrapText="1"/>
    </xf>
    <xf numFmtId="0" fontId="8" fillId="13" borderId="2" xfId="0" applyFont="1" applyFill="1" applyBorder="1" applyAlignment="1">
      <alignment horizontal="center" vertical="center" wrapText="1"/>
    </xf>
    <xf numFmtId="0" fontId="8" fillId="14" borderId="7" xfId="0" applyFont="1" applyFill="1" applyBorder="1" applyAlignment="1">
      <alignment horizontal="center" vertical="center" wrapText="1"/>
    </xf>
    <xf numFmtId="0" fontId="0" fillId="4" borderId="0" xfId="0" applyFill="1" applyBorder="1" applyProtection="1">
      <protection locked="0"/>
    </xf>
    <xf numFmtId="1" fontId="8" fillId="14" borderId="7" xfId="0" applyNumberFormat="1" applyFont="1" applyFill="1" applyBorder="1" applyAlignment="1">
      <alignment horizontal="center" vertical="center" wrapText="1"/>
    </xf>
    <xf numFmtId="1" fontId="9" fillId="0" borderId="0" xfId="0" applyNumberFormat="1" applyFont="1" applyFill="1" applyBorder="1" applyProtection="1">
      <protection locked="0"/>
    </xf>
    <xf numFmtId="1" fontId="0" fillId="4" borderId="0" xfId="0" applyNumberFormat="1" applyFill="1"/>
    <xf numFmtId="1" fontId="0" fillId="4" borderId="0" xfId="0" applyNumberFormat="1" applyFill="1" applyBorder="1" applyProtection="1">
      <protection locked="0"/>
    </xf>
    <xf numFmtId="1" fontId="0" fillId="4" borderId="1" xfId="0" applyNumberFormat="1" applyFill="1" applyBorder="1"/>
    <xf numFmtId="1" fontId="10" fillId="0" borderId="0" xfId="0" applyNumberFormat="1" applyFont="1" applyBorder="1" applyProtection="1">
      <protection locked="0"/>
    </xf>
    <xf numFmtId="1" fontId="10" fillId="3" borderId="0" xfId="0" applyNumberFormat="1" applyFont="1" applyFill="1" applyBorder="1" applyProtection="1">
      <protection locked="0"/>
    </xf>
    <xf numFmtId="1" fontId="10" fillId="14" borderId="7" xfId="0" applyNumberFormat="1" applyFont="1" applyFill="1" applyBorder="1" applyAlignment="1">
      <alignment horizontal="center" vertical="center" wrapText="1"/>
    </xf>
    <xf numFmtId="0" fontId="10" fillId="13" borderId="12" xfId="0" applyFont="1" applyFill="1" applyBorder="1" applyAlignment="1">
      <alignment horizontal="left" vertical="center"/>
    </xf>
    <xf numFmtId="0" fontId="10" fillId="13" borderId="7" xfId="0" applyFont="1" applyFill="1" applyBorder="1" applyAlignment="1">
      <alignment horizontal="center" vertical="center" wrapText="1"/>
    </xf>
    <xf numFmtId="0" fontId="10" fillId="13" borderId="2" xfId="0" applyFont="1" applyFill="1" applyBorder="1" applyAlignment="1">
      <alignment horizontal="center" vertical="center" wrapText="1"/>
    </xf>
    <xf numFmtId="0" fontId="10" fillId="4" borderId="1" xfId="0" applyFont="1" applyFill="1" applyBorder="1" applyProtection="1">
      <protection locked="0"/>
    </xf>
    <xf numFmtId="1" fontId="10" fillId="0" borderId="0" xfId="0" applyNumberFormat="1" applyFont="1" applyFill="1" applyBorder="1" applyProtection="1">
      <protection locked="0"/>
    </xf>
    <xf numFmtId="0" fontId="10" fillId="14" borderId="7" xfId="0" applyFont="1" applyFill="1" applyBorder="1" applyAlignment="1">
      <alignment horizontal="center" vertical="center" wrapText="1"/>
    </xf>
    <xf numFmtId="0" fontId="10" fillId="0" borderId="0" xfId="0" applyFont="1" applyFill="1" applyBorder="1" applyProtection="1">
      <protection locked="0"/>
    </xf>
    <xf numFmtId="0" fontId="10" fillId="0" borderId="0" xfId="0" applyFont="1" applyBorder="1" applyProtection="1">
      <protection locked="0"/>
    </xf>
    <xf numFmtId="1" fontId="10" fillId="6" borderId="1" xfId="0" applyNumberFormat="1" applyFont="1" applyFill="1" applyBorder="1"/>
    <xf numFmtId="0" fontId="10" fillId="0" borderId="0" xfId="0" applyFont="1"/>
    <xf numFmtId="0" fontId="0" fillId="4" borderId="1" xfId="0" applyFill="1" applyBorder="1"/>
    <xf numFmtId="0" fontId="3" fillId="7" borderId="0" xfId="0" quotePrefix="1" applyFont="1" applyFill="1" applyProtection="1"/>
    <xf numFmtId="0" fontId="0" fillId="0" borderId="0" xfId="0" quotePrefix="1"/>
    <xf numFmtId="0" fontId="11" fillId="0" borderId="0" xfId="0" quotePrefix="1" applyFont="1"/>
    <xf numFmtId="0" fontId="13" fillId="0" borderId="0" xfId="0" applyFont="1"/>
    <xf numFmtId="0" fontId="0" fillId="0" borderId="0" xfId="0" applyAlignment="1">
      <alignment horizontal="right" indent="2"/>
    </xf>
    <xf numFmtId="0" fontId="0" fillId="2" borderId="1" xfId="0" applyFill="1" applyBorder="1" applyAlignment="1">
      <alignment horizontal="center"/>
    </xf>
    <xf numFmtId="44" fontId="0" fillId="2" borderId="1" xfId="6" applyFont="1" applyFill="1" applyBorder="1" applyAlignment="1">
      <alignment horizontal="right" indent="1"/>
    </xf>
    <xf numFmtId="44" fontId="0" fillId="0" borderId="0" xfId="6" applyFont="1" applyAlignment="1">
      <alignment horizontal="right" indent="1"/>
    </xf>
  </cellXfs>
  <cellStyles count="7">
    <cellStyle name="Euro" xfId="3"/>
    <cellStyle name="Excel Built-in Normal" xfId="5"/>
    <cellStyle name="Milliers 2" xfId="1"/>
    <cellStyle name="Monétaire" xfId="6" builtinId="4"/>
    <cellStyle name="Monétaire 2" xfId="2"/>
    <cellStyle name="Normal" xfId="0" builtinId="0"/>
    <cellStyle name="Normal_Template" xfId="4"/>
  </cellStyles>
  <dxfs count="41">
    <dxf>
      <fill>
        <patternFill>
          <bgColor rgb="FFCBCAC9"/>
        </patternFill>
      </fill>
    </dxf>
    <dxf>
      <fill>
        <patternFill>
          <bgColor rgb="FFCBCAC9"/>
        </patternFill>
      </fill>
    </dxf>
    <dxf>
      <fill>
        <patternFill>
          <bgColor rgb="FFCBCAC9"/>
        </patternFill>
      </fill>
    </dxf>
    <dxf>
      <fill>
        <patternFill>
          <bgColor rgb="FFCBCAC9"/>
        </patternFill>
      </fill>
    </dxf>
    <dxf>
      <fill>
        <patternFill>
          <bgColor rgb="FFCBCAC9"/>
        </patternFill>
      </fill>
    </dxf>
    <dxf>
      <fill>
        <patternFill>
          <bgColor rgb="FFCBCAC9"/>
        </patternFill>
      </fill>
    </dxf>
    <dxf>
      <fill>
        <patternFill>
          <bgColor rgb="FFCBCAC9"/>
        </patternFill>
      </fill>
    </dxf>
    <dxf>
      <fill>
        <patternFill>
          <bgColor rgb="FFCBCAC9"/>
        </patternFill>
      </fill>
    </dxf>
    <dxf>
      <fill>
        <patternFill>
          <bgColor rgb="FFCBCAC9"/>
        </patternFill>
      </fill>
    </dxf>
    <dxf>
      <fill>
        <patternFill>
          <bgColor rgb="FFCBCAC9"/>
        </patternFill>
      </fill>
    </dxf>
    <dxf>
      <fill>
        <patternFill>
          <bgColor rgb="FFCBCAC9"/>
        </patternFill>
      </fill>
    </dxf>
    <dxf>
      <fill>
        <patternFill>
          <bgColor rgb="FFCBCAC9"/>
        </patternFill>
      </fill>
    </dxf>
    <dxf>
      <fill>
        <patternFill>
          <bgColor rgb="FFCBCAC9"/>
        </patternFill>
      </fill>
    </dxf>
    <dxf>
      <fill>
        <patternFill>
          <bgColor rgb="FFCBCAC9"/>
        </patternFill>
      </fill>
    </dxf>
    <dxf>
      <fill>
        <patternFill>
          <bgColor rgb="FFCBCAC9"/>
        </patternFill>
      </fill>
    </dxf>
    <dxf>
      <fill>
        <patternFill>
          <bgColor rgb="FFCBCAC9"/>
        </patternFill>
      </fill>
    </dxf>
    <dxf>
      <fill>
        <patternFill>
          <bgColor rgb="FFCBCAC9"/>
        </patternFill>
      </fill>
    </dxf>
    <dxf>
      <fill>
        <patternFill>
          <bgColor rgb="FFCBCAC9"/>
        </patternFill>
      </fill>
    </dxf>
    <dxf>
      <fill>
        <patternFill>
          <bgColor rgb="FFCBCAC9"/>
        </patternFill>
      </fill>
    </dxf>
    <dxf>
      <fill>
        <patternFill>
          <bgColor rgb="FFCBCAC9"/>
        </patternFill>
      </fill>
    </dxf>
    <dxf>
      <fill>
        <patternFill>
          <bgColor rgb="FFCBCAC9"/>
        </patternFill>
      </fill>
    </dxf>
    <dxf>
      <fill>
        <patternFill>
          <bgColor rgb="FFCBCAC9"/>
        </patternFill>
      </fill>
    </dxf>
    <dxf>
      <fill>
        <patternFill>
          <bgColor rgb="FFCBCAC9"/>
        </patternFill>
      </fill>
    </dxf>
    <dxf>
      <fill>
        <patternFill>
          <bgColor rgb="FFCBCAC9"/>
        </patternFill>
      </fill>
    </dxf>
    <dxf>
      <fill>
        <patternFill>
          <bgColor rgb="FFCBCAC9"/>
        </patternFill>
      </fill>
    </dxf>
    <dxf>
      <fill>
        <patternFill>
          <bgColor rgb="FFCBCAC9"/>
        </patternFill>
      </fill>
    </dxf>
    <dxf>
      <fill>
        <patternFill>
          <bgColor rgb="FFCBCAC9"/>
        </patternFill>
      </fill>
    </dxf>
    <dxf>
      <fill>
        <patternFill>
          <bgColor rgb="FFCBCAC9"/>
        </patternFill>
      </fill>
    </dxf>
    <dxf>
      <fill>
        <patternFill>
          <bgColor rgb="FFCBCAC9"/>
        </patternFill>
      </fill>
    </dxf>
    <dxf>
      <fill>
        <patternFill>
          <bgColor rgb="FFCBCAC9"/>
        </patternFill>
      </fill>
    </dxf>
    <dxf>
      <fill>
        <patternFill>
          <bgColor rgb="FFCBCAC9"/>
        </patternFill>
      </fill>
    </dxf>
    <dxf>
      <fill>
        <patternFill>
          <bgColor rgb="FFCBCAC9"/>
        </patternFill>
      </fill>
    </dxf>
    <dxf>
      <fill>
        <patternFill>
          <bgColor rgb="FFCBCAC9"/>
        </patternFill>
      </fill>
    </dxf>
    <dxf>
      <fill>
        <patternFill>
          <bgColor rgb="FFCBCAC9"/>
        </patternFill>
      </fill>
    </dxf>
    <dxf>
      <fill>
        <patternFill>
          <bgColor rgb="FFCBCAC9"/>
        </patternFill>
      </fill>
    </dxf>
    <dxf>
      <fill>
        <patternFill>
          <bgColor rgb="FFCBCAC9"/>
        </patternFill>
      </fill>
    </dxf>
    <dxf>
      <fill>
        <patternFill>
          <bgColor rgb="FFCBCAC9"/>
        </patternFill>
      </fill>
    </dxf>
    <dxf>
      <fill>
        <patternFill>
          <bgColor rgb="FFCBCAC9"/>
        </patternFill>
      </fill>
    </dxf>
    <dxf>
      <fill>
        <patternFill>
          <bgColor rgb="FFCBCAC9"/>
        </patternFill>
      </fill>
    </dxf>
    <dxf>
      <fill>
        <patternFill>
          <bgColor rgb="FFCBCAC9"/>
        </patternFill>
      </fill>
    </dxf>
    <dxf>
      <fill>
        <patternFill>
          <bgColor rgb="FFCBCAC9"/>
        </patternFill>
      </fill>
    </dxf>
  </dxfs>
  <tableStyles count="2" defaultTableStyle="TableStyleMedium2" defaultPivotStyle="PivotStyleLight16">
    <tableStyle name="Style de tableau 1" pivot="0" count="0"/>
    <tableStyle name="Style de tableau 2" pivot="0" count="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457200</xdr:colOff>
          <xdr:row>3</xdr:row>
          <xdr:rowOff>47625</xdr:rowOff>
        </xdr:from>
        <xdr:to>
          <xdr:col>11</xdr:col>
          <xdr:colOff>228600</xdr:colOff>
          <xdr:row>5</xdr:row>
          <xdr:rowOff>180975</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GO !</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Site%20CLICCADEAU/BOUTIQUE%20AMAZON/fichier%20pour%20enregistrement%20produit%20Amazon/APC-NCC/News%20besace%20du%2027-04-1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Guide d'ajout d'images"/>
      <sheetName val="Définition des intitulés"/>
      <sheetName val="News besace du 27-04-15"/>
      <sheetName val="Exemple"/>
      <sheetName val="Valeurs Valides"/>
      <sheetName val="icons"/>
      <sheetName val="International URLs"/>
      <sheetName val="International Settings"/>
      <sheetName val="DropdownSizer"/>
      <sheetName val="International Translations"/>
      <sheetName val="Data Validation"/>
      <sheetName val="International Data"/>
      <sheetName val="Dropdown Lists"/>
      <sheetName val="attributePTDMa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ow r="4">
          <cell r="C4" t="str">
            <v>luggage</v>
          </cell>
        </row>
      </sheetData>
      <sheetData sheetId="14"/>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E178"/>
  <sheetViews>
    <sheetView workbookViewId="0">
      <selection activeCell="C2" sqref="C2"/>
    </sheetView>
  </sheetViews>
  <sheetFormatPr baseColWidth="10" defaultRowHeight="15" x14ac:dyDescent="0.25"/>
  <cols>
    <col min="1" max="1" width="33.5703125" customWidth="1"/>
    <col min="2" max="2" width="25.5703125" customWidth="1"/>
    <col min="3" max="3" width="11.42578125" style="229"/>
    <col min="4" max="4" width="11.42578125" style="232"/>
  </cols>
  <sheetData>
    <row r="1" spans="1:5" s="3" customFormat="1" x14ac:dyDescent="0.25">
      <c r="A1" s="230" t="s">
        <v>0</v>
      </c>
      <c r="B1" s="230" t="s">
        <v>1</v>
      </c>
      <c r="C1" s="230" t="s">
        <v>2</v>
      </c>
      <c r="D1" s="231" t="s">
        <v>3</v>
      </c>
    </row>
    <row r="2" spans="1:5" s="1" customFormat="1" x14ac:dyDescent="0.25">
      <c r="A2" s="1" t="s">
        <v>7</v>
      </c>
      <c r="B2" s="82" t="s">
        <v>373</v>
      </c>
      <c r="C2" s="229"/>
      <c r="D2" s="232"/>
      <c r="E2" s="2"/>
    </row>
    <row r="3" spans="1:5" s="1" customFormat="1" x14ac:dyDescent="0.25">
      <c r="A3" s="1" t="s">
        <v>9</v>
      </c>
      <c r="B3" s="82" t="s">
        <v>374</v>
      </c>
      <c r="C3" s="229"/>
      <c r="D3" s="232"/>
    </row>
    <row r="4" spans="1:5" s="1" customFormat="1" x14ac:dyDescent="0.25">
      <c r="A4" s="1" t="s">
        <v>12</v>
      </c>
      <c r="B4" s="82" t="s">
        <v>375</v>
      </c>
      <c r="C4" s="229"/>
      <c r="D4" s="232"/>
    </row>
    <row r="5" spans="1:5" s="1" customFormat="1" x14ac:dyDescent="0.25">
      <c r="A5" s="1" t="s">
        <v>13</v>
      </c>
      <c r="B5" s="82" t="s">
        <v>376</v>
      </c>
      <c r="C5" s="229"/>
      <c r="D5" s="232"/>
    </row>
    <row r="6" spans="1:5" s="1" customFormat="1" x14ac:dyDescent="0.25">
      <c r="A6" s="1" t="s">
        <v>19</v>
      </c>
      <c r="B6" s="82" t="s">
        <v>377</v>
      </c>
      <c r="C6" s="229"/>
      <c r="D6" s="232"/>
    </row>
    <row r="7" spans="1:5" s="1" customFormat="1" x14ac:dyDescent="0.25">
      <c r="A7" s="1" t="s">
        <v>20</v>
      </c>
      <c r="B7" s="82" t="s">
        <v>378</v>
      </c>
      <c r="C7" s="229"/>
      <c r="D7" s="232"/>
    </row>
    <row r="8" spans="1:5" s="1" customFormat="1" x14ac:dyDescent="0.25">
      <c r="A8" s="1" t="s">
        <v>21</v>
      </c>
      <c r="B8" s="82" t="s">
        <v>379</v>
      </c>
      <c r="C8" s="229"/>
      <c r="D8" s="232"/>
    </row>
    <row r="9" spans="1:5" s="1" customFormat="1" x14ac:dyDescent="0.25">
      <c r="A9" s="1" t="s">
        <v>24</v>
      </c>
      <c r="B9" s="82" t="s">
        <v>380</v>
      </c>
      <c r="C9" s="229"/>
      <c r="D9" s="232"/>
    </row>
    <row r="10" spans="1:5" s="1" customFormat="1" x14ac:dyDescent="0.25">
      <c r="A10" s="1" t="s">
        <v>25</v>
      </c>
      <c r="B10" s="82" t="s">
        <v>381</v>
      </c>
      <c r="C10" s="229"/>
      <c r="D10" s="232"/>
    </row>
    <row r="11" spans="1:5" s="1" customFormat="1" x14ac:dyDescent="0.25">
      <c r="A11" s="1" t="s">
        <v>30</v>
      </c>
      <c r="B11" s="82" t="s">
        <v>382</v>
      </c>
      <c r="C11" s="229"/>
      <c r="D11" s="232"/>
    </row>
    <row r="12" spans="1:5" x14ac:dyDescent="0.25">
      <c r="A12" s="1" t="s">
        <v>32</v>
      </c>
      <c r="B12" s="82" t="s">
        <v>383</v>
      </c>
    </row>
    <row r="13" spans="1:5" x14ac:dyDescent="0.25">
      <c r="A13" s="1" t="s">
        <v>33</v>
      </c>
      <c r="B13" s="82" t="s">
        <v>384</v>
      </c>
    </row>
    <row r="14" spans="1:5" x14ac:dyDescent="0.25">
      <c r="A14" s="1" t="s">
        <v>34</v>
      </c>
      <c r="B14" s="82" t="s">
        <v>385</v>
      </c>
    </row>
    <row r="15" spans="1:5" x14ac:dyDescent="0.25">
      <c r="A15" s="1" t="s">
        <v>35</v>
      </c>
      <c r="B15" s="82" t="s">
        <v>386</v>
      </c>
    </row>
    <row r="16" spans="1:5" x14ac:dyDescent="0.25">
      <c r="A16" s="1" t="s">
        <v>36</v>
      </c>
      <c r="B16" s="82" t="s">
        <v>387</v>
      </c>
    </row>
    <row r="17" spans="1:2" x14ac:dyDescent="0.25">
      <c r="A17" s="1" t="s">
        <v>37</v>
      </c>
      <c r="B17" s="82" t="s">
        <v>388</v>
      </c>
    </row>
    <row r="18" spans="1:2" x14ac:dyDescent="0.25">
      <c r="A18" s="1" t="s">
        <v>38</v>
      </c>
      <c r="B18" s="82" t="s">
        <v>389</v>
      </c>
    </row>
    <row r="19" spans="1:2" x14ac:dyDescent="0.25">
      <c r="A19" s="1" t="s">
        <v>39</v>
      </c>
      <c r="B19" s="82" t="s">
        <v>390</v>
      </c>
    </row>
    <row r="20" spans="1:2" x14ac:dyDescent="0.25">
      <c r="A20" s="1" t="s">
        <v>40</v>
      </c>
      <c r="B20" s="82" t="s">
        <v>391</v>
      </c>
    </row>
    <row r="21" spans="1:2" x14ac:dyDescent="0.25">
      <c r="A21" s="1" t="s">
        <v>41</v>
      </c>
      <c r="B21" s="82" t="s">
        <v>392</v>
      </c>
    </row>
    <row r="22" spans="1:2" x14ac:dyDescent="0.25">
      <c r="A22" s="1" t="s">
        <v>42</v>
      </c>
      <c r="B22" s="82" t="s">
        <v>393</v>
      </c>
    </row>
    <row r="23" spans="1:2" x14ac:dyDescent="0.25">
      <c r="A23" s="1" t="s">
        <v>43</v>
      </c>
      <c r="B23" s="82" t="s">
        <v>394</v>
      </c>
    </row>
    <row r="24" spans="1:2" x14ac:dyDescent="0.25">
      <c r="A24" s="1" t="s">
        <v>44</v>
      </c>
      <c r="B24" s="82" t="s">
        <v>395</v>
      </c>
    </row>
    <row r="25" spans="1:2" x14ac:dyDescent="0.25">
      <c r="A25" s="1" t="s">
        <v>48</v>
      </c>
      <c r="B25" s="82" t="s">
        <v>396</v>
      </c>
    </row>
    <row r="26" spans="1:2" x14ac:dyDescent="0.25">
      <c r="A26" s="1" t="s">
        <v>49</v>
      </c>
      <c r="B26" s="82" t="s">
        <v>397</v>
      </c>
    </row>
    <row r="27" spans="1:2" x14ac:dyDescent="0.25">
      <c r="A27" s="1" t="s">
        <v>50</v>
      </c>
      <c r="B27" s="82" t="s">
        <v>398</v>
      </c>
    </row>
    <row r="28" spans="1:2" x14ac:dyDescent="0.25">
      <c r="A28" s="1" t="s">
        <v>55</v>
      </c>
      <c r="B28" s="82" t="s">
        <v>399</v>
      </c>
    </row>
    <row r="29" spans="1:2" x14ac:dyDescent="0.25">
      <c r="A29" s="1" t="s">
        <v>59</v>
      </c>
      <c r="B29" s="82" t="s">
        <v>400</v>
      </c>
    </row>
    <row r="30" spans="1:2" x14ac:dyDescent="0.25">
      <c r="A30" s="1" t="s">
        <v>61</v>
      </c>
      <c r="B30" s="82" t="s">
        <v>401</v>
      </c>
    </row>
    <row r="31" spans="1:2" x14ac:dyDescent="0.25">
      <c r="A31" s="1" t="s">
        <v>64</v>
      </c>
      <c r="B31" s="82" t="s">
        <v>402</v>
      </c>
    </row>
    <row r="32" spans="1:2" x14ac:dyDescent="0.25">
      <c r="A32" s="1" t="s">
        <v>65</v>
      </c>
      <c r="B32" s="82" t="s">
        <v>403</v>
      </c>
    </row>
    <row r="33" spans="1:2" x14ac:dyDescent="0.25">
      <c r="A33" s="1" t="s">
        <v>66</v>
      </c>
      <c r="B33" s="82" t="s">
        <v>404</v>
      </c>
    </row>
    <row r="34" spans="1:2" x14ac:dyDescent="0.25">
      <c r="A34" s="1" t="s">
        <v>88</v>
      </c>
      <c r="B34" s="82" t="s">
        <v>405</v>
      </c>
    </row>
    <row r="35" spans="1:2" x14ac:dyDescent="0.25">
      <c r="A35" s="1" t="s">
        <v>91</v>
      </c>
      <c r="B35" s="82" t="s">
        <v>406</v>
      </c>
    </row>
    <row r="36" spans="1:2" x14ac:dyDescent="0.25">
      <c r="A36" s="1" t="s">
        <v>93</v>
      </c>
      <c r="B36" s="82" t="s">
        <v>407</v>
      </c>
    </row>
    <row r="37" spans="1:2" x14ac:dyDescent="0.25">
      <c r="A37" s="1" t="s">
        <v>94</v>
      </c>
      <c r="B37" s="82" t="s">
        <v>408</v>
      </c>
    </row>
    <row r="38" spans="1:2" x14ac:dyDescent="0.25">
      <c r="A38" s="1" t="s">
        <v>95</v>
      </c>
      <c r="B38" s="82" t="s">
        <v>409</v>
      </c>
    </row>
    <row r="39" spans="1:2" x14ac:dyDescent="0.25">
      <c r="A39" s="1" t="s">
        <v>97</v>
      </c>
      <c r="B39" s="82" t="s">
        <v>410</v>
      </c>
    </row>
    <row r="40" spans="1:2" x14ac:dyDescent="0.25">
      <c r="A40" s="1" t="s">
        <v>99</v>
      </c>
      <c r="B40" s="82" t="s">
        <v>411</v>
      </c>
    </row>
    <row r="41" spans="1:2" x14ac:dyDescent="0.25">
      <c r="A41" s="1" t="s">
        <v>100</v>
      </c>
      <c r="B41" s="82" t="s">
        <v>412</v>
      </c>
    </row>
    <row r="42" spans="1:2" x14ac:dyDescent="0.25">
      <c r="A42" s="1" t="s">
        <v>101</v>
      </c>
      <c r="B42" s="82" t="s">
        <v>413</v>
      </c>
    </row>
    <row r="43" spans="1:2" x14ac:dyDescent="0.25">
      <c r="A43" s="1" t="s">
        <v>103</v>
      </c>
      <c r="B43" s="82" t="s">
        <v>414</v>
      </c>
    </row>
    <row r="44" spans="1:2" x14ac:dyDescent="0.25">
      <c r="A44" s="1" t="s">
        <v>104</v>
      </c>
      <c r="B44" s="82" t="s">
        <v>415</v>
      </c>
    </row>
    <row r="45" spans="1:2" x14ac:dyDescent="0.25">
      <c r="A45" s="1" t="s">
        <v>106</v>
      </c>
      <c r="B45" s="82" t="s">
        <v>416</v>
      </c>
    </row>
    <row r="46" spans="1:2" x14ac:dyDescent="0.25">
      <c r="A46" s="1" t="s">
        <v>107</v>
      </c>
      <c r="B46" s="82" t="s">
        <v>417</v>
      </c>
    </row>
    <row r="47" spans="1:2" x14ac:dyDescent="0.25">
      <c r="A47" s="1" t="s">
        <v>108</v>
      </c>
      <c r="B47" s="82" t="s">
        <v>418</v>
      </c>
    </row>
    <row r="48" spans="1:2" x14ac:dyDescent="0.25">
      <c r="A48" s="1" t="s">
        <v>114</v>
      </c>
      <c r="B48" s="82" t="s">
        <v>419</v>
      </c>
    </row>
    <row r="49" spans="1:2" x14ac:dyDescent="0.25">
      <c r="A49" s="1" t="s">
        <v>115</v>
      </c>
      <c r="B49" s="82" t="s">
        <v>420</v>
      </c>
    </row>
    <row r="50" spans="1:2" x14ac:dyDescent="0.25">
      <c r="A50" s="1" t="s">
        <v>116</v>
      </c>
      <c r="B50" s="82" t="s">
        <v>421</v>
      </c>
    </row>
    <row r="51" spans="1:2" x14ac:dyDescent="0.25">
      <c r="A51" s="1" t="s">
        <v>118</v>
      </c>
      <c r="B51" s="82" t="s">
        <v>422</v>
      </c>
    </row>
    <row r="52" spans="1:2" x14ac:dyDescent="0.25">
      <c r="A52" s="1" t="s">
        <v>119</v>
      </c>
      <c r="B52" s="82" t="s">
        <v>423</v>
      </c>
    </row>
    <row r="53" spans="1:2" x14ac:dyDescent="0.25">
      <c r="A53" s="1" t="s">
        <v>120</v>
      </c>
      <c r="B53" s="82" t="s">
        <v>424</v>
      </c>
    </row>
    <row r="54" spans="1:2" x14ac:dyDescent="0.25">
      <c r="A54" s="1" t="s">
        <v>122</v>
      </c>
      <c r="B54" s="82" t="s">
        <v>425</v>
      </c>
    </row>
    <row r="55" spans="1:2" x14ac:dyDescent="0.25">
      <c r="A55" s="1" t="s">
        <v>123</v>
      </c>
      <c r="B55" s="82" t="s">
        <v>426</v>
      </c>
    </row>
    <row r="56" spans="1:2" x14ac:dyDescent="0.25">
      <c r="A56" s="1" t="s">
        <v>145</v>
      </c>
      <c r="B56" s="82" t="s">
        <v>427</v>
      </c>
    </row>
    <row r="57" spans="1:2" x14ac:dyDescent="0.25">
      <c r="A57" s="1" t="s">
        <v>146</v>
      </c>
      <c r="B57" s="82" t="s">
        <v>428</v>
      </c>
    </row>
    <row r="58" spans="1:2" x14ac:dyDescent="0.25">
      <c r="A58" s="1" t="s">
        <v>147</v>
      </c>
      <c r="B58" s="82" t="s">
        <v>429</v>
      </c>
    </row>
    <row r="59" spans="1:2" x14ac:dyDescent="0.25">
      <c r="A59" s="1" t="s">
        <v>148</v>
      </c>
      <c r="B59" s="82" t="s">
        <v>430</v>
      </c>
    </row>
    <row r="60" spans="1:2" x14ac:dyDescent="0.25">
      <c r="A60" s="83" t="s">
        <v>150</v>
      </c>
      <c r="B60" s="82" t="s">
        <v>431</v>
      </c>
    </row>
    <row r="61" spans="1:2" x14ac:dyDescent="0.25">
      <c r="A61" s="83" t="s">
        <v>151</v>
      </c>
      <c r="B61" s="82" t="s">
        <v>432</v>
      </c>
    </row>
    <row r="62" spans="1:2" x14ac:dyDescent="0.25">
      <c r="A62" s="83" t="s">
        <v>153</v>
      </c>
      <c r="B62" s="82" t="s">
        <v>433</v>
      </c>
    </row>
    <row r="63" spans="1:2" x14ac:dyDescent="0.25">
      <c r="A63" s="83" t="s">
        <v>154</v>
      </c>
      <c r="B63" s="82" t="s">
        <v>434</v>
      </c>
    </row>
    <row r="64" spans="1:2" x14ac:dyDescent="0.25">
      <c r="A64" s="1" t="s">
        <v>159</v>
      </c>
      <c r="B64" s="82" t="s">
        <v>435</v>
      </c>
    </row>
    <row r="65" spans="1:2" x14ac:dyDescent="0.25">
      <c r="A65" s="1" t="s">
        <v>160</v>
      </c>
      <c r="B65" s="82" t="s">
        <v>436</v>
      </c>
    </row>
    <row r="66" spans="1:2" x14ac:dyDescent="0.25">
      <c r="A66" s="1" t="s">
        <v>163</v>
      </c>
      <c r="B66" s="82" t="s">
        <v>437</v>
      </c>
    </row>
    <row r="67" spans="1:2" x14ac:dyDescent="0.25">
      <c r="A67" s="1" t="s">
        <v>165</v>
      </c>
      <c r="B67" s="82" t="s">
        <v>438</v>
      </c>
    </row>
    <row r="68" spans="1:2" x14ac:dyDescent="0.25">
      <c r="A68" s="1" t="s">
        <v>166</v>
      </c>
      <c r="B68" s="82" t="s">
        <v>439</v>
      </c>
    </row>
    <row r="69" spans="1:2" x14ac:dyDescent="0.25">
      <c r="A69" s="1" t="s">
        <v>167</v>
      </c>
      <c r="B69" s="82" t="s">
        <v>440</v>
      </c>
    </row>
    <row r="70" spans="1:2" x14ac:dyDescent="0.25">
      <c r="A70" s="1" t="s">
        <v>168</v>
      </c>
      <c r="B70" s="82" t="s">
        <v>441</v>
      </c>
    </row>
    <row r="71" spans="1:2" x14ac:dyDescent="0.25">
      <c r="A71" s="1" t="s">
        <v>170</v>
      </c>
      <c r="B71" s="82" t="s">
        <v>442</v>
      </c>
    </row>
    <row r="72" spans="1:2" x14ac:dyDescent="0.25">
      <c r="A72" s="1" t="s">
        <v>171</v>
      </c>
      <c r="B72" s="82" t="s">
        <v>443</v>
      </c>
    </row>
    <row r="73" spans="1:2" x14ac:dyDescent="0.25">
      <c r="A73" s="83" t="s">
        <v>172</v>
      </c>
      <c r="B73" s="82" t="s">
        <v>444</v>
      </c>
    </row>
    <row r="74" spans="1:2" x14ac:dyDescent="0.25">
      <c r="A74" s="83" t="s">
        <v>175</v>
      </c>
      <c r="B74" s="82" t="s">
        <v>445</v>
      </c>
    </row>
    <row r="75" spans="1:2" x14ac:dyDescent="0.25">
      <c r="A75" s="83" t="s">
        <v>176</v>
      </c>
      <c r="B75" s="82" t="s">
        <v>446</v>
      </c>
    </row>
    <row r="76" spans="1:2" x14ac:dyDescent="0.25">
      <c r="A76" s="83" t="s">
        <v>177</v>
      </c>
      <c r="B76" s="82" t="s">
        <v>447</v>
      </c>
    </row>
    <row r="77" spans="1:2" x14ac:dyDescent="0.25">
      <c r="A77" s="83" t="s">
        <v>180</v>
      </c>
      <c r="B77" s="82" t="s">
        <v>448</v>
      </c>
    </row>
    <row r="78" spans="1:2" x14ac:dyDescent="0.25">
      <c r="A78" s="83" t="s">
        <v>181</v>
      </c>
      <c r="B78" s="82" t="s">
        <v>449</v>
      </c>
    </row>
    <row r="79" spans="1:2" x14ac:dyDescent="0.25">
      <c r="A79" s="83" t="s">
        <v>184</v>
      </c>
      <c r="B79" s="82" t="s">
        <v>450</v>
      </c>
    </row>
    <row r="80" spans="1:2" x14ac:dyDescent="0.25">
      <c r="A80" s="83" t="s">
        <v>185</v>
      </c>
      <c r="B80" s="82" t="s">
        <v>451</v>
      </c>
    </row>
    <row r="81" spans="1:2" x14ac:dyDescent="0.25">
      <c r="A81" s="83" t="s">
        <v>187</v>
      </c>
      <c r="B81" s="82" t="s">
        <v>452</v>
      </c>
    </row>
    <row r="82" spans="1:2" x14ac:dyDescent="0.25">
      <c r="A82" s="83" t="s">
        <v>189</v>
      </c>
      <c r="B82" s="82" t="s">
        <v>453</v>
      </c>
    </row>
    <row r="83" spans="1:2" x14ac:dyDescent="0.25">
      <c r="A83" s="83" t="s">
        <v>190</v>
      </c>
      <c r="B83" s="82" t="s">
        <v>454</v>
      </c>
    </row>
    <row r="84" spans="1:2" x14ac:dyDescent="0.25">
      <c r="A84" s="83" t="s">
        <v>455</v>
      </c>
      <c r="B84" s="82" t="s">
        <v>456</v>
      </c>
    </row>
    <row r="85" spans="1:2" x14ac:dyDescent="0.25">
      <c r="A85" s="83" t="s">
        <v>191</v>
      </c>
      <c r="B85" s="82" t="s">
        <v>457</v>
      </c>
    </row>
    <row r="86" spans="1:2" x14ac:dyDescent="0.25">
      <c r="A86" s="83" t="s">
        <v>209</v>
      </c>
      <c r="B86" s="82" t="s">
        <v>458</v>
      </c>
    </row>
    <row r="87" spans="1:2" x14ac:dyDescent="0.25">
      <c r="A87" s="1" t="s">
        <v>210</v>
      </c>
      <c r="B87" s="82" t="s">
        <v>459</v>
      </c>
    </row>
    <row r="88" spans="1:2" x14ac:dyDescent="0.25">
      <c r="A88" s="1" t="s">
        <v>215</v>
      </c>
      <c r="B88" s="82" t="s">
        <v>460</v>
      </c>
    </row>
    <row r="89" spans="1:2" x14ac:dyDescent="0.25">
      <c r="A89" s="1" t="s">
        <v>461</v>
      </c>
      <c r="B89" s="82" t="s">
        <v>462</v>
      </c>
    </row>
    <row r="90" spans="1:2" x14ac:dyDescent="0.25">
      <c r="A90" s="1" t="s">
        <v>220</v>
      </c>
      <c r="B90" s="82" t="s">
        <v>463</v>
      </c>
    </row>
    <row r="91" spans="1:2" x14ac:dyDescent="0.25">
      <c r="A91" s="1" t="s">
        <v>221</v>
      </c>
      <c r="B91" s="82" t="s">
        <v>464</v>
      </c>
    </row>
    <row r="92" spans="1:2" x14ac:dyDescent="0.25">
      <c r="A92" s="1" t="s">
        <v>226</v>
      </c>
      <c r="B92" s="82" t="s">
        <v>465</v>
      </c>
    </row>
    <row r="93" spans="1:2" x14ac:dyDescent="0.25">
      <c r="A93" s="1" t="s">
        <v>227</v>
      </c>
      <c r="B93" s="82" t="s">
        <v>466</v>
      </c>
    </row>
    <row r="94" spans="1:2" x14ac:dyDescent="0.25">
      <c r="A94" s="1" t="s">
        <v>230</v>
      </c>
      <c r="B94" s="82" t="s">
        <v>467</v>
      </c>
    </row>
    <row r="95" spans="1:2" x14ac:dyDescent="0.25">
      <c r="A95" s="1" t="s">
        <v>231</v>
      </c>
      <c r="B95" s="82" t="s">
        <v>468</v>
      </c>
    </row>
    <row r="96" spans="1:2" x14ac:dyDescent="0.25">
      <c r="A96" s="1" t="s">
        <v>232</v>
      </c>
      <c r="B96" s="82" t="s">
        <v>469</v>
      </c>
    </row>
    <row r="97" spans="1:2" x14ac:dyDescent="0.25">
      <c r="A97" s="83" t="s">
        <v>234</v>
      </c>
      <c r="B97" s="82" t="s">
        <v>470</v>
      </c>
    </row>
    <row r="98" spans="1:2" x14ac:dyDescent="0.25">
      <c r="A98" s="83" t="s">
        <v>236</v>
      </c>
      <c r="B98" s="82" t="s">
        <v>471</v>
      </c>
    </row>
    <row r="99" spans="1:2" x14ac:dyDescent="0.25">
      <c r="A99" s="83" t="s">
        <v>238</v>
      </c>
      <c r="B99" s="82" t="s">
        <v>472</v>
      </c>
    </row>
    <row r="100" spans="1:2" x14ac:dyDescent="0.25">
      <c r="A100" s="83" t="s">
        <v>242</v>
      </c>
      <c r="B100" s="82" t="s">
        <v>473</v>
      </c>
    </row>
    <row r="101" spans="1:2" x14ac:dyDescent="0.25">
      <c r="A101" s="83" t="s">
        <v>244</v>
      </c>
      <c r="B101" s="82" t="s">
        <v>474</v>
      </c>
    </row>
    <row r="102" spans="1:2" x14ac:dyDescent="0.25">
      <c r="A102" s="83" t="s">
        <v>245</v>
      </c>
      <c r="B102" s="82" t="s">
        <v>475</v>
      </c>
    </row>
    <row r="103" spans="1:2" x14ac:dyDescent="0.25">
      <c r="A103" s="1" t="s">
        <v>250</v>
      </c>
      <c r="B103" s="82" t="s">
        <v>476</v>
      </c>
    </row>
    <row r="104" spans="1:2" x14ac:dyDescent="0.25">
      <c r="A104" s="1" t="s">
        <v>251</v>
      </c>
      <c r="B104" s="82" t="s">
        <v>477</v>
      </c>
    </row>
    <row r="105" spans="1:2" x14ac:dyDescent="0.25">
      <c r="A105" s="1" t="s">
        <v>253</v>
      </c>
      <c r="B105" s="82" t="s">
        <v>478</v>
      </c>
    </row>
    <row r="106" spans="1:2" x14ac:dyDescent="0.25">
      <c r="A106" s="1" t="s">
        <v>261</v>
      </c>
      <c r="B106" s="1" t="s">
        <v>479</v>
      </c>
    </row>
    <row r="107" spans="1:2" x14ac:dyDescent="0.25">
      <c r="A107" s="1" t="s">
        <v>263</v>
      </c>
      <c r="B107" s="1" t="s">
        <v>480</v>
      </c>
    </row>
    <row r="108" spans="1:2" x14ac:dyDescent="0.25">
      <c r="A108" s="1" t="s">
        <v>265</v>
      </c>
      <c r="B108" s="1" t="s">
        <v>481</v>
      </c>
    </row>
    <row r="109" spans="1:2" x14ac:dyDescent="0.25">
      <c r="A109" s="1" t="s">
        <v>266</v>
      </c>
      <c r="B109" s="1" t="s">
        <v>482</v>
      </c>
    </row>
    <row r="110" spans="1:2" x14ac:dyDescent="0.25">
      <c r="A110" s="1" t="s">
        <v>270</v>
      </c>
      <c r="B110" s="1" t="s">
        <v>483</v>
      </c>
    </row>
    <row r="111" spans="1:2" x14ac:dyDescent="0.25">
      <c r="A111" s="1" t="s">
        <v>272</v>
      </c>
      <c r="B111" s="1" t="s">
        <v>484</v>
      </c>
    </row>
    <row r="112" spans="1:2" x14ac:dyDescent="0.25">
      <c r="A112" s="1" t="s">
        <v>273</v>
      </c>
      <c r="B112" s="1" t="s">
        <v>485</v>
      </c>
    </row>
    <row r="113" spans="1:2" x14ac:dyDescent="0.25">
      <c r="A113" s="1" t="s">
        <v>275</v>
      </c>
      <c r="B113" s="1" t="s">
        <v>486</v>
      </c>
    </row>
    <row r="114" spans="1:2" x14ac:dyDescent="0.25">
      <c r="A114" s="1" t="s">
        <v>276</v>
      </c>
      <c r="B114" s="1" t="s">
        <v>487</v>
      </c>
    </row>
    <row r="115" spans="1:2" x14ac:dyDescent="0.25">
      <c r="A115" s="1" t="s">
        <v>278</v>
      </c>
      <c r="B115" s="1" t="s">
        <v>488</v>
      </c>
    </row>
    <row r="116" spans="1:2" x14ac:dyDescent="0.25">
      <c r="A116" s="1" t="s">
        <v>281</v>
      </c>
      <c r="B116" s="1" t="s">
        <v>489</v>
      </c>
    </row>
    <row r="117" spans="1:2" x14ac:dyDescent="0.25">
      <c r="A117" s="1" t="s">
        <v>291</v>
      </c>
      <c r="B117" s="1" t="s">
        <v>490</v>
      </c>
    </row>
    <row r="118" spans="1:2" x14ac:dyDescent="0.25">
      <c r="A118" s="1" t="s">
        <v>292</v>
      </c>
      <c r="B118" s="1" t="s">
        <v>491</v>
      </c>
    </row>
    <row r="119" spans="1:2" x14ac:dyDescent="0.25">
      <c r="A119" s="1" t="s">
        <v>295</v>
      </c>
      <c r="B119" s="1" t="s">
        <v>492</v>
      </c>
    </row>
    <row r="120" spans="1:2" x14ac:dyDescent="0.25">
      <c r="A120" s="1" t="s">
        <v>296</v>
      </c>
      <c r="B120" s="1" t="s">
        <v>493</v>
      </c>
    </row>
    <row r="121" spans="1:2" x14ac:dyDescent="0.25">
      <c r="A121" s="1" t="s">
        <v>297</v>
      </c>
      <c r="B121" s="1" t="s">
        <v>494</v>
      </c>
    </row>
    <row r="122" spans="1:2" x14ac:dyDescent="0.25">
      <c r="A122" s="1" t="s">
        <v>298</v>
      </c>
      <c r="B122" s="1" t="s">
        <v>495</v>
      </c>
    </row>
    <row r="123" spans="1:2" x14ac:dyDescent="0.25">
      <c r="A123" s="1" t="s">
        <v>300</v>
      </c>
      <c r="B123" s="1" t="s">
        <v>496</v>
      </c>
    </row>
    <row r="124" spans="1:2" x14ac:dyDescent="0.25">
      <c r="A124" s="1" t="s">
        <v>301</v>
      </c>
      <c r="B124" s="1" t="s">
        <v>497</v>
      </c>
    </row>
    <row r="125" spans="1:2" x14ac:dyDescent="0.25">
      <c r="A125" s="1" t="s">
        <v>305</v>
      </c>
      <c r="B125" s="1" t="s">
        <v>498</v>
      </c>
    </row>
    <row r="126" spans="1:2" x14ac:dyDescent="0.25">
      <c r="A126" s="1" t="s">
        <v>308</v>
      </c>
      <c r="B126" s="1" t="s">
        <v>499</v>
      </c>
    </row>
    <row r="127" spans="1:2" x14ac:dyDescent="0.25">
      <c r="A127" s="1" t="s">
        <v>309</v>
      </c>
      <c r="B127" s="1" t="s">
        <v>500</v>
      </c>
    </row>
    <row r="128" spans="1:2" x14ac:dyDescent="0.25">
      <c r="A128" s="1" t="s">
        <v>311</v>
      </c>
      <c r="B128" s="1" t="s">
        <v>501</v>
      </c>
    </row>
    <row r="129" spans="1:2" x14ac:dyDescent="0.25">
      <c r="A129" s="1" t="s">
        <v>312</v>
      </c>
      <c r="B129" s="1" t="s">
        <v>502</v>
      </c>
    </row>
    <row r="130" spans="1:2" x14ac:dyDescent="0.25">
      <c r="A130" s="1" t="s">
        <v>314</v>
      </c>
      <c r="B130" s="1" t="s">
        <v>503</v>
      </c>
    </row>
    <row r="131" spans="1:2" x14ac:dyDescent="0.25">
      <c r="A131" s="1" t="s">
        <v>315</v>
      </c>
      <c r="B131" s="1" t="s">
        <v>504</v>
      </c>
    </row>
    <row r="132" spans="1:2" x14ac:dyDescent="0.25">
      <c r="A132" s="1" t="s">
        <v>317</v>
      </c>
      <c r="B132" s="1" t="s">
        <v>505</v>
      </c>
    </row>
    <row r="133" spans="1:2" x14ac:dyDescent="0.25">
      <c r="A133" s="1" t="s">
        <v>318</v>
      </c>
      <c r="B133" s="1" t="s">
        <v>506</v>
      </c>
    </row>
    <row r="134" spans="1:2" x14ac:dyDescent="0.25">
      <c r="A134" s="1" t="s">
        <v>320</v>
      </c>
      <c r="B134" s="1" t="s">
        <v>507</v>
      </c>
    </row>
    <row r="135" spans="1:2" x14ac:dyDescent="0.25">
      <c r="A135" s="1" t="s">
        <v>321</v>
      </c>
      <c r="B135" s="1" t="s">
        <v>508</v>
      </c>
    </row>
    <row r="136" spans="1:2" x14ac:dyDescent="0.25">
      <c r="A136" s="1" t="s">
        <v>323</v>
      </c>
      <c r="B136" s="1" t="s">
        <v>509</v>
      </c>
    </row>
    <row r="137" spans="1:2" x14ac:dyDescent="0.25">
      <c r="A137" s="1" t="s">
        <v>325</v>
      </c>
      <c r="B137" s="1" t="s">
        <v>510</v>
      </c>
    </row>
    <row r="138" spans="1:2" x14ac:dyDescent="0.25">
      <c r="A138" s="1" t="s">
        <v>326</v>
      </c>
      <c r="B138" s="1" t="s">
        <v>511</v>
      </c>
    </row>
    <row r="139" spans="1:2" x14ac:dyDescent="0.25">
      <c r="A139" s="1" t="s">
        <v>327</v>
      </c>
      <c r="B139" s="1" t="s">
        <v>512</v>
      </c>
    </row>
    <row r="140" spans="1:2" x14ac:dyDescent="0.25">
      <c r="A140" s="1" t="s">
        <v>360</v>
      </c>
      <c r="B140" s="1" t="s">
        <v>513</v>
      </c>
    </row>
    <row r="141" spans="1:2" x14ac:dyDescent="0.25">
      <c r="A141" s="1" t="s">
        <v>361</v>
      </c>
      <c r="B141" s="1" t="s">
        <v>514</v>
      </c>
    </row>
    <row r="142" spans="1:2" x14ac:dyDescent="0.25">
      <c r="A142" s="1" t="s">
        <v>362</v>
      </c>
      <c r="B142" s="1" t="s">
        <v>515</v>
      </c>
    </row>
    <row r="143" spans="1:2" x14ac:dyDescent="0.25">
      <c r="A143" s="1" t="s">
        <v>365</v>
      </c>
      <c r="B143" s="1" t="s">
        <v>516</v>
      </c>
    </row>
    <row r="144" spans="1:2" x14ac:dyDescent="0.25">
      <c r="A144" s="1" t="s">
        <v>366</v>
      </c>
      <c r="B144" s="1" t="s">
        <v>517</v>
      </c>
    </row>
    <row r="145" spans="1:2" x14ac:dyDescent="0.25">
      <c r="A145" s="1" t="s">
        <v>367</v>
      </c>
      <c r="B145" s="1" t="s">
        <v>518</v>
      </c>
    </row>
    <row r="146" spans="1:2" x14ac:dyDescent="0.25">
      <c r="A146" s="1" t="s">
        <v>369</v>
      </c>
      <c r="B146" s="1" t="s">
        <v>519</v>
      </c>
    </row>
    <row r="147" spans="1:2" x14ac:dyDescent="0.25">
      <c r="A147" s="1" t="s">
        <v>370</v>
      </c>
      <c r="B147" s="1" t="s">
        <v>520</v>
      </c>
    </row>
    <row r="148" spans="1:2" x14ac:dyDescent="0.25">
      <c r="A148" s="1" t="s">
        <v>371</v>
      </c>
      <c r="B148" s="1" t="s">
        <v>521</v>
      </c>
    </row>
    <row r="149" spans="1:2" x14ac:dyDescent="0.25">
      <c r="A149" s="1" t="s">
        <v>372</v>
      </c>
      <c r="B149" s="1" t="s">
        <v>522</v>
      </c>
    </row>
    <row r="150" spans="1:2" x14ac:dyDescent="0.25">
      <c r="A150" s="1" t="s">
        <v>523</v>
      </c>
      <c r="B150" s="1" t="s">
        <v>524</v>
      </c>
    </row>
    <row r="151" spans="1:2" x14ac:dyDescent="0.25">
      <c r="A151" s="1" t="s">
        <v>525</v>
      </c>
      <c r="B151" s="1" t="s">
        <v>526</v>
      </c>
    </row>
    <row r="152" spans="1:2" x14ac:dyDescent="0.25">
      <c r="A152" s="1" t="s">
        <v>527</v>
      </c>
      <c r="B152" s="1" t="s">
        <v>528</v>
      </c>
    </row>
    <row r="153" spans="1:2" x14ac:dyDescent="0.25">
      <c r="A153" s="1" t="s">
        <v>529</v>
      </c>
      <c r="B153" s="1" t="s">
        <v>530</v>
      </c>
    </row>
    <row r="154" spans="1:2" x14ac:dyDescent="0.25">
      <c r="A154" s="1" t="s">
        <v>531</v>
      </c>
      <c r="B154" s="1" t="s">
        <v>532</v>
      </c>
    </row>
    <row r="155" spans="1:2" x14ac:dyDescent="0.25">
      <c r="A155" s="1" t="s">
        <v>533</v>
      </c>
      <c r="B155" s="1" t="s">
        <v>534</v>
      </c>
    </row>
    <row r="156" spans="1:2" x14ac:dyDescent="0.25">
      <c r="A156" s="1" t="s">
        <v>535</v>
      </c>
      <c r="B156" s="1" t="s">
        <v>536</v>
      </c>
    </row>
    <row r="157" spans="1:2" x14ac:dyDescent="0.25">
      <c r="A157" s="1" t="s">
        <v>537</v>
      </c>
      <c r="B157" s="1" t="s">
        <v>538</v>
      </c>
    </row>
    <row r="158" spans="1:2" x14ac:dyDescent="0.25">
      <c r="A158" s="1" t="s">
        <v>539</v>
      </c>
      <c r="B158" s="1" t="s">
        <v>540</v>
      </c>
    </row>
    <row r="159" spans="1:2" x14ac:dyDescent="0.25">
      <c r="A159" s="1" t="s">
        <v>541</v>
      </c>
      <c r="B159" s="1" t="s">
        <v>542</v>
      </c>
    </row>
    <row r="160" spans="1:2" x14ac:dyDescent="0.25">
      <c r="A160" s="1" t="s">
        <v>543</v>
      </c>
      <c r="B160" s="1" t="s">
        <v>544</v>
      </c>
    </row>
    <row r="161" spans="1:2" x14ac:dyDescent="0.25">
      <c r="A161" s="1" t="s">
        <v>545</v>
      </c>
      <c r="B161" s="1" t="s">
        <v>546</v>
      </c>
    </row>
    <row r="162" spans="1:2" x14ac:dyDescent="0.25">
      <c r="A162" s="1" t="s">
        <v>547</v>
      </c>
      <c r="B162" s="1" t="s">
        <v>548</v>
      </c>
    </row>
    <row r="163" spans="1:2" x14ac:dyDescent="0.25">
      <c r="A163" s="1" t="s">
        <v>549</v>
      </c>
      <c r="B163" s="1" t="s">
        <v>550</v>
      </c>
    </row>
    <row r="164" spans="1:2" x14ac:dyDescent="0.25">
      <c r="A164" s="1" t="s">
        <v>551</v>
      </c>
      <c r="B164" s="1" t="s">
        <v>552</v>
      </c>
    </row>
    <row r="165" spans="1:2" x14ac:dyDescent="0.25">
      <c r="A165" s="1" t="s">
        <v>553</v>
      </c>
      <c r="B165" s="1" t="s">
        <v>554</v>
      </c>
    </row>
    <row r="166" spans="1:2" x14ac:dyDescent="0.25">
      <c r="A166" s="1" t="s">
        <v>555</v>
      </c>
      <c r="B166" s="1" t="s">
        <v>556</v>
      </c>
    </row>
    <row r="167" spans="1:2" x14ac:dyDescent="0.25">
      <c r="A167" s="1" t="s">
        <v>557</v>
      </c>
      <c r="B167" s="1" t="s">
        <v>558</v>
      </c>
    </row>
    <row r="168" spans="1:2" x14ac:dyDescent="0.25">
      <c r="A168" s="1" t="s">
        <v>559</v>
      </c>
      <c r="B168" s="1" t="s">
        <v>560</v>
      </c>
    </row>
    <row r="169" spans="1:2" x14ac:dyDescent="0.25">
      <c r="A169" s="1" t="s">
        <v>561</v>
      </c>
      <c r="B169" s="1" t="s">
        <v>562</v>
      </c>
    </row>
    <row r="170" spans="1:2" x14ac:dyDescent="0.25">
      <c r="A170" s="1" t="s">
        <v>563</v>
      </c>
      <c r="B170" s="1" t="s">
        <v>564</v>
      </c>
    </row>
    <row r="171" spans="1:2" x14ac:dyDescent="0.25">
      <c r="A171" s="1" t="s">
        <v>565</v>
      </c>
      <c r="B171" s="1" t="s">
        <v>566</v>
      </c>
    </row>
    <row r="172" spans="1:2" x14ac:dyDescent="0.25">
      <c r="A172" s="1" t="s">
        <v>567</v>
      </c>
      <c r="B172" s="1" t="s">
        <v>568</v>
      </c>
    </row>
    <row r="173" spans="1:2" x14ac:dyDescent="0.25">
      <c r="A173" s="1" t="s">
        <v>569</v>
      </c>
      <c r="B173" s="1" t="s">
        <v>570</v>
      </c>
    </row>
    <row r="174" spans="1:2" x14ac:dyDescent="0.25">
      <c r="A174" s="1" t="s">
        <v>571</v>
      </c>
      <c r="B174" s="1" t="s">
        <v>572</v>
      </c>
    </row>
    <row r="175" spans="1:2" x14ac:dyDescent="0.25">
      <c r="A175" s="1" t="s">
        <v>573</v>
      </c>
      <c r="B175" s="1" t="s">
        <v>574</v>
      </c>
    </row>
    <row r="176" spans="1:2" x14ac:dyDescent="0.25">
      <c r="A176" s="1" t="s">
        <v>575</v>
      </c>
      <c r="B176" s="1" t="s">
        <v>576</v>
      </c>
    </row>
    <row r="177" spans="1:2" x14ac:dyDescent="0.25">
      <c r="A177" s="1" t="s">
        <v>577</v>
      </c>
      <c r="B177" s="1" t="s">
        <v>578</v>
      </c>
    </row>
    <row r="178" spans="1:2" x14ac:dyDescent="0.25">
      <c r="A178" s="1" t="s">
        <v>579</v>
      </c>
      <c r="B178" s="1" t="s">
        <v>580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I449"/>
  <sheetViews>
    <sheetView tabSelected="1" workbookViewId="0">
      <selection activeCell="I19" sqref="I19"/>
    </sheetView>
  </sheetViews>
  <sheetFormatPr baseColWidth="10" defaultRowHeight="15" x14ac:dyDescent="0.25"/>
  <cols>
    <col min="1" max="1" width="46.7109375" style="1" customWidth="1"/>
    <col min="2" max="2" width="12.85546875" style="1" customWidth="1"/>
    <col min="3" max="4" width="25.5703125" style="5" customWidth="1"/>
    <col min="5" max="16384" width="11.42578125" style="1"/>
  </cols>
  <sheetData>
    <row r="1" spans="1:9" s="3" customFormat="1" x14ac:dyDescent="0.25">
      <c r="A1" s="3" t="s">
        <v>0</v>
      </c>
      <c r="B1" s="3" t="s">
        <v>4</v>
      </c>
      <c r="C1" s="6" t="s">
        <v>1</v>
      </c>
      <c r="D1" s="6" t="s">
        <v>5</v>
      </c>
      <c r="E1" s="3" t="s">
        <v>2</v>
      </c>
      <c r="F1" s="3" t="s">
        <v>6</v>
      </c>
      <c r="G1" s="3" t="s">
        <v>3</v>
      </c>
    </row>
    <row r="2" spans="1:9" x14ac:dyDescent="0.25">
      <c r="A2" s="7" t="s">
        <v>7</v>
      </c>
      <c r="B2" s="2"/>
      <c r="C2" s="84">
        <v>4056091781669</v>
      </c>
      <c r="E2" s="124">
        <v>9</v>
      </c>
      <c r="G2" s="160">
        <v>22</v>
      </c>
      <c r="H2" s="2"/>
    </row>
    <row r="3" spans="1:9" x14ac:dyDescent="0.25">
      <c r="A3" s="8" t="s">
        <v>8</v>
      </c>
      <c r="B3" s="2"/>
      <c r="C3" s="85">
        <v>7355416050129</v>
      </c>
      <c r="E3" s="124">
        <v>50</v>
      </c>
      <c r="G3" s="160">
        <v>39.020000000000003</v>
      </c>
      <c r="H3" s="2"/>
    </row>
    <row r="4" spans="1:9" x14ac:dyDescent="0.25">
      <c r="A4" s="7" t="s">
        <v>9</v>
      </c>
      <c r="B4" s="2"/>
      <c r="C4" s="84">
        <v>4056091781676</v>
      </c>
      <c r="E4" s="124">
        <v>28</v>
      </c>
      <c r="G4" s="160">
        <v>23.07</v>
      </c>
      <c r="H4" s="2"/>
    </row>
    <row r="5" spans="1:9" x14ac:dyDescent="0.25">
      <c r="A5" s="9" t="s">
        <v>10</v>
      </c>
      <c r="B5" s="2"/>
      <c r="C5" s="86">
        <v>4056091781607</v>
      </c>
      <c r="E5" s="125">
        <v>0</v>
      </c>
      <c r="G5" s="161">
        <v>58.59</v>
      </c>
      <c r="H5" s="2"/>
    </row>
    <row r="6" spans="1:9" x14ac:dyDescent="0.25">
      <c r="A6" s="10" t="s">
        <v>11</v>
      </c>
      <c r="B6" s="2"/>
      <c r="C6" s="87"/>
      <c r="E6" s="126"/>
      <c r="G6" s="162"/>
    </row>
    <row r="7" spans="1:9" x14ac:dyDescent="0.25">
      <c r="A7" s="7" t="s">
        <v>12</v>
      </c>
      <c r="B7" s="2"/>
      <c r="C7" s="88">
        <v>4056091781614</v>
      </c>
      <c r="E7" s="124">
        <v>6</v>
      </c>
      <c r="G7" s="160">
        <v>58.59</v>
      </c>
    </row>
    <row r="8" spans="1:9" x14ac:dyDescent="0.25">
      <c r="A8" s="7" t="s">
        <v>13</v>
      </c>
      <c r="B8" s="2"/>
      <c r="C8" s="88">
        <v>4056091781621</v>
      </c>
      <c r="E8" s="124">
        <v>13</v>
      </c>
      <c r="G8" s="160">
        <v>58.59</v>
      </c>
      <c r="I8" s="226" t="s">
        <v>633</v>
      </c>
    </row>
    <row r="9" spans="1:9" x14ac:dyDescent="0.25">
      <c r="A9" s="10" t="s">
        <v>14</v>
      </c>
      <c r="B9" s="2"/>
      <c r="C9" s="87"/>
      <c r="E9" s="126"/>
      <c r="G9" s="163"/>
      <c r="I9" s="226" t="s">
        <v>634</v>
      </c>
    </row>
    <row r="10" spans="1:9" x14ac:dyDescent="0.25">
      <c r="A10" s="11" t="s">
        <v>15</v>
      </c>
      <c r="B10" s="2"/>
      <c r="C10" s="88">
        <v>3661611901567</v>
      </c>
      <c r="E10" s="124">
        <v>12</v>
      </c>
      <c r="G10" s="164">
        <v>47.62</v>
      </c>
      <c r="I10" s="226" t="s">
        <v>635</v>
      </c>
    </row>
    <row r="11" spans="1:9" x14ac:dyDescent="0.25">
      <c r="A11" s="11" t="s">
        <v>16</v>
      </c>
      <c r="B11" s="2"/>
      <c r="C11" s="88">
        <v>3661611901598</v>
      </c>
      <c r="E11" s="124">
        <v>12</v>
      </c>
      <c r="G11" s="164">
        <v>47.62</v>
      </c>
    </row>
    <row r="12" spans="1:9" x14ac:dyDescent="0.25">
      <c r="A12" s="11" t="s">
        <v>17</v>
      </c>
      <c r="B12" s="2"/>
      <c r="C12" s="88">
        <v>3661611901604</v>
      </c>
      <c r="E12" s="124">
        <v>6</v>
      </c>
      <c r="G12" s="164">
        <v>47.62</v>
      </c>
      <c r="I12" s="227" t="s">
        <v>636</v>
      </c>
    </row>
    <row r="13" spans="1:9" x14ac:dyDescent="0.25">
      <c r="A13" s="11" t="s">
        <v>18</v>
      </c>
      <c r="B13" s="2"/>
      <c r="C13" s="88">
        <v>3661611901574</v>
      </c>
      <c r="E13" s="124">
        <v>5</v>
      </c>
      <c r="G13" s="164">
        <v>47.62</v>
      </c>
      <c r="I13" s="226" t="s">
        <v>637</v>
      </c>
    </row>
    <row r="14" spans="1:9" x14ac:dyDescent="0.25">
      <c r="A14" s="7" t="s">
        <v>19</v>
      </c>
      <c r="B14" s="2"/>
      <c r="C14" s="88">
        <v>5055492032850</v>
      </c>
      <c r="E14" s="124">
        <v>15</v>
      </c>
      <c r="G14" s="164">
        <v>43.74</v>
      </c>
      <c r="I14" s="226" t="s">
        <v>638</v>
      </c>
    </row>
    <row r="15" spans="1:9" x14ac:dyDescent="0.25">
      <c r="A15" s="7" t="s">
        <v>20</v>
      </c>
      <c r="B15" s="2"/>
      <c r="C15" s="88">
        <v>5055492000743</v>
      </c>
      <c r="E15" s="124">
        <v>3</v>
      </c>
      <c r="G15" s="164">
        <v>39.25</v>
      </c>
      <c r="I15" s="226" t="s">
        <v>639</v>
      </c>
    </row>
    <row r="16" spans="1:9" x14ac:dyDescent="0.25">
      <c r="A16" s="7" t="s">
        <v>21</v>
      </c>
      <c r="B16" s="2"/>
      <c r="C16" s="88">
        <v>4056091781515</v>
      </c>
      <c r="E16" s="124">
        <v>1</v>
      </c>
      <c r="G16" s="164">
        <v>39.25</v>
      </c>
    </row>
    <row r="17" spans="1:9" x14ac:dyDescent="0.25">
      <c r="A17" s="12" t="s">
        <v>22</v>
      </c>
      <c r="B17" s="2"/>
      <c r="C17" s="89">
        <v>5055492007964</v>
      </c>
      <c r="E17" s="125">
        <v>0</v>
      </c>
      <c r="G17" s="165">
        <v>49.69</v>
      </c>
      <c r="I17" s="226" t="s">
        <v>640</v>
      </c>
    </row>
    <row r="18" spans="1:9" x14ac:dyDescent="0.25">
      <c r="A18" s="13" t="s">
        <v>23</v>
      </c>
      <c r="B18" s="2"/>
      <c r="C18" s="90"/>
      <c r="E18" s="90"/>
      <c r="G18" s="166"/>
      <c r="I18" s="1" t="s">
        <v>641</v>
      </c>
    </row>
    <row r="19" spans="1:9" x14ac:dyDescent="0.25">
      <c r="A19" s="7" t="s">
        <v>24</v>
      </c>
      <c r="B19" s="2"/>
      <c r="C19" s="88">
        <v>5055492006844</v>
      </c>
      <c r="E19" s="124">
        <v>1</v>
      </c>
      <c r="G19" s="164">
        <v>42.77</v>
      </c>
    </row>
    <row r="20" spans="1:9" x14ac:dyDescent="0.25">
      <c r="A20" s="7" t="s">
        <v>25</v>
      </c>
      <c r="B20" s="2"/>
      <c r="C20" s="88">
        <v>5055492030290</v>
      </c>
      <c r="E20" s="124">
        <v>3</v>
      </c>
      <c r="G20" s="164">
        <v>42.77</v>
      </c>
      <c r="I20" s="228"/>
    </row>
    <row r="21" spans="1:9" x14ac:dyDescent="0.25">
      <c r="A21" s="12" t="s">
        <v>26</v>
      </c>
      <c r="B21" s="2"/>
      <c r="C21" s="89">
        <v>3100101065247</v>
      </c>
      <c r="E21" s="125">
        <v>0</v>
      </c>
      <c r="G21" s="165">
        <v>56.7</v>
      </c>
    </row>
    <row r="22" spans="1:9" x14ac:dyDescent="0.25">
      <c r="A22" s="14" t="s">
        <v>27</v>
      </c>
      <c r="B22" s="2"/>
      <c r="C22" s="91"/>
      <c r="E22" s="127"/>
      <c r="G22" s="162"/>
    </row>
    <row r="23" spans="1:9" x14ac:dyDescent="0.25">
      <c r="A23" s="15" t="s">
        <v>28</v>
      </c>
      <c r="B23" s="2"/>
      <c r="C23" s="92">
        <v>3103201066190</v>
      </c>
      <c r="E23" s="125">
        <v>0</v>
      </c>
      <c r="G23" s="167">
        <v>44.64</v>
      </c>
    </row>
    <row r="24" spans="1:9" x14ac:dyDescent="0.25">
      <c r="A24" s="16" t="s">
        <v>29</v>
      </c>
      <c r="B24" s="2"/>
      <c r="C24" s="86">
        <v>3103202066199</v>
      </c>
      <c r="E24" s="128">
        <v>0</v>
      </c>
      <c r="G24" s="161">
        <v>44.64</v>
      </c>
    </row>
    <row r="25" spans="1:9" x14ac:dyDescent="0.25">
      <c r="A25" s="7" t="s">
        <v>30</v>
      </c>
      <c r="B25" s="2"/>
      <c r="C25" s="88">
        <v>4056091781812</v>
      </c>
      <c r="E25" s="124">
        <v>9</v>
      </c>
      <c r="G25" s="168">
        <v>30.15</v>
      </c>
    </row>
    <row r="26" spans="1:9" x14ac:dyDescent="0.25">
      <c r="A26" s="7" t="s">
        <v>31</v>
      </c>
      <c r="B26" s="2"/>
      <c r="C26" s="88">
        <v>4056091781799</v>
      </c>
      <c r="E26" s="124">
        <v>5</v>
      </c>
      <c r="G26" s="168">
        <v>47.61</v>
      </c>
    </row>
    <row r="27" spans="1:9" x14ac:dyDescent="0.25">
      <c r="A27" s="11" t="s">
        <v>32</v>
      </c>
      <c r="B27" s="2"/>
      <c r="C27" s="88">
        <v>4056091781805</v>
      </c>
      <c r="E27" s="124">
        <v>5</v>
      </c>
      <c r="G27" s="168">
        <v>35.92</v>
      </c>
    </row>
    <row r="28" spans="1:9" x14ac:dyDescent="0.25">
      <c r="A28" s="11" t="s">
        <v>31</v>
      </c>
      <c r="B28" s="2"/>
      <c r="C28" s="88">
        <v>4056091781799</v>
      </c>
      <c r="E28" s="124">
        <v>5</v>
      </c>
      <c r="G28" s="168">
        <v>40.619999999999997</v>
      </c>
    </row>
    <row r="29" spans="1:9" x14ac:dyDescent="0.25">
      <c r="A29" s="17" t="s">
        <v>33</v>
      </c>
      <c r="B29" s="2"/>
      <c r="C29" s="88">
        <v>4056091781782</v>
      </c>
      <c r="E29" s="124">
        <v>7</v>
      </c>
      <c r="G29" s="168">
        <v>34.74</v>
      </c>
    </row>
    <row r="30" spans="1:9" x14ac:dyDescent="0.25">
      <c r="A30" s="17" t="s">
        <v>34</v>
      </c>
      <c r="B30" s="2"/>
      <c r="C30" s="88">
        <v>4056091781775</v>
      </c>
      <c r="E30" s="124">
        <v>6</v>
      </c>
      <c r="G30" s="168">
        <v>34.11</v>
      </c>
    </row>
    <row r="31" spans="1:9" x14ac:dyDescent="0.25">
      <c r="A31" s="18" t="s">
        <v>35</v>
      </c>
      <c r="B31" s="2"/>
      <c r="C31" s="88">
        <v>4056091781768</v>
      </c>
      <c r="E31" s="124">
        <v>5</v>
      </c>
      <c r="G31" s="168">
        <v>38.700000000000003</v>
      </c>
    </row>
    <row r="32" spans="1:9" x14ac:dyDescent="0.25">
      <c r="A32" s="18" t="s">
        <v>36</v>
      </c>
      <c r="B32" s="2"/>
      <c r="C32" s="88">
        <v>4056091781751</v>
      </c>
      <c r="E32" s="124">
        <v>2</v>
      </c>
      <c r="G32" s="168">
        <v>42.66</v>
      </c>
    </row>
    <row r="33" spans="1:7" x14ac:dyDescent="0.25">
      <c r="A33" s="18" t="s">
        <v>37</v>
      </c>
      <c r="B33" s="2"/>
      <c r="C33" s="88">
        <v>4056091781744</v>
      </c>
      <c r="E33" s="124">
        <v>6</v>
      </c>
      <c r="G33" s="168">
        <v>34.74</v>
      </c>
    </row>
    <row r="34" spans="1:7" x14ac:dyDescent="0.25">
      <c r="A34" s="18" t="s">
        <v>38</v>
      </c>
      <c r="B34" s="2"/>
      <c r="C34" s="88">
        <v>4056091781737</v>
      </c>
      <c r="E34" s="124">
        <v>5</v>
      </c>
      <c r="F34" s="4"/>
      <c r="G34" s="168">
        <v>39.69</v>
      </c>
    </row>
    <row r="35" spans="1:7" x14ac:dyDescent="0.25">
      <c r="A35" s="18" t="s">
        <v>39</v>
      </c>
      <c r="B35" s="2"/>
      <c r="C35" s="88">
        <v>4056091781720</v>
      </c>
      <c r="E35" s="124">
        <v>6</v>
      </c>
      <c r="G35" s="168">
        <v>39.69</v>
      </c>
    </row>
    <row r="36" spans="1:7" x14ac:dyDescent="0.25">
      <c r="A36" s="18" t="s">
        <v>40</v>
      </c>
      <c r="B36" s="2"/>
      <c r="C36" s="88">
        <v>4056091781713</v>
      </c>
      <c r="E36" s="129">
        <v>7</v>
      </c>
      <c r="G36" s="168">
        <v>36.72</v>
      </c>
    </row>
    <row r="37" spans="1:7" x14ac:dyDescent="0.25">
      <c r="A37" s="19">
        <v>201249</v>
      </c>
      <c r="B37" s="2"/>
      <c r="C37" s="93"/>
      <c r="E37" s="130"/>
      <c r="G37" s="169"/>
    </row>
    <row r="38" spans="1:7" x14ac:dyDescent="0.25">
      <c r="A38" s="20" t="s">
        <v>41</v>
      </c>
      <c r="B38" s="2"/>
      <c r="C38" s="94">
        <v>4056091781362</v>
      </c>
      <c r="E38" s="131">
        <v>0</v>
      </c>
      <c r="G38" s="170">
        <v>29.63</v>
      </c>
    </row>
    <row r="39" spans="1:7" x14ac:dyDescent="0.25">
      <c r="A39" s="11" t="s">
        <v>42</v>
      </c>
      <c r="B39" s="2"/>
      <c r="C39" s="84">
        <v>4056091781379</v>
      </c>
      <c r="E39" s="132">
        <v>2</v>
      </c>
      <c r="G39" s="168">
        <v>29.63</v>
      </c>
    </row>
    <row r="40" spans="1:7" x14ac:dyDescent="0.25">
      <c r="A40" s="11" t="s">
        <v>43</v>
      </c>
      <c r="B40" s="2"/>
      <c r="C40" s="84">
        <v>4056091781317</v>
      </c>
      <c r="E40" s="133">
        <v>4</v>
      </c>
      <c r="G40" s="168">
        <v>29.63</v>
      </c>
    </row>
    <row r="41" spans="1:7" x14ac:dyDescent="0.25">
      <c r="A41" s="19">
        <v>67261</v>
      </c>
      <c r="B41" s="2"/>
      <c r="C41" s="19"/>
      <c r="E41" s="19"/>
      <c r="G41" s="19"/>
    </row>
    <row r="42" spans="1:7" x14ac:dyDescent="0.25">
      <c r="A42" s="21" t="s">
        <v>44</v>
      </c>
      <c r="B42" s="2"/>
      <c r="C42" s="84">
        <v>4056091781324</v>
      </c>
      <c r="E42" s="124">
        <v>5</v>
      </c>
      <c r="G42" s="168">
        <v>24.13</v>
      </c>
    </row>
    <row r="43" spans="1:7" x14ac:dyDescent="0.25">
      <c r="A43" s="21" t="s">
        <v>45</v>
      </c>
      <c r="B43" s="2"/>
      <c r="C43" s="84">
        <v>4056091781331</v>
      </c>
      <c r="E43" s="124">
        <v>4</v>
      </c>
      <c r="G43" s="168">
        <v>24.13</v>
      </c>
    </row>
    <row r="44" spans="1:7" x14ac:dyDescent="0.25">
      <c r="A44" s="22" t="s">
        <v>46</v>
      </c>
      <c r="B44" s="2"/>
      <c r="C44" s="84">
        <v>4056091781348</v>
      </c>
      <c r="E44" s="124">
        <v>6</v>
      </c>
      <c r="G44" s="168">
        <v>24.13</v>
      </c>
    </row>
    <row r="45" spans="1:7" x14ac:dyDescent="0.25">
      <c r="A45" s="22" t="s">
        <v>47</v>
      </c>
      <c r="C45" s="84">
        <v>4056091781355</v>
      </c>
      <c r="E45" s="124">
        <v>5</v>
      </c>
      <c r="G45" s="168">
        <v>24.13</v>
      </c>
    </row>
    <row r="46" spans="1:7" x14ac:dyDescent="0.25">
      <c r="A46" s="11" t="s">
        <v>48</v>
      </c>
      <c r="C46" s="88">
        <v>4260318129084</v>
      </c>
      <c r="E46" s="134">
        <v>4</v>
      </c>
      <c r="G46" s="168">
        <v>41.27</v>
      </c>
    </row>
    <row r="47" spans="1:7" x14ac:dyDescent="0.25">
      <c r="A47" s="17" t="s">
        <v>49</v>
      </c>
      <c r="C47" s="88">
        <v>4056091781225</v>
      </c>
      <c r="E47" s="134">
        <v>17</v>
      </c>
      <c r="G47" s="171">
        <v>38.79</v>
      </c>
    </row>
    <row r="48" spans="1:7" x14ac:dyDescent="0.25">
      <c r="A48" s="18" t="s">
        <v>50</v>
      </c>
      <c r="C48" s="95">
        <v>4056091780921</v>
      </c>
      <c r="E48" s="135">
        <v>10</v>
      </c>
      <c r="G48" s="172">
        <v>61.66</v>
      </c>
    </row>
    <row r="49" spans="1:7" x14ac:dyDescent="0.25">
      <c r="A49" s="23" t="s">
        <v>51</v>
      </c>
      <c r="C49" s="96">
        <v>4056091781232</v>
      </c>
      <c r="E49" s="136">
        <v>3</v>
      </c>
      <c r="G49" s="171">
        <v>61.66</v>
      </c>
    </row>
    <row r="50" spans="1:7" x14ac:dyDescent="0.25">
      <c r="A50" s="11" t="s">
        <v>52</v>
      </c>
      <c r="C50" s="88">
        <v>4056091781218</v>
      </c>
      <c r="E50" s="134">
        <v>1</v>
      </c>
      <c r="G50" s="171">
        <v>61.66</v>
      </c>
    </row>
    <row r="51" spans="1:7" x14ac:dyDescent="0.25">
      <c r="A51" s="17" t="s">
        <v>53</v>
      </c>
      <c r="C51" s="95">
        <v>3795120430246</v>
      </c>
      <c r="E51" s="134">
        <v>19</v>
      </c>
      <c r="G51" s="171">
        <v>33.26</v>
      </c>
    </row>
    <row r="52" spans="1:7" x14ac:dyDescent="0.25">
      <c r="A52" s="17" t="s">
        <v>54</v>
      </c>
      <c r="C52" s="95">
        <v>3795120430239</v>
      </c>
      <c r="E52" s="134">
        <v>1</v>
      </c>
      <c r="G52" s="168">
        <v>23.46</v>
      </c>
    </row>
    <row r="53" spans="1:7" x14ac:dyDescent="0.25">
      <c r="A53" s="24" t="s">
        <v>55</v>
      </c>
      <c r="C53" s="97">
        <v>4260163127020</v>
      </c>
      <c r="E53" s="134">
        <v>2</v>
      </c>
      <c r="G53" s="168">
        <v>33.450000000000003</v>
      </c>
    </row>
    <row r="54" spans="1:7" x14ac:dyDescent="0.25">
      <c r="A54" s="25" t="s">
        <v>56</v>
      </c>
      <c r="C54" s="64"/>
      <c r="E54" s="137"/>
      <c r="G54" s="173"/>
    </row>
    <row r="55" spans="1:7" x14ac:dyDescent="0.25">
      <c r="A55" s="24" t="s">
        <v>57</v>
      </c>
      <c r="C55" s="65">
        <v>3700336004204</v>
      </c>
      <c r="E55" s="134">
        <v>1</v>
      </c>
      <c r="G55" s="168">
        <v>48.6</v>
      </c>
    </row>
    <row r="56" spans="1:7" x14ac:dyDescent="0.25">
      <c r="A56" s="24" t="s">
        <v>58</v>
      </c>
      <c r="C56" s="65">
        <v>3700336004211</v>
      </c>
      <c r="E56" s="134">
        <v>1</v>
      </c>
      <c r="G56" s="168">
        <v>48.6</v>
      </c>
    </row>
    <row r="57" spans="1:7" x14ac:dyDescent="0.25">
      <c r="A57" s="24" t="s">
        <v>59</v>
      </c>
      <c r="C57" s="65">
        <v>3700459021157</v>
      </c>
      <c r="E57" s="134">
        <v>5</v>
      </c>
      <c r="G57" s="171">
        <v>49.17</v>
      </c>
    </row>
    <row r="58" spans="1:7" x14ac:dyDescent="0.25">
      <c r="A58" s="26" t="s">
        <v>60</v>
      </c>
      <c r="C58" s="70"/>
      <c r="E58" s="137"/>
      <c r="G58" s="174"/>
    </row>
    <row r="59" spans="1:7" x14ac:dyDescent="0.25">
      <c r="A59" s="24" t="s">
        <v>61</v>
      </c>
      <c r="C59" s="65">
        <v>4056091780884</v>
      </c>
      <c r="E59" s="134">
        <v>3</v>
      </c>
      <c r="G59" s="171">
        <v>44.61</v>
      </c>
    </row>
    <row r="60" spans="1:7" x14ac:dyDescent="0.25">
      <c r="A60" s="24" t="s">
        <v>62</v>
      </c>
      <c r="C60" s="97">
        <v>4056091780877</v>
      </c>
      <c r="E60" s="134">
        <v>3</v>
      </c>
      <c r="G60" s="171">
        <v>44.61</v>
      </c>
    </row>
    <row r="61" spans="1:7" x14ac:dyDescent="0.25">
      <c r="A61" s="27" t="s">
        <v>63</v>
      </c>
      <c r="C61" s="70"/>
      <c r="E61" s="137"/>
      <c r="G61" s="174"/>
    </row>
    <row r="62" spans="1:7" x14ac:dyDescent="0.25">
      <c r="A62" s="24" t="s">
        <v>64</v>
      </c>
      <c r="C62" s="65">
        <v>3700459083155</v>
      </c>
      <c r="E62" s="134">
        <v>2</v>
      </c>
      <c r="G62" s="171">
        <v>43.71</v>
      </c>
    </row>
    <row r="63" spans="1:7" x14ac:dyDescent="0.25">
      <c r="A63" s="24" t="s">
        <v>65</v>
      </c>
      <c r="C63" s="65">
        <v>3700459083162</v>
      </c>
      <c r="E63" s="134">
        <v>6</v>
      </c>
      <c r="G63" s="171">
        <v>43.71</v>
      </c>
    </row>
    <row r="64" spans="1:7" x14ac:dyDescent="0.25">
      <c r="A64" s="24" t="s">
        <v>66</v>
      </c>
      <c r="C64" s="65">
        <v>4056091780891</v>
      </c>
      <c r="E64" s="138">
        <v>4</v>
      </c>
      <c r="G64" s="171">
        <v>43.71</v>
      </c>
    </row>
    <row r="65" spans="1:7" x14ac:dyDescent="0.25">
      <c r="A65" s="28" t="s">
        <v>67</v>
      </c>
      <c r="C65" s="67">
        <v>4056091780846</v>
      </c>
      <c r="E65" s="15">
        <v>0</v>
      </c>
      <c r="G65" s="175">
        <v>55.72</v>
      </c>
    </row>
    <row r="66" spans="1:7" x14ac:dyDescent="0.25">
      <c r="A66" s="29" t="s">
        <v>68</v>
      </c>
      <c r="C66" s="66"/>
      <c r="E66" s="139"/>
      <c r="G66" s="176"/>
    </row>
    <row r="67" spans="1:7" x14ac:dyDescent="0.25">
      <c r="A67" s="30" t="s">
        <v>69</v>
      </c>
      <c r="C67" s="75">
        <v>3795120430536</v>
      </c>
      <c r="E67" s="15">
        <v>0</v>
      </c>
      <c r="G67" s="170">
        <v>53.64</v>
      </c>
    </row>
    <row r="68" spans="1:7" x14ac:dyDescent="0.25">
      <c r="A68" s="24" t="s">
        <v>70</v>
      </c>
      <c r="C68" s="65">
        <v>3795120430543</v>
      </c>
      <c r="E68" s="134">
        <v>1</v>
      </c>
      <c r="G68" s="168">
        <v>53.64</v>
      </c>
    </row>
    <row r="69" spans="1:7" x14ac:dyDescent="0.25">
      <c r="A69" s="30" t="s">
        <v>71</v>
      </c>
      <c r="C69" s="75">
        <v>3795120430505</v>
      </c>
      <c r="E69" s="15">
        <v>0</v>
      </c>
      <c r="G69" s="170">
        <v>49.78</v>
      </c>
    </row>
    <row r="70" spans="1:7" x14ac:dyDescent="0.25">
      <c r="A70" s="24" t="s">
        <v>72</v>
      </c>
      <c r="C70" s="65">
        <v>3795120430512</v>
      </c>
      <c r="E70" s="134">
        <v>1</v>
      </c>
      <c r="G70" s="168">
        <v>56.71</v>
      </c>
    </row>
    <row r="71" spans="1:7" x14ac:dyDescent="0.25">
      <c r="A71" s="31" t="s">
        <v>73</v>
      </c>
      <c r="C71" s="64"/>
      <c r="E71" s="137"/>
      <c r="G71" s="177"/>
    </row>
    <row r="72" spans="1:7" x14ac:dyDescent="0.25">
      <c r="A72" s="32" t="s">
        <v>74</v>
      </c>
      <c r="C72" s="98">
        <v>3795120430598</v>
      </c>
      <c r="E72" s="140">
        <v>0</v>
      </c>
      <c r="G72" s="178">
        <v>53.64</v>
      </c>
    </row>
    <row r="73" spans="1:7" x14ac:dyDescent="0.25">
      <c r="A73" s="33" t="s">
        <v>75</v>
      </c>
      <c r="C73" s="99">
        <v>3795120430499</v>
      </c>
      <c r="E73" s="15">
        <v>0</v>
      </c>
      <c r="G73" s="179">
        <v>53.64</v>
      </c>
    </row>
    <row r="74" spans="1:7" x14ac:dyDescent="0.25">
      <c r="A74" s="24" t="s">
        <v>76</v>
      </c>
      <c r="C74" s="65">
        <v>6925153252011</v>
      </c>
      <c r="E74" s="138">
        <v>72</v>
      </c>
      <c r="G74" s="171">
        <v>19.13</v>
      </c>
    </row>
    <row r="75" spans="1:7" x14ac:dyDescent="0.25">
      <c r="A75" s="28" t="s">
        <v>77</v>
      </c>
      <c r="C75" s="67">
        <v>4260163127686</v>
      </c>
      <c r="E75" s="15">
        <v>0</v>
      </c>
      <c r="G75" s="175">
        <v>29.4</v>
      </c>
    </row>
    <row r="76" spans="1:7" x14ac:dyDescent="0.25">
      <c r="A76" s="24" t="s">
        <v>78</v>
      </c>
      <c r="C76" s="65">
        <v>3795120430253</v>
      </c>
      <c r="E76" s="141">
        <v>33</v>
      </c>
      <c r="G76" s="180">
        <v>16.489999999999998</v>
      </c>
    </row>
    <row r="77" spans="1:7" x14ac:dyDescent="0.25">
      <c r="A77" s="24" t="s">
        <v>79</v>
      </c>
      <c r="C77" s="65">
        <v>3795120430222</v>
      </c>
      <c r="E77" s="134">
        <v>8</v>
      </c>
      <c r="G77" s="168">
        <v>24.41</v>
      </c>
    </row>
    <row r="78" spans="1:7" x14ac:dyDescent="0.25">
      <c r="A78" s="30" t="s">
        <v>80</v>
      </c>
      <c r="C78" s="75">
        <v>3795120430215</v>
      </c>
      <c r="E78" s="15">
        <v>0</v>
      </c>
      <c r="G78" s="170">
        <v>20.12</v>
      </c>
    </row>
    <row r="79" spans="1:7" x14ac:dyDescent="0.25">
      <c r="A79" s="30" t="s">
        <v>81</v>
      </c>
      <c r="C79" s="75">
        <v>3795120430185</v>
      </c>
      <c r="E79" s="15">
        <v>0</v>
      </c>
      <c r="G79" s="170">
        <v>80.400000000000006</v>
      </c>
    </row>
    <row r="80" spans="1:7" x14ac:dyDescent="0.25">
      <c r="A80" s="24" t="s">
        <v>82</v>
      </c>
      <c r="C80" s="65">
        <v>3795120430031</v>
      </c>
      <c r="E80" s="134">
        <v>1</v>
      </c>
      <c r="G80" s="168">
        <v>53.65</v>
      </c>
    </row>
    <row r="81" spans="1:7" x14ac:dyDescent="0.25">
      <c r="A81" s="34" t="s">
        <v>83</v>
      </c>
      <c r="C81" s="100">
        <v>4260163121936</v>
      </c>
      <c r="E81" s="15">
        <v>0</v>
      </c>
      <c r="G81" s="170">
        <v>29.88</v>
      </c>
    </row>
    <row r="82" spans="1:7" x14ac:dyDescent="0.25">
      <c r="A82" s="30" t="s">
        <v>84</v>
      </c>
      <c r="C82" s="75">
        <v>3519810241604</v>
      </c>
      <c r="E82" s="15">
        <v>0</v>
      </c>
      <c r="G82" s="170">
        <v>48.69</v>
      </c>
    </row>
    <row r="83" spans="1:7" x14ac:dyDescent="0.25">
      <c r="A83" s="225" t="s">
        <v>632</v>
      </c>
      <c r="C83" s="35"/>
      <c r="E83" s="142"/>
      <c r="G83" s="181"/>
    </row>
    <row r="84" spans="1:7" x14ac:dyDescent="0.25">
      <c r="A84" s="31" t="s">
        <v>85</v>
      </c>
      <c r="C84" s="31"/>
      <c r="E84" s="137"/>
      <c r="G84" s="173"/>
    </row>
    <row r="85" spans="1:7" x14ac:dyDescent="0.25">
      <c r="A85" s="36" t="s">
        <v>86</v>
      </c>
      <c r="C85" s="101">
        <v>4260163127341</v>
      </c>
      <c r="E85" s="135">
        <v>10</v>
      </c>
      <c r="G85" s="182">
        <v>39.69</v>
      </c>
    </row>
    <row r="86" spans="1:7" x14ac:dyDescent="0.25">
      <c r="A86" s="36" t="s">
        <v>87</v>
      </c>
      <c r="C86" s="101">
        <v>4260163127334</v>
      </c>
      <c r="E86" s="135">
        <v>3</v>
      </c>
      <c r="G86" s="182">
        <v>39.69</v>
      </c>
    </row>
    <row r="87" spans="1:7" x14ac:dyDescent="0.25">
      <c r="A87" s="24" t="s">
        <v>88</v>
      </c>
      <c r="C87" s="65">
        <v>4260163125934</v>
      </c>
      <c r="E87" s="141">
        <v>2</v>
      </c>
      <c r="G87" s="168">
        <v>40.78</v>
      </c>
    </row>
    <row r="88" spans="1:7" x14ac:dyDescent="0.25">
      <c r="A88" s="31" t="s">
        <v>89</v>
      </c>
      <c r="C88" s="64"/>
      <c r="E88" s="137"/>
      <c r="G88" s="173"/>
    </row>
    <row r="89" spans="1:7" x14ac:dyDescent="0.25">
      <c r="A89" s="37" t="s">
        <v>90</v>
      </c>
      <c r="C89" s="102">
        <v>4260163125965</v>
      </c>
      <c r="E89" s="15">
        <v>0</v>
      </c>
      <c r="G89" s="183">
        <v>42.76</v>
      </c>
    </row>
    <row r="90" spans="1:7" x14ac:dyDescent="0.25">
      <c r="A90" s="24" t="s">
        <v>91</v>
      </c>
      <c r="C90" s="65">
        <v>4260163125958</v>
      </c>
      <c r="E90" s="134">
        <v>1</v>
      </c>
      <c r="G90" s="168">
        <v>42.76</v>
      </c>
    </row>
    <row r="91" spans="1:7" x14ac:dyDescent="0.25">
      <c r="A91" s="31" t="s">
        <v>92</v>
      </c>
      <c r="C91" s="64"/>
      <c r="E91" s="137"/>
      <c r="G91" s="173"/>
    </row>
    <row r="92" spans="1:7" x14ac:dyDescent="0.25">
      <c r="A92" s="24" t="s">
        <v>93</v>
      </c>
      <c r="C92" s="65">
        <v>4260163125989</v>
      </c>
      <c r="E92" s="134">
        <v>3</v>
      </c>
      <c r="G92" s="168">
        <v>51.56</v>
      </c>
    </row>
    <row r="93" spans="1:7" x14ac:dyDescent="0.25">
      <c r="A93" s="24" t="s">
        <v>94</v>
      </c>
      <c r="C93" s="65">
        <v>4260163125996</v>
      </c>
      <c r="E93" s="134">
        <v>1</v>
      </c>
      <c r="G93" s="168">
        <v>51.56</v>
      </c>
    </row>
    <row r="94" spans="1:7" x14ac:dyDescent="0.25">
      <c r="A94" s="24" t="s">
        <v>95</v>
      </c>
      <c r="C94" s="65">
        <v>4260163123596</v>
      </c>
      <c r="E94" s="134">
        <v>3</v>
      </c>
      <c r="G94" s="184">
        <v>26.42</v>
      </c>
    </row>
    <row r="95" spans="1:7" x14ac:dyDescent="0.25">
      <c r="A95" s="24" t="s">
        <v>96</v>
      </c>
      <c r="C95" s="65">
        <v>4260163127044</v>
      </c>
      <c r="E95" s="135">
        <v>3</v>
      </c>
      <c r="G95" s="184">
        <v>42.75</v>
      </c>
    </row>
    <row r="96" spans="1:7" x14ac:dyDescent="0.25">
      <c r="A96" s="24" t="s">
        <v>97</v>
      </c>
      <c r="C96" s="65">
        <v>4260163126337</v>
      </c>
      <c r="E96" s="134">
        <v>3</v>
      </c>
      <c r="G96" s="168">
        <v>45.82</v>
      </c>
    </row>
    <row r="97" spans="1:7" x14ac:dyDescent="0.25">
      <c r="A97" s="38" t="s">
        <v>98</v>
      </c>
      <c r="C97" s="103"/>
      <c r="E97" s="143"/>
      <c r="G97" s="185"/>
    </row>
    <row r="98" spans="1:7" x14ac:dyDescent="0.25">
      <c r="A98" s="24" t="s">
        <v>99</v>
      </c>
      <c r="C98" s="65">
        <v>4056091781294</v>
      </c>
      <c r="E98" s="134">
        <v>2</v>
      </c>
      <c r="G98" s="168">
        <v>39.69</v>
      </c>
    </row>
    <row r="99" spans="1:7" x14ac:dyDescent="0.25">
      <c r="A99" s="24" t="s">
        <v>100</v>
      </c>
      <c r="C99" s="65">
        <v>4056091781300</v>
      </c>
      <c r="E99" s="134">
        <v>3</v>
      </c>
      <c r="G99" s="168">
        <v>39.69</v>
      </c>
    </row>
    <row r="100" spans="1:7" x14ac:dyDescent="0.25">
      <c r="A100" s="24" t="s">
        <v>101</v>
      </c>
      <c r="C100" s="65">
        <v>4056091780587</v>
      </c>
      <c r="E100" s="134">
        <v>10</v>
      </c>
      <c r="G100" s="168">
        <v>39.69</v>
      </c>
    </row>
    <row r="101" spans="1:7" x14ac:dyDescent="0.25">
      <c r="A101" s="31" t="s">
        <v>102</v>
      </c>
      <c r="C101" s="64"/>
      <c r="E101" s="137"/>
      <c r="G101" s="173"/>
    </row>
    <row r="102" spans="1:7" x14ac:dyDescent="0.25">
      <c r="A102" s="24" t="s">
        <v>103</v>
      </c>
      <c r="C102" s="65">
        <v>4260163128157</v>
      </c>
      <c r="E102" s="134">
        <v>4</v>
      </c>
      <c r="G102" s="168">
        <v>34.79</v>
      </c>
    </row>
    <row r="103" spans="1:7" x14ac:dyDescent="0.25">
      <c r="A103" s="24" t="s">
        <v>104</v>
      </c>
      <c r="C103" s="65">
        <v>4260163128140</v>
      </c>
      <c r="E103" s="134">
        <v>3</v>
      </c>
      <c r="G103" s="168">
        <v>34.79</v>
      </c>
    </row>
    <row r="104" spans="1:7" x14ac:dyDescent="0.25">
      <c r="A104" s="31" t="s">
        <v>105</v>
      </c>
      <c r="C104" s="64"/>
      <c r="E104" s="137"/>
      <c r="G104" s="173"/>
    </row>
    <row r="105" spans="1:7" x14ac:dyDescent="0.25">
      <c r="A105" s="24" t="s">
        <v>106</v>
      </c>
      <c r="C105" s="65">
        <v>4260163128201</v>
      </c>
      <c r="E105" s="134">
        <v>7</v>
      </c>
      <c r="G105" s="168">
        <v>39.880000000000003</v>
      </c>
    </row>
    <row r="106" spans="1:7" x14ac:dyDescent="0.25">
      <c r="A106" s="24" t="s">
        <v>107</v>
      </c>
      <c r="C106" s="65">
        <v>4260163128195</v>
      </c>
      <c r="E106" s="134">
        <v>4</v>
      </c>
      <c r="G106" s="168">
        <v>39.880000000000003</v>
      </c>
    </row>
    <row r="107" spans="1:7" x14ac:dyDescent="0.25">
      <c r="A107" s="24" t="s">
        <v>108</v>
      </c>
      <c r="C107" s="65">
        <v>4056091780594</v>
      </c>
      <c r="E107" s="144">
        <v>2</v>
      </c>
      <c r="G107" s="168">
        <v>40.78</v>
      </c>
    </row>
    <row r="108" spans="1:7" x14ac:dyDescent="0.25">
      <c r="A108" s="39" t="s">
        <v>109</v>
      </c>
      <c r="C108" s="104"/>
      <c r="E108" s="81"/>
      <c r="G108" s="39"/>
    </row>
    <row r="109" spans="1:7" x14ac:dyDescent="0.25">
      <c r="A109" s="11" t="s">
        <v>110</v>
      </c>
      <c r="C109" s="88">
        <v>4260163127198</v>
      </c>
      <c r="E109" s="144">
        <v>18</v>
      </c>
      <c r="G109" s="168">
        <v>40.78</v>
      </c>
    </row>
    <row r="110" spans="1:7" x14ac:dyDescent="0.25">
      <c r="A110" s="11" t="s">
        <v>111</v>
      </c>
      <c r="C110" s="88">
        <v>4260163127198</v>
      </c>
      <c r="E110" s="144">
        <v>6</v>
      </c>
      <c r="G110" s="168">
        <v>40.78</v>
      </c>
    </row>
    <row r="111" spans="1:7" x14ac:dyDescent="0.25">
      <c r="A111" s="7" t="s">
        <v>112</v>
      </c>
      <c r="C111" s="88">
        <v>4260163127199</v>
      </c>
      <c r="E111" s="144">
        <v>7</v>
      </c>
      <c r="G111" s="168">
        <v>40.79</v>
      </c>
    </row>
    <row r="112" spans="1:7" x14ac:dyDescent="0.25">
      <c r="A112" s="11" t="s">
        <v>113</v>
      </c>
      <c r="C112" s="88">
        <v>4260163128102</v>
      </c>
      <c r="E112" s="144">
        <v>1</v>
      </c>
      <c r="G112" s="168">
        <v>40.78</v>
      </c>
    </row>
    <row r="113" spans="1:7" x14ac:dyDescent="0.25">
      <c r="A113" s="40" t="s">
        <v>114</v>
      </c>
      <c r="C113" s="105">
        <v>4260163127211</v>
      </c>
      <c r="E113" s="138">
        <v>3</v>
      </c>
      <c r="G113" s="184">
        <v>40.78</v>
      </c>
    </row>
    <row r="114" spans="1:7" x14ac:dyDescent="0.25">
      <c r="A114" s="24" t="s">
        <v>115</v>
      </c>
      <c r="C114" s="65">
        <v>4260163126429</v>
      </c>
      <c r="E114" s="138">
        <v>5</v>
      </c>
      <c r="G114" s="172">
        <v>40.78</v>
      </c>
    </row>
    <row r="115" spans="1:7" x14ac:dyDescent="0.25">
      <c r="A115" s="24" t="s">
        <v>116</v>
      </c>
      <c r="C115" s="65">
        <v>4260163126252</v>
      </c>
      <c r="E115" s="138">
        <v>1</v>
      </c>
      <c r="G115" s="168">
        <v>44.69</v>
      </c>
    </row>
    <row r="116" spans="1:7" x14ac:dyDescent="0.25">
      <c r="A116" s="28" t="s">
        <v>117</v>
      </c>
      <c r="C116" s="67">
        <v>4056091780822</v>
      </c>
      <c r="E116" s="15">
        <v>0</v>
      </c>
      <c r="G116" s="175">
        <v>33.82</v>
      </c>
    </row>
    <row r="117" spans="1:7" x14ac:dyDescent="0.25">
      <c r="A117" s="24" t="s">
        <v>118</v>
      </c>
      <c r="C117" s="65">
        <v>4260163128096</v>
      </c>
      <c r="E117" s="141">
        <v>2</v>
      </c>
      <c r="G117" s="168">
        <v>38.21</v>
      </c>
    </row>
    <row r="118" spans="1:7" x14ac:dyDescent="0.25">
      <c r="A118" s="41" t="s">
        <v>119</v>
      </c>
      <c r="C118" s="63">
        <v>4260163127280</v>
      </c>
      <c r="E118" s="134">
        <v>5</v>
      </c>
      <c r="G118" s="168">
        <v>33.450000000000003</v>
      </c>
    </row>
    <row r="119" spans="1:7" x14ac:dyDescent="0.25">
      <c r="A119" s="24" t="s">
        <v>120</v>
      </c>
      <c r="C119" s="65">
        <v>4260163128089</v>
      </c>
      <c r="E119" s="134">
        <v>2</v>
      </c>
      <c r="G119" s="168">
        <v>40.78</v>
      </c>
    </row>
    <row r="120" spans="1:7" x14ac:dyDescent="0.25">
      <c r="A120" s="42" t="s">
        <v>121</v>
      </c>
      <c r="C120" s="74">
        <v>4260163126818</v>
      </c>
      <c r="E120" s="145">
        <v>0</v>
      </c>
      <c r="G120" s="170">
        <v>51.52</v>
      </c>
    </row>
    <row r="121" spans="1:7" x14ac:dyDescent="0.25">
      <c r="A121" s="24" t="s">
        <v>122</v>
      </c>
      <c r="C121" s="65">
        <v>4056091780464</v>
      </c>
      <c r="E121" s="134">
        <v>2</v>
      </c>
      <c r="G121" s="168">
        <v>54.54</v>
      </c>
    </row>
    <row r="122" spans="1:7" x14ac:dyDescent="0.25">
      <c r="A122" s="24" t="s">
        <v>123</v>
      </c>
      <c r="C122" s="65">
        <v>4056091780471</v>
      </c>
      <c r="E122" s="146">
        <v>2</v>
      </c>
      <c r="G122" s="171">
        <v>54.54</v>
      </c>
    </row>
    <row r="123" spans="1:7" x14ac:dyDescent="0.25">
      <c r="A123" s="43" t="s">
        <v>124</v>
      </c>
      <c r="C123" s="43">
        <v>3795120430130</v>
      </c>
      <c r="E123" s="147">
        <v>0</v>
      </c>
      <c r="G123" s="186">
        <v>68.58</v>
      </c>
    </row>
    <row r="124" spans="1:7" x14ac:dyDescent="0.25">
      <c r="A124" s="30" t="s">
        <v>125</v>
      </c>
      <c r="C124" s="75">
        <v>3795120430116</v>
      </c>
      <c r="E124" s="148">
        <v>0</v>
      </c>
      <c r="G124" s="170">
        <v>64.53</v>
      </c>
    </row>
    <row r="125" spans="1:7" x14ac:dyDescent="0.25">
      <c r="A125" s="24" t="s">
        <v>126</v>
      </c>
      <c r="C125" s="65">
        <v>4056091779994</v>
      </c>
      <c r="E125" s="134">
        <v>1</v>
      </c>
      <c r="G125" s="168">
        <v>27.46</v>
      </c>
    </row>
    <row r="126" spans="1:7" x14ac:dyDescent="0.25">
      <c r="A126" s="30" t="s">
        <v>127</v>
      </c>
      <c r="C126" s="75">
        <v>4056091780037</v>
      </c>
      <c r="E126" s="15">
        <v>0</v>
      </c>
      <c r="G126" s="170">
        <v>23.45</v>
      </c>
    </row>
    <row r="127" spans="1:7" x14ac:dyDescent="0.25">
      <c r="A127" s="44" t="s">
        <v>128</v>
      </c>
      <c r="C127" s="106">
        <v>4056091780105</v>
      </c>
      <c r="E127" s="134">
        <v>15</v>
      </c>
      <c r="G127" s="187">
        <v>42.75</v>
      </c>
    </row>
    <row r="128" spans="1:7" x14ac:dyDescent="0.25">
      <c r="A128" s="31" t="s">
        <v>129</v>
      </c>
      <c r="C128" s="64"/>
      <c r="E128" s="137"/>
      <c r="G128" s="173"/>
    </row>
    <row r="129" spans="1:7" x14ac:dyDescent="0.25">
      <c r="A129" s="42" t="s">
        <v>130</v>
      </c>
      <c r="C129" s="74">
        <v>3795120430390</v>
      </c>
      <c r="E129" s="145">
        <v>0</v>
      </c>
      <c r="G129" s="175">
        <v>18.920000000000002</v>
      </c>
    </row>
    <row r="130" spans="1:7" x14ac:dyDescent="0.25">
      <c r="A130" s="36" t="s">
        <v>131</v>
      </c>
      <c r="C130" s="101">
        <v>3795120430307</v>
      </c>
      <c r="E130" s="135">
        <v>16</v>
      </c>
      <c r="G130" s="182">
        <v>18.920000000000002</v>
      </c>
    </row>
    <row r="131" spans="1:7" x14ac:dyDescent="0.25">
      <c r="A131" s="37" t="s">
        <v>132</v>
      </c>
      <c r="C131" s="102">
        <v>3795120430383</v>
      </c>
      <c r="E131" s="15">
        <v>0</v>
      </c>
      <c r="G131" s="183">
        <v>18.920000000000002</v>
      </c>
    </row>
    <row r="132" spans="1:7" x14ac:dyDescent="0.25">
      <c r="A132" s="24" t="s">
        <v>133</v>
      </c>
      <c r="C132" s="65">
        <v>3795120430260</v>
      </c>
      <c r="E132" s="134">
        <v>24</v>
      </c>
      <c r="G132" s="168">
        <v>18.920000000000002</v>
      </c>
    </row>
    <row r="133" spans="1:7" x14ac:dyDescent="0.25">
      <c r="A133" s="24" t="s">
        <v>134</v>
      </c>
      <c r="C133" s="65">
        <v>3795120430314</v>
      </c>
      <c r="E133" s="134">
        <v>2</v>
      </c>
      <c r="G133" s="168">
        <v>18.920000000000002</v>
      </c>
    </row>
    <row r="134" spans="1:7" x14ac:dyDescent="0.25">
      <c r="A134" s="31" t="s">
        <v>135</v>
      </c>
      <c r="C134" s="64"/>
      <c r="E134" s="137"/>
      <c r="G134" s="177"/>
    </row>
    <row r="135" spans="1:7" x14ac:dyDescent="0.25">
      <c r="A135" s="30" t="s">
        <v>136</v>
      </c>
      <c r="C135" s="75">
        <v>3795120430284</v>
      </c>
      <c r="E135" s="15">
        <v>0</v>
      </c>
      <c r="G135" s="170">
        <v>21.45</v>
      </c>
    </row>
    <row r="136" spans="1:7" x14ac:dyDescent="0.25">
      <c r="A136" s="33" t="s">
        <v>137</v>
      </c>
      <c r="C136" s="99">
        <v>3795120430321</v>
      </c>
      <c r="E136" s="15">
        <v>0</v>
      </c>
      <c r="G136" s="179">
        <v>21.45</v>
      </c>
    </row>
    <row r="137" spans="1:7" x14ac:dyDescent="0.25">
      <c r="A137" s="24" t="s">
        <v>138</v>
      </c>
      <c r="C137" s="65">
        <v>3795120430406</v>
      </c>
      <c r="E137" s="134">
        <v>2</v>
      </c>
      <c r="G137" s="168">
        <v>21.45</v>
      </c>
    </row>
    <row r="138" spans="1:7" x14ac:dyDescent="0.25">
      <c r="A138" s="45" t="s">
        <v>139</v>
      </c>
      <c r="C138" s="107">
        <v>3795120430277</v>
      </c>
      <c r="E138" s="15">
        <v>0</v>
      </c>
      <c r="G138" s="188">
        <v>21.45</v>
      </c>
    </row>
    <row r="139" spans="1:7" x14ac:dyDescent="0.25">
      <c r="A139" s="31" t="s">
        <v>140</v>
      </c>
      <c r="C139" s="64"/>
      <c r="E139" s="137"/>
      <c r="G139" s="177"/>
    </row>
    <row r="140" spans="1:7" x14ac:dyDescent="0.25">
      <c r="A140" s="46" t="s">
        <v>141</v>
      </c>
      <c r="C140" s="67">
        <v>3795120430376</v>
      </c>
      <c r="E140" s="15">
        <v>0</v>
      </c>
      <c r="G140" s="175">
        <v>15.17</v>
      </c>
    </row>
    <row r="141" spans="1:7" x14ac:dyDescent="0.25">
      <c r="A141" s="46" t="s">
        <v>142</v>
      </c>
      <c r="C141" s="67">
        <v>3795120430352</v>
      </c>
      <c r="E141" s="15">
        <v>0</v>
      </c>
      <c r="G141" s="175">
        <v>15.17</v>
      </c>
    </row>
    <row r="142" spans="1:7" x14ac:dyDescent="0.25">
      <c r="A142" s="28" t="s">
        <v>143</v>
      </c>
      <c r="C142" s="67">
        <v>3795120430369</v>
      </c>
      <c r="E142" s="15">
        <v>0</v>
      </c>
      <c r="G142" s="175">
        <v>15.17</v>
      </c>
    </row>
    <row r="143" spans="1:7" x14ac:dyDescent="0.25">
      <c r="A143" s="42" t="s">
        <v>144</v>
      </c>
      <c r="C143" s="74">
        <v>3795120430345</v>
      </c>
      <c r="E143" s="145">
        <v>0</v>
      </c>
      <c r="G143" s="183">
        <v>15.17</v>
      </c>
    </row>
    <row r="144" spans="1:7" x14ac:dyDescent="0.25">
      <c r="A144" s="24" t="s">
        <v>145</v>
      </c>
      <c r="C144" s="65">
        <v>4056091780662</v>
      </c>
      <c r="E144" s="135">
        <v>1</v>
      </c>
      <c r="G144" s="184">
        <v>38.79</v>
      </c>
    </row>
    <row r="145" spans="1:7" x14ac:dyDescent="0.25">
      <c r="A145" s="24" t="s">
        <v>146</v>
      </c>
      <c r="C145" s="65">
        <v>4056091780679</v>
      </c>
      <c r="E145" s="134">
        <v>3</v>
      </c>
      <c r="G145" s="168">
        <v>46.72</v>
      </c>
    </row>
    <row r="146" spans="1:7" x14ac:dyDescent="0.25">
      <c r="A146" s="24" t="s">
        <v>147</v>
      </c>
      <c r="C146" s="65">
        <v>4056091780693</v>
      </c>
      <c r="E146" s="134">
        <v>2</v>
      </c>
      <c r="G146" s="168">
        <v>47.8</v>
      </c>
    </row>
    <row r="147" spans="1:7" x14ac:dyDescent="0.25">
      <c r="A147" s="24" t="s">
        <v>148</v>
      </c>
      <c r="C147" s="65">
        <v>4056091780709</v>
      </c>
      <c r="E147" s="134">
        <v>1</v>
      </c>
      <c r="G147" s="168">
        <v>74.52</v>
      </c>
    </row>
    <row r="148" spans="1:7" x14ac:dyDescent="0.25">
      <c r="A148" s="30" t="s">
        <v>149</v>
      </c>
      <c r="C148" s="75">
        <v>4056091780716</v>
      </c>
      <c r="E148" s="15">
        <v>0</v>
      </c>
      <c r="G148" s="170">
        <v>73.540000000000006</v>
      </c>
    </row>
    <row r="149" spans="1:7" x14ac:dyDescent="0.25">
      <c r="A149" s="47">
        <v>168050</v>
      </c>
      <c r="C149" s="64"/>
      <c r="E149" s="137"/>
      <c r="G149" s="173"/>
    </row>
    <row r="150" spans="1:7" x14ac:dyDescent="0.25">
      <c r="A150" s="48" t="s">
        <v>150</v>
      </c>
      <c r="C150" s="63">
        <v>4056091781133</v>
      </c>
      <c r="E150" s="134">
        <v>2</v>
      </c>
      <c r="G150" s="168">
        <v>57.7</v>
      </c>
    </row>
    <row r="151" spans="1:7" x14ac:dyDescent="0.25">
      <c r="A151" s="49" t="s">
        <v>151</v>
      </c>
      <c r="C151" s="65">
        <v>4056091780624</v>
      </c>
      <c r="E151" s="134">
        <v>5</v>
      </c>
      <c r="G151" s="168">
        <v>57.7</v>
      </c>
    </row>
    <row r="152" spans="1:7" x14ac:dyDescent="0.25">
      <c r="A152" s="50" t="s">
        <v>152</v>
      </c>
      <c r="C152" s="74">
        <v>4056091780631</v>
      </c>
      <c r="E152" s="145">
        <v>0</v>
      </c>
      <c r="G152" s="175">
        <v>59.65</v>
      </c>
    </row>
    <row r="153" spans="1:7" x14ac:dyDescent="0.25">
      <c r="A153" s="24" t="s">
        <v>153</v>
      </c>
      <c r="C153" s="65">
        <v>4056091780648</v>
      </c>
      <c r="E153" s="134">
        <v>1</v>
      </c>
      <c r="G153" s="168">
        <v>57.7</v>
      </c>
    </row>
    <row r="154" spans="1:7" x14ac:dyDescent="0.25">
      <c r="A154" s="24" t="s">
        <v>154</v>
      </c>
      <c r="C154" s="65">
        <v>4056091780655</v>
      </c>
      <c r="E154" s="134">
        <v>9</v>
      </c>
      <c r="G154" s="168">
        <v>58.6</v>
      </c>
    </row>
    <row r="155" spans="1:7" x14ac:dyDescent="0.25">
      <c r="A155" s="42" t="s">
        <v>155</v>
      </c>
      <c r="C155" s="74">
        <v>4056091780426</v>
      </c>
      <c r="E155" s="149">
        <v>0</v>
      </c>
      <c r="G155" s="175">
        <v>58.97</v>
      </c>
    </row>
    <row r="156" spans="1:7" x14ac:dyDescent="0.25">
      <c r="A156" s="28" t="s">
        <v>156</v>
      </c>
      <c r="C156" s="67">
        <v>4056091780419</v>
      </c>
      <c r="E156" s="149">
        <v>0</v>
      </c>
      <c r="G156" s="175">
        <v>58.97</v>
      </c>
    </row>
    <row r="157" spans="1:7" x14ac:dyDescent="0.25">
      <c r="A157" s="51" t="s">
        <v>157</v>
      </c>
      <c r="C157" s="108">
        <v>6759622302200</v>
      </c>
      <c r="E157" s="149">
        <v>0</v>
      </c>
      <c r="G157" s="188">
        <v>58.97</v>
      </c>
    </row>
    <row r="158" spans="1:7" x14ac:dyDescent="0.25">
      <c r="A158" s="52" t="s">
        <v>158</v>
      </c>
      <c r="C158" s="109"/>
      <c r="E158" s="150"/>
      <c r="G158" s="31"/>
    </row>
    <row r="159" spans="1:7" x14ac:dyDescent="0.25">
      <c r="A159" s="24" t="s">
        <v>159</v>
      </c>
      <c r="C159" s="65">
        <v>4056091780778</v>
      </c>
      <c r="E159" s="134">
        <v>5</v>
      </c>
      <c r="G159" s="168">
        <v>44.63</v>
      </c>
    </row>
    <row r="160" spans="1:7" x14ac:dyDescent="0.25">
      <c r="A160" s="24" t="s">
        <v>160</v>
      </c>
      <c r="C160" s="65">
        <v>4056091780785</v>
      </c>
      <c r="E160" s="138">
        <v>2</v>
      </c>
      <c r="G160" s="168">
        <v>44.63</v>
      </c>
    </row>
    <row r="161" spans="1:7" x14ac:dyDescent="0.25">
      <c r="A161" s="28" t="s">
        <v>161</v>
      </c>
      <c r="C161" s="67">
        <v>4056091780792</v>
      </c>
      <c r="E161" s="15">
        <v>0</v>
      </c>
      <c r="G161" s="175">
        <v>44.63</v>
      </c>
    </row>
    <row r="162" spans="1:7" x14ac:dyDescent="0.25">
      <c r="A162" s="53" t="s">
        <v>162</v>
      </c>
      <c r="C162" s="64"/>
      <c r="E162" s="137"/>
      <c r="G162" s="173"/>
    </row>
    <row r="163" spans="1:7" x14ac:dyDescent="0.25">
      <c r="A163" s="24" t="s">
        <v>163</v>
      </c>
      <c r="C163" s="65">
        <v>4056091780808</v>
      </c>
      <c r="E163" s="134">
        <v>2</v>
      </c>
      <c r="G163" s="168">
        <v>49.14</v>
      </c>
    </row>
    <row r="164" spans="1:7" x14ac:dyDescent="0.25">
      <c r="A164" s="30" t="s">
        <v>164</v>
      </c>
      <c r="C164" s="75">
        <v>4056091780815</v>
      </c>
      <c r="E164" s="15">
        <v>0</v>
      </c>
      <c r="G164" s="170">
        <v>49.14</v>
      </c>
    </row>
    <row r="165" spans="1:7" x14ac:dyDescent="0.25">
      <c r="A165" s="24" t="s">
        <v>165</v>
      </c>
      <c r="C165" s="65">
        <v>4056091780730</v>
      </c>
      <c r="E165" s="134">
        <v>3</v>
      </c>
      <c r="G165" s="168">
        <v>45.53</v>
      </c>
    </row>
    <row r="166" spans="1:7" x14ac:dyDescent="0.25">
      <c r="A166" s="24" t="s">
        <v>166</v>
      </c>
      <c r="C166" s="65">
        <v>4056091780747</v>
      </c>
      <c r="E166" s="134">
        <v>3</v>
      </c>
      <c r="G166" s="168">
        <v>45.53</v>
      </c>
    </row>
    <row r="167" spans="1:7" x14ac:dyDescent="0.25">
      <c r="A167" s="24" t="s">
        <v>167</v>
      </c>
      <c r="C167" s="65">
        <v>4056091780754</v>
      </c>
      <c r="E167" s="134">
        <v>5</v>
      </c>
      <c r="G167" s="168">
        <v>45.53</v>
      </c>
    </row>
    <row r="168" spans="1:7" x14ac:dyDescent="0.25">
      <c r="A168" s="24" t="s">
        <v>168</v>
      </c>
      <c r="C168" s="65">
        <v>4056091780761</v>
      </c>
      <c r="E168" s="134">
        <v>3</v>
      </c>
      <c r="G168" s="168">
        <v>58.09</v>
      </c>
    </row>
    <row r="169" spans="1:7" x14ac:dyDescent="0.25">
      <c r="A169" s="53" t="s">
        <v>169</v>
      </c>
      <c r="C169" s="64"/>
      <c r="E169" s="137"/>
      <c r="G169" s="173"/>
    </row>
    <row r="170" spans="1:7" x14ac:dyDescent="0.25">
      <c r="A170" s="24" t="s">
        <v>170</v>
      </c>
      <c r="C170" s="65">
        <v>4056091780976</v>
      </c>
      <c r="E170" s="134">
        <v>8</v>
      </c>
      <c r="G170" s="168">
        <v>43.74</v>
      </c>
    </row>
    <row r="171" spans="1:7" x14ac:dyDescent="0.25">
      <c r="A171" s="24" t="s">
        <v>171</v>
      </c>
      <c r="C171" s="65">
        <v>4056091780983</v>
      </c>
      <c r="E171" s="134">
        <v>4</v>
      </c>
      <c r="G171" s="168">
        <v>43.74</v>
      </c>
    </row>
    <row r="172" spans="1:7" x14ac:dyDescent="0.25">
      <c r="A172" s="24" t="s">
        <v>172</v>
      </c>
      <c r="C172" s="65">
        <v>4056091780990</v>
      </c>
      <c r="E172" s="134">
        <v>5</v>
      </c>
      <c r="G172" s="168">
        <v>43.74</v>
      </c>
    </row>
    <row r="173" spans="1:7" x14ac:dyDescent="0.25">
      <c r="A173" s="31" t="s">
        <v>173</v>
      </c>
      <c r="C173" s="64"/>
      <c r="E173" s="137"/>
      <c r="G173" s="189"/>
    </row>
    <row r="174" spans="1:7" x14ac:dyDescent="0.25">
      <c r="A174" s="30" t="s">
        <v>174</v>
      </c>
      <c r="C174" s="75">
        <v>4056091781010</v>
      </c>
      <c r="E174" s="15">
        <v>0</v>
      </c>
      <c r="G174" s="170">
        <v>40.78</v>
      </c>
    </row>
    <row r="175" spans="1:7" x14ac:dyDescent="0.25">
      <c r="A175" s="24" t="s">
        <v>175</v>
      </c>
      <c r="C175" s="65">
        <v>4056091781027</v>
      </c>
      <c r="E175" s="134">
        <v>1</v>
      </c>
      <c r="G175" s="168">
        <v>40.78</v>
      </c>
    </row>
    <row r="176" spans="1:7" x14ac:dyDescent="0.25">
      <c r="A176" s="24" t="s">
        <v>176</v>
      </c>
      <c r="C176" s="65">
        <v>4056091781034</v>
      </c>
      <c r="E176" s="134">
        <v>2</v>
      </c>
      <c r="G176" s="168">
        <v>40.78</v>
      </c>
    </row>
    <row r="177" spans="1:7" x14ac:dyDescent="0.25">
      <c r="A177" s="24" t="s">
        <v>177</v>
      </c>
      <c r="C177" s="65">
        <v>4056091781003</v>
      </c>
      <c r="E177" s="134">
        <v>3</v>
      </c>
      <c r="G177" s="168">
        <v>33.840000000000003</v>
      </c>
    </row>
    <row r="178" spans="1:7" x14ac:dyDescent="0.25">
      <c r="A178" s="30" t="s">
        <v>178</v>
      </c>
      <c r="C178" s="110">
        <v>4056091780235</v>
      </c>
      <c r="E178" s="15">
        <v>0</v>
      </c>
      <c r="G178" s="170">
        <v>36.11</v>
      </c>
    </row>
    <row r="179" spans="1:7" x14ac:dyDescent="0.25">
      <c r="A179" s="33" t="s">
        <v>179</v>
      </c>
      <c r="C179" s="99">
        <v>5055492009203</v>
      </c>
      <c r="E179" s="15">
        <v>0</v>
      </c>
      <c r="G179" s="179">
        <v>29.79</v>
      </c>
    </row>
    <row r="180" spans="1:7" x14ac:dyDescent="0.25">
      <c r="A180" s="24" t="s">
        <v>180</v>
      </c>
      <c r="C180" s="65">
        <v>5055492007902</v>
      </c>
      <c r="E180" s="134">
        <v>2</v>
      </c>
      <c r="G180" s="168">
        <v>27.5</v>
      </c>
    </row>
    <row r="181" spans="1:7" x14ac:dyDescent="0.25">
      <c r="A181" s="24" t="s">
        <v>181</v>
      </c>
      <c r="C181" s="65">
        <v>5055492015150</v>
      </c>
      <c r="E181" s="134">
        <v>13</v>
      </c>
      <c r="G181" s="168">
        <v>30.78</v>
      </c>
    </row>
    <row r="182" spans="1:7" x14ac:dyDescent="0.25">
      <c r="A182" s="24" t="s">
        <v>182</v>
      </c>
      <c r="C182" s="65">
        <v>5055492007841</v>
      </c>
      <c r="E182" s="134">
        <v>6</v>
      </c>
      <c r="G182" s="168">
        <v>37.81</v>
      </c>
    </row>
    <row r="183" spans="1:7" x14ac:dyDescent="0.25">
      <c r="A183" s="31" t="s">
        <v>183</v>
      </c>
      <c r="C183" s="64"/>
      <c r="E183" s="137"/>
      <c r="G183" s="173"/>
    </row>
    <row r="184" spans="1:7" x14ac:dyDescent="0.25">
      <c r="A184" s="54" t="s">
        <v>184</v>
      </c>
      <c r="C184" s="111">
        <v>4056091780129</v>
      </c>
      <c r="E184" s="151">
        <v>11</v>
      </c>
      <c r="G184" s="168">
        <v>36.82</v>
      </c>
    </row>
    <row r="185" spans="1:7" x14ac:dyDescent="0.25">
      <c r="A185" s="24" t="s">
        <v>185</v>
      </c>
      <c r="C185" s="65">
        <v>4056091780136</v>
      </c>
      <c r="E185" s="152">
        <v>10</v>
      </c>
      <c r="G185" s="168">
        <v>36.82</v>
      </c>
    </row>
    <row r="186" spans="1:7" x14ac:dyDescent="0.25">
      <c r="A186" s="53" t="s">
        <v>186</v>
      </c>
      <c r="C186" s="64"/>
      <c r="E186" s="150"/>
      <c r="G186" s="31"/>
    </row>
    <row r="187" spans="1:7" x14ac:dyDescent="0.25">
      <c r="A187" s="41" t="s">
        <v>187</v>
      </c>
      <c r="C187" s="65">
        <v>4056091780143</v>
      </c>
      <c r="E187" s="152">
        <v>2</v>
      </c>
      <c r="G187" s="168">
        <v>27.49</v>
      </c>
    </row>
    <row r="188" spans="1:7" x14ac:dyDescent="0.25">
      <c r="A188" s="24" t="s">
        <v>188</v>
      </c>
      <c r="C188" s="65">
        <v>4056091780150</v>
      </c>
      <c r="E188" s="152">
        <v>12</v>
      </c>
      <c r="G188" s="168">
        <v>33.42</v>
      </c>
    </row>
    <row r="189" spans="1:7" x14ac:dyDescent="0.25">
      <c r="A189" s="24" t="s">
        <v>189</v>
      </c>
      <c r="C189" s="65">
        <v>4056091780174</v>
      </c>
      <c r="E189" s="152">
        <v>3</v>
      </c>
      <c r="G189" s="168">
        <v>32.659999999999997</v>
      </c>
    </row>
    <row r="190" spans="1:7" x14ac:dyDescent="0.25">
      <c r="A190" s="24" t="s">
        <v>190</v>
      </c>
      <c r="C190" s="65">
        <v>4056091780433</v>
      </c>
      <c r="E190" s="144">
        <v>25</v>
      </c>
      <c r="G190" s="171">
        <v>26.88</v>
      </c>
    </row>
    <row r="191" spans="1:7" x14ac:dyDescent="0.25">
      <c r="A191" s="24" t="s">
        <v>455</v>
      </c>
      <c r="C191" s="65">
        <v>4056091780440</v>
      </c>
      <c r="E191" s="134">
        <v>8</v>
      </c>
      <c r="G191" s="168">
        <v>33.31</v>
      </c>
    </row>
    <row r="192" spans="1:7" x14ac:dyDescent="0.25">
      <c r="A192" s="24" t="s">
        <v>191</v>
      </c>
      <c r="C192" s="65">
        <v>4056091780969</v>
      </c>
      <c r="E192" s="134">
        <v>3</v>
      </c>
      <c r="G192" s="168">
        <v>31.37</v>
      </c>
    </row>
    <row r="193" spans="1:7" x14ac:dyDescent="0.25">
      <c r="A193" s="42" t="s">
        <v>192</v>
      </c>
      <c r="C193" s="74">
        <v>3795120429844</v>
      </c>
      <c r="E193" s="145">
        <v>0</v>
      </c>
      <c r="G193" s="179">
        <v>43.13</v>
      </c>
    </row>
    <row r="194" spans="1:7" x14ac:dyDescent="0.25">
      <c r="A194" s="24" t="s">
        <v>193</v>
      </c>
      <c r="C194" s="65">
        <v>3795120429868</v>
      </c>
      <c r="E194" s="134">
        <v>1</v>
      </c>
      <c r="G194" s="168">
        <v>43.13</v>
      </c>
    </row>
    <row r="195" spans="1:7" x14ac:dyDescent="0.25">
      <c r="A195" s="24" t="s">
        <v>194</v>
      </c>
      <c r="C195" s="65">
        <v>3795120429813</v>
      </c>
      <c r="E195" s="134">
        <v>1</v>
      </c>
      <c r="G195" s="168">
        <v>38.18</v>
      </c>
    </row>
    <row r="196" spans="1:7" x14ac:dyDescent="0.25">
      <c r="A196" s="24" t="s">
        <v>195</v>
      </c>
      <c r="C196" s="65">
        <v>3795120429820</v>
      </c>
      <c r="E196" s="134">
        <v>1</v>
      </c>
      <c r="G196" s="168">
        <v>38.18</v>
      </c>
    </row>
    <row r="197" spans="1:7" x14ac:dyDescent="0.25">
      <c r="A197" s="24" t="s">
        <v>196</v>
      </c>
      <c r="C197" s="65">
        <v>3795120429806</v>
      </c>
      <c r="E197" s="134">
        <v>1</v>
      </c>
      <c r="G197" s="168">
        <v>38.18</v>
      </c>
    </row>
    <row r="198" spans="1:7" x14ac:dyDescent="0.25">
      <c r="A198" s="54" t="s">
        <v>197</v>
      </c>
      <c r="C198" s="65">
        <v>4260307220327</v>
      </c>
      <c r="E198" s="134">
        <v>1</v>
      </c>
      <c r="G198" s="168">
        <v>82.22</v>
      </c>
    </row>
    <row r="199" spans="1:7" x14ac:dyDescent="0.25">
      <c r="A199" s="47" t="s">
        <v>198</v>
      </c>
      <c r="C199" s="64"/>
      <c r="E199" s="137"/>
      <c r="G199" s="173"/>
    </row>
    <row r="200" spans="1:7" x14ac:dyDescent="0.25">
      <c r="A200" s="24" t="s">
        <v>199</v>
      </c>
      <c r="C200" s="65">
        <v>3795120430086</v>
      </c>
      <c r="E200" s="134">
        <v>4</v>
      </c>
      <c r="G200" s="168">
        <v>35.92</v>
      </c>
    </row>
    <row r="201" spans="1:7" x14ac:dyDescent="0.25">
      <c r="A201" s="24" t="s">
        <v>200</v>
      </c>
      <c r="C201" s="65">
        <v>4260307223533</v>
      </c>
      <c r="E201" s="134">
        <v>5</v>
      </c>
      <c r="G201" s="168">
        <v>35.92</v>
      </c>
    </row>
    <row r="202" spans="1:7" x14ac:dyDescent="0.25">
      <c r="A202" s="33" t="s">
        <v>201</v>
      </c>
      <c r="C202" s="99">
        <v>3700459080130</v>
      </c>
      <c r="E202" s="15">
        <v>0</v>
      </c>
      <c r="G202" s="179">
        <v>78.48</v>
      </c>
    </row>
    <row r="203" spans="1:7" x14ac:dyDescent="0.25">
      <c r="A203" s="30" t="s">
        <v>202</v>
      </c>
      <c r="C203" s="75">
        <v>3700459082646</v>
      </c>
      <c r="E203" s="15">
        <v>0</v>
      </c>
      <c r="G203" s="170">
        <v>68.59</v>
      </c>
    </row>
    <row r="204" spans="1:7" x14ac:dyDescent="0.25">
      <c r="A204" s="42" t="s">
        <v>203</v>
      </c>
      <c r="C204" s="74">
        <v>3795120429851</v>
      </c>
      <c r="E204" s="145">
        <v>0</v>
      </c>
      <c r="G204" s="170">
        <v>17.149999999999999</v>
      </c>
    </row>
    <row r="205" spans="1:7" x14ac:dyDescent="0.25">
      <c r="A205" s="24" t="s">
        <v>204</v>
      </c>
      <c r="C205" s="65">
        <v>3795120429882</v>
      </c>
      <c r="E205" s="134">
        <v>7</v>
      </c>
      <c r="G205" s="168">
        <v>25.16</v>
      </c>
    </row>
    <row r="206" spans="1:7" x14ac:dyDescent="0.25">
      <c r="A206" s="30" t="s">
        <v>205</v>
      </c>
      <c r="C206" s="75">
        <v>3795120429943</v>
      </c>
      <c r="E206" s="15">
        <v>0</v>
      </c>
      <c r="G206" s="170">
        <v>21.21</v>
      </c>
    </row>
    <row r="207" spans="1:7" x14ac:dyDescent="0.25">
      <c r="A207" s="24" t="s">
        <v>206</v>
      </c>
      <c r="C207" s="65">
        <v>3795120429899</v>
      </c>
      <c r="E207" s="134">
        <v>4</v>
      </c>
      <c r="G207" s="168">
        <v>29.13</v>
      </c>
    </row>
    <row r="208" spans="1:7" x14ac:dyDescent="0.25">
      <c r="A208" s="30" t="s">
        <v>207</v>
      </c>
      <c r="C208" s="75">
        <v>3795120430000</v>
      </c>
      <c r="E208" s="15">
        <v>0</v>
      </c>
      <c r="G208" s="170">
        <v>20.010000000000002</v>
      </c>
    </row>
    <row r="209" spans="1:7" x14ac:dyDescent="0.25">
      <c r="A209" s="31" t="s">
        <v>208</v>
      </c>
      <c r="C209" s="64"/>
      <c r="E209" s="137"/>
      <c r="G209" s="173"/>
    </row>
    <row r="210" spans="1:7" x14ac:dyDescent="0.25">
      <c r="A210" s="24" t="s">
        <v>209</v>
      </c>
      <c r="C210" s="65">
        <v>4056091780600</v>
      </c>
      <c r="E210" s="134">
        <v>3</v>
      </c>
      <c r="G210" s="168">
        <v>47.71</v>
      </c>
    </row>
    <row r="211" spans="1:7" x14ac:dyDescent="0.25">
      <c r="A211" s="24" t="s">
        <v>210</v>
      </c>
      <c r="C211" s="65">
        <v>4056091780617</v>
      </c>
      <c r="E211" s="134">
        <v>5</v>
      </c>
      <c r="G211" s="168">
        <v>47.71</v>
      </c>
    </row>
    <row r="212" spans="1:7" x14ac:dyDescent="0.25">
      <c r="A212" s="31" t="s">
        <v>211</v>
      </c>
      <c r="C212" s="64"/>
      <c r="E212" s="137"/>
      <c r="G212" s="173"/>
    </row>
    <row r="213" spans="1:7" x14ac:dyDescent="0.25">
      <c r="A213" s="24" t="s">
        <v>212</v>
      </c>
      <c r="C213" s="65">
        <v>3795120429660</v>
      </c>
      <c r="E213" s="134">
        <v>1</v>
      </c>
      <c r="G213" s="168">
        <v>16.46</v>
      </c>
    </row>
    <row r="214" spans="1:7" x14ac:dyDescent="0.25">
      <c r="A214" s="24" t="s">
        <v>213</v>
      </c>
      <c r="C214" s="65">
        <v>3795120429684</v>
      </c>
      <c r="E214" s="134">
        <v>4</v>
      </c>
      <c r="G214" s="168">
        <v>16.46</v>
      </c>
    </row>
    <row r="215" spans="1:7" x14ac:dyDescent="0.25">
      <c r="A215" s="33" t="s">
        <v>214</v>
      </c>
      <c r="C215" s="99">
        <v>3795120429783</v>
      </c>
      <c r="E215" s="15">
        <v>0</v>
      </c>
      <c r="G215" s="170">
        <v>17.25</v>
      </c>
    </row>
    <row r="216" spans="1:7" x14ac:dyDescent="0.25">
      <c r="A216" s="24" t="s">
        <v>215</v>
      </c>
      <c r="C216" s="65">
        <v>3795120429691</v>
      </c>
      <c r="E216" s="134">
        <v>2</v>
      </c>
      <c r="G216" s="168">
        <v>17.239999999999998</v>
      </c>
    </row>
    <row r="217" spans="1:7" ht="15" customHeight="1" x14ac:dyDescent="0.25">
      <c r="A217" s="55" t="s">
        <v>461</v>
      </c>
      <c r="C217" s="97">
        <v>3795120429745</v>
      </c>
      <c r="E217" s="134">
        <v>2</v>
      </c>
      <c r="G217" s="168">
        <v>17.239999999999998</v>
      </c>
    </row>
    <row r="218" spans="1:7" x14ac:dyDescent="0.25">
      <c r="A218" s="30" t="s">
        <v>216</v>
      </c>
      <c r="C218" s="75">
        <v>3795120429653</v>
      </c>
      <c r="E218" s="15">
        <v>0</v>
      </c>
      <c r="G218" s="170">
        <v>22.68</v>
      </c>
    </row>
    <row r="219" spans="1:7" x14ac:dyDescent="0.25">
      <c r="A219" s="31" t="s">
        <v>217</v>
      </c>
      <c r="C219" s="64"/>
      <c r="E219" s="137"/>
      <c r="G219" s="173"/>
    </row>
    <row r="220" spans="1:7" x14ac:dyDescent="0.25">
      <c r="A220" s="30" t="s">
        <v>218</v>
      </c>
      <c r="C220" s="75">
        <v>3795120429622</v>
      </c>
      <c r="E220" s="15">
        <v>0</v>
      </c>
      <c r="G220" s="170">
        <v>22.68</v>
      </c>
    </row>
    <row r="221" spans="1:7" x14ac:dyDescent="0.25">
      <c r="A221" s="30" t="s">
        <v>219</v>
      </c>
      <c r="C221" s="75">
        <v>3795120429639</v>
      </c>
      <c r="E221" s="15">
        <v>0</v>
      </c>
      <c r="G221" s="170">
        <v>22.68</v>
      </c>
    </row>
    <row r="222" spans="1:7" x14ac:dyDescent="0.25">
      <c r="A222" s="24" t="s">
        <v>220</v>
      </c>
      <c r="C222" s="65">
        <v>4056091780273</v>
      </c>
      <c r="E222" s="134">
        <v>1</v>
      </c>
      <c r="G222" s="168">
        <v>44.64</v>
      </c>
    </row>
    <row r="223" spans="1:7" x14ac:dyDescent="0.25">
      <c r="A223" s="24" t="s">
        <v>221</v>
      </c>
      <c r="C223" s="65">
        <v>4056091780280</v>
      </c>
      <c r="E223" s="134">
        <v>1</v>
      </c>
      <c r="G223" s="168">
        <v>49.78</v>
      </c>
    </row>
    <row r="224" spans="1:7" x14ac:dyDescent="0.25">
      <c r="A224" s="30" t="s">
        <v>222</v>
      </c>
      <c r="C224" s="75">
        <v>4056091780327</v>
      </c>
      <c r="E224" s="15">
        <v>0</v>
      </c>
      <c r="G224" s="170">
        <v>43.74</v>
      </c>
    </row>
    <row r="225" spans="1:7" x14ac:dyDescent="0.25">
      <c r="A225" s="42" t="s">
        <v>223</v>
      </c>
      <c r="C225" s="74">
        <v>4056091780372</v>
      </c>
      <c r="E225" s="145">
        <v>0</v>
      </c>
      <c r="G225" s="188">
        <v>21.87</v>
      </c>
    </row>
    <row r="226" spans="1:7" x14ac:dyDescent="0.25">
      <c r="A226" s="31" t="s">
        <v>224</v>
      </c>
      <c r="C226" s="64"/>
      <c r="E226" s="137"/>
      <c r="G226" s="173"/>
    </row>
    <row r="227" spans="1:7" x14ac:dyDescent="0.25">
      <c r="A227" s="30" t="s">
        <v>225</v>
      </c>
      <c r="C227" s="75">
        <v>4056091780266</v>
      </c>
      <c r="E227" s="15">
        <v>0</v>
      </c>
      <c r="G227" s="170">
        <v>44.64</v>
      </c>
    </row>
    <row r="228" spans="1:7" x14ac:dyDescent="0.25">
      <c r="A228" s="24" t="s">
        <v>226</v>
      </c>
      <c r="C228" s="65">
        <v>4056091780303</v>
      </c>
      <c r="E228" s="134">
        <v>3</v>
      </c>
      <c r="G228" s="168">
        <v>44.64</v>
      </c>
    </row>
    <row r="229" spans="1:7" x14ac:dyDescent="0.25">
      <c r="A229" s="24" t="s">
        <v>227</v>
      </c>
      <c r="C229" s="65">
        <v>4056091780310</v>
      </c>
      <c r="E229" s="134">
        <v>2</v>
      </c>
      <c r="G229" s="168">
        <v>44.64</v>
      </c>
    </row>
    <row r="230" spans="1:7" x14ac:dyDescent="0.25">
      <c r="A230" s="45" t="s">
        <v>228</v>
      </c>
      <c r="C230" s="107">
        <v>4056091780365</v>
      </c>
      <c r="E230" s="15">
        <v>0</v>
      </c>
      <c r="G230" s="188">
        <v>44.64</v>
      </c>
    </row>
    <row r="231" spans="1:7" x14ac:dyDescent="0.25">
      <c r="A231" s="31" t="s">
        <v>229</v>
      </c>
      <c r="C231" s="64"/>
      <c r="E231" s="137"/>
      <c r="G231" s="173"/>
    </row>
    <row r="232" spans="1:7" x14ac:dyDescent="0.25">
      <c r="A232" s="24" t="s">
        <v>230</v>
      </c>
      <c r="C232" s="65">
        <v>4056091780334</v>
      </c>
      <c r="E232" s="134">
        <v>1</v>
      </c>
      <c r="G232" s="168">
        <v>68.489999999999995</v>
      </c>
    </row>
    <row r="233" spans="1:7" x14ac:dyDescent="0.25">
      <c r="A233" s="24" t="s">
        <v>231</v>
      </c>
      <c r="C233" s="65">
        <v>4056091780341</v>
      </c>
      <c r="E233" s="134">
        <v>3</v>
      </c>
      <c r="G233" s="168">
        <v>68.489999999999995</v>
      </c>
    </row>
    <row r="234" spans="1:7" x14ac:dyDescent="0.25">
      <c r="A234" s="24" t="s">
        <v>232</v>
      </c>
      <c r="C234" s="65">
        <v>4056091780297</v>
      </c>
      <c r="E234" s="134">
        <v>3</v>
      </c>
      <c r="G234" s="168">
        <v>35.92</v>
      </c>
    </row>
    <row r="235" spans="1:7" x14ac:dyDescent="0.25">
      <c r="A235" s="30" t="s">
        <v>233</v>
      </c>
      <c r="C235" s="75">
        <v>4056091781041</v>
      </c>
      <c r="E235" s="15">
        <v>0</v>
      </c>
      <c r="G235" s="170">
        <v>41.86</v>
      </c>
    </row>
    <row r="236" spans="1:7" x14ac:dyDescent="0.25">
      <c r="A236" s="24" t="s">
        <v>234</v>
      </c>
      <c r="C236" s="65">
        <v>4056091781065</v>
      </c>
      <c r="E236" s="134">
        <v>5</v>
      </c>
      <c r="G236" s="168">
        <v>42.76</v>
      </c>
    </row>
    <row r="237" spans="1:7" x14ac:dyDescent="0.25">
      <c r="A237" s="30" t="s">
        <v>235</v>
      </c>
      <c r="C237" s="75">
        <v>4056091781089</v>
      </c>
      <c r="E237" s="15">
        <v>0</v>
      </c>
      <c r="G237" s="170">
        <v>63.61</v>
      </c>
    </row>
    <row r="238" spans="1:7" x14ac:dyDescent="0.25">
      <c r="A238" s="24" t="s">
        <v>236</v>
      </c>
      <c r="C238" s="65">
        <v>4056091781102</v>
      </c>
      <c r="E238" s="134">
        <v>3</v>
      </c>
      <c r="G238" s="168">
        <v>42.76</v>
      </c>
    </row>
    <row r="239" spans="1:7" x14ac:dyDescent="0.25">
      <c r="A239" s="31" t="s">
        <v>237</v>
      </c>
      <c r="C239" s="64"/>
      <c r="E239" s="137"/>
      <c r="G239" s="173"/>
    </row>
    <row r="240" spans="1:7" x14ac:dyDescent="0.25">
      <c r="A240" s="24" t="s">
        <v>238</v>
      </c>
      <c r="C240" s="112">
        <v>4056091781058</v>
      </c>
      <c r="E240" s="134">
        <v>2</v>
      </c>
      <c r="G240" s="168">
        <v>42.76</v>
      </c>
    </row>
    <row r="241" spans="1:7" x14ac:dyDescent="0.25">
      <c r="A241" s="30" t="s">
        <v>239</v>
      </c>
      <c r="C241" s="75">
        <v>4056091781072</v>
      </c>
      <c r="E241" s="15">
        <v>0</v>
      </c>
      <c r="G241" s="170">
        <v>42.76</v>
      </c>
    </row>
    <row r="242" spans="1:7" x14ac:dyDescent="0.25">
      <c r="A242" s="30" t="s">
        <v>240</v>
      </c>
      <c r="C242" s="75">
        <v>4056091780938</v>
      </c>
      <c r="E242" s="15">
        <v>0</v>
      </c>
      <c r="G242" s="170">
        <v>23.85</v>
      </c>
    </row>
    <row r="243" spans="1:7" x14ac:dyDescent="0.25">
      <c r="A243" s="30" t="s">
        <v>241</v>
      </c>
      <c r="C243" s="75">
        <v>4056091780457</v>
      </c>
      <c r="E243" s="15">
        <v>0</v>
      </c>
      <c r="G243" s="170">
        <v>32.24</v>
      </c>
    </row>
    <row r="244" spans="1:7" x14ac:dyDescent="0.25">
      <c r="A244" s="24" t="s">
        <v>242</v>
      </c>
      <c r="C244" s="65">
        <v>5055492007780</v>
      </c>
      <c r="E244" s="134">
        <v>7</v>
      </c>
      <c r="G244" s="168">
        <v>39.64</v>
      </c>
    </row>
    <row r="245" spans="1:7" x14ac:dyDescent="0.25">
      <c r="A245" s="33" t="s">
        <v>243</v>
      </c>
      <c r="C245" s="99">
        <v>4056091781126</v>
      </c>
      <c r="E245" s="15">
        <v>0</v>
      </c>
      <c r="G245" s="179">
        <v>58.09</v>
      </c>
    </row>
    <row r="246" spans="1:7" x14ac:dyDescent="0.25">
      <c r="A246" s="41" t="s">
        <v>244</v>
      </c>
      <c r="C246" s="63">
        <v>4056091781119</v>
      </c>
      <c r="E246" s="134">
        <v>1</v>
      </c>
      <c r="G246" s="168">
        <v>37.270000000000003</v>
      </c>
    </row>
    <row r="247" spans="1:7" x14ac:dyDescent="0.25">
      <c r="A247" s="41" t="s">
        <v>245</v>
      </c>
      <c r="C247" s="63">
        <v>5055492007728</v>
      </c>
      <c r="E247" s="134">
        <v>7</v>
      </c>
      <c r="G247" s="168">
        <v>39.590000000000003</v>
      </c>
    </row>
    <row r="248" spans="1:7" x14ac:dyDescent="0.25">
      <c r="A248" s="56" t="s">
        <v>246</v>
      </c>
      <c r="C248" s="56"/>
      <c r="E248" s="137"/>
      <c r="G248" s="190"/>
    </row>
    <row r="249" spans="1:7" x14ac:dyDescent="0.25">
      <c r="A249" s="24" t="s">
        <v>247</v>
      </c>
      <c r="C249" s="65">
        <v>4260163127297</v>
      </c>
      <c r="E249" s="135">
        <v>9</v>
      </c>
      <c r="G249" s="172">
        <v>41.1</v>
      </c>
    </row>
    <row r="250" spans="1:7" x14ac:dyDescent="0.25">
      <c r="A250" s="24" t="s">
        <v>248</v>
      </c>
      <c r="C250" s="63">
        <v>4260163127303</v>
      </c>
      <c r="E250" s="134">
        <v>6</v>
      </c>
      <c r="G250" s="168">
        <v>41.1</v>
      </c>
    </row>
    <row r="251" spans="1:7" x14ac:dyDescent="0.25">
      <c r="A251" s="31" t="s">
        <v>249</v>
      </c>
      <c r="C251" s="64"/>
      <c r="E251" s="137"/>
      <c r="G251" s="173"/>
    </row>
    <row r="252" spans="1:7" x14ac:dyDescent="0.25">
      <c r="A252" s="24" t="s">
        <v>250</v>
      </c>
      <c r="C252" s="65">
        <v>4056091780181</v>
      </c>
      <c r="E252" s="134">
        <v>1</v>
      </c>
      <c r="G252" s="168">
        <v>47.6</v>
      </c>
    </row>
    <row r="253" spans="1:7" x14ac:dyDescent="0.25">
      <c r="A253" s="24" t="s">
        <v>251</v>
      </c>
      <c r="C253" s="65">
        <v>4056091780198</v>
      </c>
      <c r="E253" s="134">
        <v>3</v>
      </c>
      <c r="G253" s="168">
        <v>47.6</v>
      </c>
    </row>
    <row r="254" spans="1:7" x14ac:dyDescent="0.25">
      <c r="A254" s="31" t="s">
        <v>252</v>
      </c>
      <c r="C254" s="64"/>
      <c r="E254" s="137"/>
      <c r="G254" s="173"/>
    </row>
    <row r="255" spans="1:7" x14ac:dyDescent="0.25">
      <c r="A255" s="30" t="s">
        <v>253</v>
      </c>
      <c r="C255" s="75">
        <v>4056091780204</v>
      </c>
      <c r="E255" s="15">
        <v>0</v>
      </c>
      <c r="G255" s="170">
        <v>58.19</v>
      </c>
    </row>
    <row r="256" spans="1:7" x14ac:dyDescent="0.25">
      <c r="A256" s="42" t="s">
        <v>254</v>
      </c>
      <c r="C256" s="74">
        <v>4056091780211</v>
      </c>
      <c r="E256" s="145">
        <v>0</v>
      </c>
      <c r="G256" s="170">
        <v>58.19</v>
      </c>
    </row>
    <row r="257" spans="1:7" x14ac:dyDescent="0.25">
      <c r="A257" s="30" t="s">
        <v>255</v>
      </c>
      <c r="C257" s="75">
        <v>4049096370075</v>
      </c>
      <c r="E257" s="15">
        <v>0</v>
      </c>
      <c r="G257" s="170">
        <v>27.1</v>
      </c>
    </row>
    <row r="258" spans="1:7" x14ac:dyDescent="0.25">
      <c r="A258" s="30" t="s">
        <v>256</v>
      </c>
      <c r="C258" s="75">
        <v>4049096499455</v>
      </c>
      <c r="E258" s="15">
        <v>0</v>
      </c>
      <c r="G258" s="170">
        <v>27.1</v>
      </c>
    </row>
    <row r="259" spans="1:7" x14ac:dyDescent="0.25">
      <c r="A259" s="30" t="s">
        <v>257</v>
      </c>
      <c r="C259" s="75">
        <v>4049096499486</v>
      </c>
      <c r="E259" s="15">
        <v>0</v>
      </c>
      <c r="G259" s="170">
        <v>27.1</v>
      </c>
    </row>
    <row r="260" spans="1:7" x14ac:dyDescent="0.25">
      <c r="A260" s="41" t="s">
        <v>258</v>
      </c>
      <c r="C260" s="63">
        <v>4056091781140</v>
      </c>
      <c r="E260" s="134">
        <v>4</v>
      </c>
      <c r="G260" s="168">
        <v>27.1</v>
      </c>
    </row>
    <row r="261" spans="1:7" x14ac:dyDescent="0.25">
      <c r="A261" s="41" t="s">
        <v>259</v>
      </c>
      <c r="C261" s="63">
        <v>4056091781164</v>
      </c>
      <c r="E261" s="134">
        <v>5</v>
      </c>
      <c r="G261" s="168">
        <v>27.1</v>
      </c>
    </row>
    <row r="262" spans="1:7" x14ac:dyDescent="0.25">
      <c r="A262" s="30" t="s">
        <v>260</v>
      </c>
      <c r="C262" s="75">
        <v>4049096531582</v>
      </c>
      <c r="E262" s="15">
        <v>0</v>
      </c>
      <c r="G262" s="170">
        <v>24.08</v>
      </c>
    </row>
    <row r="263" spans="1:7" x14ac:dyDescent="0.25">
      <c r="A263" s="41" t="s">
        <v>261</v>
      </c>
      <c r="C263" s="63">
        <v>4049096530752</v>
      </c>
      <c r="E263" s="134">
        <v>5</v>
      </c>
      <c r="G263" s="168">
        <v>24.08</v>
      </c>
    </row>
    <row r="264" spans="1:7" x14ac:dyDescent="0.25">
      <c r="A264" s="41" t="s">
        <v>262</v>
      </c>
      <c r="C264" s="63">
        <v>4049096530769</v>
      </c>
      <c r="E264" s="134">
        <v>8</v>
      </c>
      <c r="G264" s="168">
        <v>24.08</v>
      </c>
    </row>
    <row r="265" spans="1:7" x14ac:dyDescent="0.25">
      <c r="A265" s="41" t="s">
        <v>263</v>
      </c>
      <c r="C265" s="63">
        <v>4049096530868</v>
      </c>
      <c r="E265" s="134">
        <v>2</v>
      </c>
      <c r="G265" s="168">
        <v>24.08</v>
      </c>
    </row>
    <row r="266" spans="1:7" x14ac:dyDescent="0.25">
      <c r="A266" s="33" t="s">
        <v>264</v>
      </c>
      <c r="C266" s="99">
        <v>4056091781157</v>
      </c>
      <c r="E266" s="15">
        <v>0</v>
      </c>
      <c r="G266" s="179">
        <v>30.56</v>
      </c>
    </row>
    <row r="267" spans="1:7" x14ac:dyDescent="0.25">
      <c r="A267" s="41" t="s">
        <v>265</v>
      </c>
      <c r="C267" s="63">
        <v>4260318066013</v>
      </c>
      <c r="E267" s="134">
        <v>1</v>
      </c>
      <c r="G267" s="168">
        <v>58.29</v>
      </c>
    </row>
    <row r="268" spans="1:7" x14ac:dyDescent="0.25">
      <c r="A268" s="41" t="s">
        <v>266</v>
      </c>
      <c r="C268" s="63">
        <v>4035475031392</v>
      </c>
      <c r="E268" s="134">
        <v>46</v>
      </c>
      <c r="G268" s="168">
        <v>21.25</v>
      </c>
    </row>
    <row r="269" spans="1:7" x14ac:dyDescent="0.25">
      <c r="A269" s="31" t="s">
        <v>267</v>
      </c>
      <c r="C269" s="64"/>
      <c r="E269" s="137"/>
      <c r="G269" s="173"/>
    </row>
    <row r="270" spans="1:7" x14ac:dyDescent="0.25">
      <c r="A270" s="33" t="s">
        <v>268</v>
      </c>
      <c r="C270" s="99">
        <v>5055492016881</v>
      </c>
      <c r="E270" s="15">
        <v>0</v>
      </c>
      <c r="G270" s="179">
        <v>48.49</v>
      </c>
    </row>
    <row r="271" spans="1:7" x14ac:dyDescent="0.25">
      <c r="A271" s="42" t="s">
        <v>269</v>
      </c>
      <c r="C271" s="74">
        <v>5055492016874</v>
      </c>
      <c r="E271" s="145">
        <v>0</v>
      </c>
      <c r="G271" s="175">
        <v>48.49</v>
      </c>
    </row>
    <row r="272" spans="1:7" x14ac:dyDescent="0.25">
      <c r="A272" s="57" t="s">
        <v>270</v>
      </c>
      <c r="C272" s="113">
        <v>4056091780839</v>
      </c>
      <c r="E272" s="134">
        <v>2</v>
      </c>
      <c r="G272" s="191">
        <v>48.49</v>
      </c>
    </row>
    <row r="273" spans="1:7" x14ac:dyDescent="0.25">
      <c r="A273" s="58" t="s">
        <v>271</v>
      </c>
      <c r="C273" s="114">
        <v>5055492016898</v>
      </c>
      <c r="E273" s="145">
        <v>0</v>
      </c>
      <c r="G273" s="175">
        <v>48.49</v>
      </c>
    </row>
    <row r="274" spans="1:7" x14ac:dyDescent="0.25">
      <c r="A274" s="41" t="s">
        <v>272</v>
      </c>
      <c r="C274" s="63">
        <v>5055492016850</v>
      </c>
      <c r="E274" s="134">
        <v>4</v>
      </c>
      <c r="G274" s="168">
        <v>48.49</v>
      </c>
    </row>
    <row r="275" spans="1:7" x14ac:dyDescent="0.25">
      <c r="A275" s="41" t="s">
        <v>273</v>
      </c>
      <c r="C275" s="63">
        <v>5055492016829</v>
      </c>
      <c r="E275" s="134">
        <v>5</v>
      </c>
      <c r="G275" s="168">
        <v>48.49</v>
      </c>
    </row>
    <row r="276" spans="1:7" x14ac:dyDescent="0.25">
      <c r="A276" s="31" t="s">
        <v>274</v>
      </c>
      <c r="C276" s="31"/>
      <c r="E276" s="137"/>
      <c r="G276" s="173"/>
    </row>
    <row r="277" spans="1:7" x14ac:dyDescent="0.25">
      <c r="A277" s="41" t="s">
        <v>275</v>
      </c>
      <c r="C277" s="63">
        <v>4056091780495</v>
      </c>
      <c r="E277" s="134">
        <v>3</v>
      </c>
      <c r="G277" s="168">
        <v>38.79</v>
      </c>
    </row>
    <row r="278" spans="1:7" x14ac:dyDescent="0.25">
      <c r="A278" s="41" t="s">
        <v>276</v>
      </c>
      <c r="C278" s="63">
        <v>4056091780501</v>
      </c>
      <c r="E278" s="134">
        <v>2</v>
      </c>
      <c r="G278" s="168">
        <v>38.79</v>
      </c>
    </row>
    <row r="279" spans="1:7" x14ac:dyDescent="0.25">
      <c r="A279" s="56" t="s">
        <v>277</v>
      </c>
      <c r="C279" s="72"/>
      <c r="E279" s="137"/>
      <c r="G279" s="190"/>
    </row>
    <row r="280" spans="1:7" x14ac:dyDescent="0.25">
      <c r="A280" s="36" t="s">
        <v>278</v>
      </c>
      <c r="C280" s="101">
        <v>4056091780518</v>
      </c>
      <c r="E280" s="135">
        <v>3</v>
      </c>
      <c r="G280" s="168">
        <v>26.4</v>
      </c>
    </row>
    <row r="281" spans="1:7" x14ac:dyDescent="0.25">
      <c r="A281" s="30" t="s">
        <v>279</v>
      </c>
      <c r="C281" s="75">
        <v>4056091780525</v>
      </c>
      <c r="E281" s="15">
        <v>0</v>
      </c>
      <c r="G281" s="175">
        <v>26.4</v>
      </c>
    </row>
    <row r="282" spans="1:7" x14ac:dyDescent="0.25">
      <c r="A282" s="31" t="s">
        <v>280</v>
      </c>
      <c r="C282" s="31"/>
      <c r="E282" s="137"/>
      <c r="G282" s="173"/>
    </row>
    <row r="283" spans="1:7" x14ac:dyDescent="0.25">
      <c r="A283" s="59" t="s">
        <v>281</v>
      </c>
      <c r="C283" s="106">
        <v>5055492016430</v>
      </c>
      <c r="E283" s="135">
        <v>2</v>
      </c>
      <c r="G283" s="168">
        <v>37.81</v>
      </c>
    </row>
    <row r="284" spans="1:7" x14ac:dyDescent="0.25">
      <c r="A284" s="60" t="s">
        <v>282</v>
      </c>
      <c r="C284" s="102">
        <v>5055492020918</v>
      </c>
      <c r="E284" s="15">
        <v>0</v>
      </c>
      <c r="G284" s="170">
        <v>37.81</v>
      </c>
    </row>
    <row r="285" spans="1:7" x14ac:dyDescent="0.25">
      <c r="A285" s="56" t="s">
        <v>283</v>
      </c>
      <c r="C285" s="72"/>
      <c r="E285" s="137"/>
      <c r="G285" s="190"/>
    </row>
    <row r="286" spans="1:7" x14ac:dyDescent="0.25">
      <c r="A286" s="42" t="s">
        <v>284</v>
      </c>
      <c r="C286" s="74">
        <v>5055492014771</v>
      </c>
      <c r="E286" s="145">
        <v>0</v>
      </c>
      <c r="G286" s="175">
        <v>38.299999999999997</v>
      </c>
    </row>
    <row r="287" spans="1:7" x14ac:dyDescent="0.25">
      <c r="A287" s="42" t="s">
        <v>285</v>
      </c>
      <c r="C287" s="74">
        <v>5055492014764</v>
      </c>
      <c r="E287" s="145">
        <v>0</v>
      </c>
      <c r="G287" s="175">
        <v>38.299999999999997</v>
      </c>
    </row>
    <row r="288" spans="1:7" x14ac:dyDescent="0.25">
      <c r="A288" s="30" t="s">
        <v>286</v>
      </c>
      <c r="C288" s="75">
        <v>5055492014788</v>
      </c>
      <c r="E288" s="15">
        <v>0</v>
      </c>
      <c r="G288" s="175">
        <v>38.299999999999997</v>
      </c>
    </row>
    <row r="289" spans="1:7" x14ac:dyDescent="0.25">
      <c r="A289" s="31" t="s">
        <v>287</v>
      </c>
      <c r="C289" s="64"/>
      <c r="E289" s="137"/>
      <c r="G289" s="173"/>
    </row>
    <row r="290" spans="1:7" x14ac:dyDescent="0.25">
      <c r="A290" s="30" t="s">
        <v>288</v>
      </c>
      <c r="C290" s="75">
        <v>5055492014344</v>
      </c>
      <c r="E290" s="15">
        <v>0</v>
      </c>
      <c r="G290" s="175">
        <v>39.880000000000003</v>
      </c>
    </row>
    <row r="291" spans="1:7" x14ac:dyDescent="0.25">
      <c r="A291" s="30" t="s">
        <v>289</v>
      </c>
      <c r="C291" s="75">
        <v>5055492014337</v>
      </c>
      <c r="E291" s="15">
        <v>0</v>
      </c>
      <c r="G291" s="170">
        <v>39.880000000000003</v>
      </c>
    </row>
    <row r="292" spans="1:7" x14ac:dyDescent="0.25">
      <c r="A292" s="31" t="s">
        <v>290</v>
      </c>
      <c r="C292" s="64"/>
      <c r="E292" s="137"/>
      <c r="G292" s="173"/>
    </row>
    <row r="293" spans="1:7" x14ac:dyDescent="0.25">
      <c r="A293" s="41" t="s">
        <v>291</v>
      </c>
      <c r="C293" s="63">
        <v>5055492021397</v>
      </c>
      <c r="E293" s="134">
        <v>2</v>
      </c>
      <c r="G293" s="168">
        <v>37.9</v>
      </c>
    </row>
    <row r="294" spans="1:7" x14ac:dyDescent="0.25">
      <c r="A294" s="41" t="s">
        <v>292</v>
      </c>
      <c r="C294" s="63">
        <v>5055492021380</v>
      </c>
      <c r="E294" s="134">
        <v>1</v>
      </c>
      <c r="G294" s="168">
        <v>37.9</v>
      </c>
    </row>
    <row r="295" spans="1:7" x14ac:dyDescent="0.25">
      <c r="A295" s="30" t="s">
        <v>293</v>
      </c>
      <c r="C295" s="75">
        <v>5055492021373</v>
      </c>
      <c r="E295" s="15">
        <v>0</v>
      </c>
      <c r="G295" s="170">
        <v>37.9</v>
      </c>
    </row>
    <row r="296" spans="1:7" x14ac:dyDescent="0.25">
      <c r="A296" s="31" t="s">
        <v>294</v>
      </c>
      <c r="C296" s="31"/>
      <c r="E296" s="137"/>
      <c r="G296" s="173"/>
    </row>
    <row r="297" spans="1:7" x14ac:dyDescent="0.25">
      <c r="A297" s="41" t="s">
        <v>295</v>
      </c>
      <c r="C297" s="65">
        <v>5055492031600</v>
      </c>
      <c r="E297" s="134">
        <v>2</v>
      </c>
      <c r="G297" s="168">
        <v>40.78</v>
      </c>
    </row>
    <row r="298" spans="1:7" x14ac:dyDescent="0.25">
      <c r="A298" s="41" t="s">
        <v>296</v>
      </c>
      <c r="C298" s="65">
        <v>5055492031617</v>
      </c>
      <c r="E298" s="134">
        <v>3</v>
      </c>
      <c r="G298" s="168">
        <v>40.78</v>
      </c>
    </row>
    <row r="299" spans="1:7" x14ac:dyDescent="0.25">
      <c r="A299" s="41" t="s">
        <v>297</v>
      </c>
      <c r="C299" s="65">
        <v>5055492031594</v>
      </c>
      <c r="E299" s="134">
        <v>3</v>
      </c>
      <c r="G299" s="168">
        <v>40.78</v>
      </c>
    </row>
    <row r="300" spans="1:7" x14ac:dyDescent="0.25">
      <c r="A300" s="30" t="s">
        <v>298</v>
      </c>
      <c r="C300" s="75">
        <v>4056091781171</v>
      </c>
      <c r="E300" s="153">
        <v>0</v>
      </c>
      <c r="G300" s="170">
        <v>59</v>
      </c>
    </row>
    <row r="301" spans="1:7" x14ac:dyDescent="0.25">
      <c r="A301" s="28" t="s">
        <v>299</v>
      </c>
      <c r="C301" s="67">
        <v>4056091781188</v>
      </c>
      <c r="E301" s="15">
        <v>0</v>
      </c>
      <c r="G301" s="175">
        <v>59</v>
      </c>
    </row>
    <row r="302" spans="1:7" x14ac:dyDescent="0.25">
      <c r="A302" s="41" t="s">
        <v>300</v>
      </c>
      <c r="C302" s="63">
        <v>4056091781195</v>
      </c>
      <c r="E302" s="141">
        <v>1</v>
      </c>
      <c r="G302" s="168">
        <v>57.41</v>
      </c>
    </row>
    <row r="303" spans="1:7" x14ac:dyDescent="0.25">
      <c r="A303" s="41" t="s">
        <v>301</v>
      </c>
      <c r="C303" s="63">
        <v>4056091780945</v>
      </c>
      <c r="E303" s="134">
        <v>4</v>
      </c>
      <c r="G303" s="168">
        <v>28.38</v>
      </c>
    </row>
    <row r="304" spans="1:7" x14ac:dyDescent="0.25">
      <c r="A304" s="24" t="s">
        <v>302</v>
      </c>
      <c r="C304" s="65">
        <v>4056091780723</v>
      </c>
      <c r="E304" s="134">
        <v>22</v>
      </c>
      <c r="G304" s="168">
        <v>20.350000000000001</v>
      </c>
    </row>
    <row r="305" spans="1:7" x14ac:dyDescent="0.25">
      <c r="A305" s="61" t="s">
        <v>303</v>
      </c>
      <c r="C305" s="71">
        <v>5055492015730</v>
      </c>
      <c r="E305" s="145">
        <v>0</v>
      </c>
      <c r="G305" s="170">
        <v>32.85</v>
      </c>
    </row>
    <row r="306" spans="1:7" x14ac:dyDescent="0.25">
      <c r="A306" s="62" t="s">
        <v>304</v>
      </c>
      <c r="C306" s="115">
        <v>4056091780488</v>
      </c>
      <c r="E306" s="145">
        <v>0</v>
      </c>
      <c r="G306" s="170">
        <v>37.71</v>
      </c>
    </row>
    <row r="307" spans="1:7" x14ac:dyDescent="0.25">
      <c r="A307" s="24" t="s">
        <v>305</v>
      </c>
      <c r="C307" s="65">
        <v>4056091780532</v>
      </c>
      <c r="E307" s="138">
        <v>3</v>
      </c>
      <c r="G307" s="171">
        <v>24.32</v>
      </c>
    </row>
    <row r="308" spans="1:7" x14ac:dyDescent="0.25">
      <c r="A308" s="30" t="s">
        <v>306</v>
      </c>
      <c r="C308" s="75">
        <v>5055492005328</v>
      </c>
      <c r="E308" s="15">
        <v>0</v>
      </c>
      <c r="G308" s="170">
        <v>46.72</v>
      </c>
    </row>
    <row r="309" spans="1:7" x14ac:dyDescent="0.25">
      <c r="A309" s="31" t="s">
        <v>307</v>
      </c>
      <c r="C309" s="64"/>
      <c r="E309" s="137"/>
      <c r="G309" s="173"/>
    </row>
    <row r="310" spans="1:7" x14ac:dyDescent="0.25">
      <c r="A310" s="63" t="s">
        <v>308</v>
      </c>
      <c r="C310" s="63">
        <v>4056091780556</v>
      </c>
      <c r="E310" s="134">
        <v>3</v>
      </c>
      <c r="G310" s="168">
        <v>32.450000000000003</v>
      </c>
    </row>
    <row r="311" spans="1:7" x14ac:dyDescent="0.25">
      <c r="A311" s="63" t="s">
        <v>309</v>
      </c>
      <c r="C311" s="63">
        <v>4056091780549</v>
      </c>
      <c r="E311" s="134">
        <v>2</v>
      </c>
      <c r="G311" s="168">
        <v>32.549999999999997</v>
      </c>
    </row>
    <row r="312" spans="1:7" x14ac:dyDescent="0.25">
      <c r="A312" s="64" t="s">
        <v>310</v>
      </c>
      <c r="C312" s="64"/>
      <c r="E312" s="137"/>
      <c r="G312" s="173"/>
    </row>
    <row r="313" spans="1:7" x14ac:dyDescent="0.25">
      <c r="A313" s="63" t="s">
        <v>311</v>
      </c>
      <c r="C313" s="63">
        <v>4056091780563</v>
      </c>
      <c r="E313" s="134">
        <v>2</v>
      </c>
      <c r="G313" s="168">
        <v>43.74</v>
      </c>
    </row>
    <row r="314" spans="1:7" x14ac:dyDescent="0.25">
      <c r="A314" s="63" t="s">
        <v>312</v>
      </c>
      <c r="C314" s="63">
        <v>4056091780570</v>
      </c>
      <c r="E314" s="134">
        <v>2</v>
      </c>
      <c r="G314" s="168">
        <v>43.74</v>
      </c>
    </row>
    <row r="315" spans="1:7" x14ac:dyDescent="0.25">
      <c r="A315" s="64" t="s">
        <v>313</v>
      </c>
      <c r="C315" s="64"/>
      <c r="E315" s="137"/>
      <c r="G315" s="173"/>
    </row>
    <row r="316" spans="1:7" x14ac:dyDescent="0.25">
      <c r="A316" s="63" t="s">
        <v>314</v>
      </c>
      <c r="C316" s="63">
        <v>5055492006783</v>
      </c>
      <c r="E316" s="138">
        <v>4</v>
      </c>
      <c r="G316" s="168">
        <v>38.799999999999997</v>
      </c>
    </row>
    <row r="317" spans="1:7" x14ac:dyDescent="0.25">
      <c r="A317" s="65" t="s">
        <v>315</v>
      </c>
      <c r="C317" s="65">
        <v>5055492017437</v>
      </c>
      <c r="E317" s="138">
        <v>2</v>
      </c>
      <c r="G317" s="172">
        <v>38.799999999999997</v>
      </c>
    </row>
    <row r="318" spans="1:7" x14ac:dyDescent="0.25">
      <c r="A318" s="66" t="s">
        <v>316</v>
      </c>
      <c r="C318" s="66"/>
      <c r="E318" s="139"/>
      <c r="G318" s="176"/>
    </row>
    <row r="319" spans="1:7" x14ac:dyDescent="0.25">
      <c r="A319" s="63" t="s">
        <v>317</v>
      </c>
      <c r="C319" s="63">
        <v>5055492023421</v>
      </c>
      <c r="E319" s="134">
        <v>1</v>
      </c>
      <c r="G319" s="168">
        <v>25.93</v>
      </c>
    </row>
    <row r="320" spans="1:7" x14ac:dyDescent="0.25">
      <c r="A320" s="63" t="s">
        <v>318</v>
      </c>
      <c r="C320" s="63">
        <v>5055492023414</v>
      </c>
      <c r="E320" s="134">
        <v>1</v>
      </c>
      <c r="G320" s="168">
        <v>25.93</v>
      </c>
    </row>
    <row r="321" spans="1:7" x14ac:dyDescent="0.25">
      <c r="A321" s="64" t="s">
        <v>319</v>
      </c>
      <c r="C321" s="64"/>
      <c r="E321" s="137"/>
      <c r="G321" s="173"/>
    </row>
    <row r="322" spans="1:7" x14ac:dyDescent="0.25">
      <c r="A322" s="65" t="s">
        <v>320</v>
      </c>
      <c r="C322" s="65">
        <v>5055492032461</v>
      </c>
      <c r="E322" s="134">
        <v>2</v>
      </c>
      <c r="G322" s="168">
        <v>47.7</v>
      </c>
    </row>
    <row r="323" spans="1:7" x14ac:dyDescent="0.25">
      <c r="A323" s="65" t="s">
        <v>321</v>
      </c>
      <c r="C323" s="63">
        <v>5055492032478</v>
      </c>
      <c r="E323" s="134">
        <v>3</v>
      </c>
      <c r="G323" s="168">
        <v>47.7</v>
      </c>
    </row>
    <row r="324" spans="1:7" x14ac:dyDescent="0.25">
      <c r="A324" s="30" t="s">
        <v>322</v>
      </c>
      <c r="C324" s="75">
        <v>5052844413251</v>
      </c>
      <c r="E324" s="15">
        <v>0</v>
      </c>
      <c r="G324" s="170">
        <v>33.75</v>
      </c>
    </row>
    <row r="325" spans="1:7" x14ac:dyDescent="0.25">
      <c r="A325" s="41" t="s">
        <v>323</v>
      </c>
      <c r="C325" s="63">
        <v>4056091780402</v>
      </c>
      <c r="E325" s="134">
        <v>3</v>
      </c>
      <c r="G325" s="168">
        <v>29.79</v>
      </c>
    </row>
    <row r="326" spans="1:7" x14ac:dyDescent="0.25">
      <c r="A326" s="31" t="s">
        <v>324</v>
      </c>
      <c r="C326" s="64"/>
      <c r="E326" s="137"/>
      <c r="G326" s="173"/>
    </row>
    <row r="327" spans="1:7" x14ac:dyDescent="0.25">
      <c r="A327" s="24" t="s">
        <v>325</v>
      </c>
      <c r="C327" s="65">
        <v>4056091780242</v>
      </c>
      <c r="E327" s="134">
        <v>1</v>
      </c>
      <c r="G327" s="168">
        <v>40.78</v>
      </c>
    </row>
    <row r="328" spans="1:7" x14ac:dyDescent="0.25">
      <c r="A328" s="41" t="s">
        <v>326</v>
      </c>
      <c r="C328" s="63">
        <v>4056091780259</v>
      </c>
      <c r="E328" s="134">
        <v>3</v>
      </c>
      <c r="G328" s="168">
        <v>40.78</v>
      </c>
    </row>
    <row r="329" spans="1:7" x14ac:dyDescent="0.25">
      <c r="A329" s="24" t="s">
        <v>327</v>
      </c>
      <c r="C329" s="65">
        <v>4047522401119</v>
      </c>
      <c r="E329" s="134">
        <v>2</v>
      </c>
      <c r="G329" s="168">
        <v>48.78</v>
      </c>
    </row>
    <row r="330" spans="1:7" x14ac:dyDescent="0.25">
      <c r="A330" s="30" t="s">
        <v>328</v>
      </c>
      <c r="C330" s="75">
        <v>4056091781201</v>
      </c>
      <c r="E330" s="15">
        <v>0</v>
      </c>
      <c r="G330" s="170">
        <v>30.83</v>
      </c>
    </row>
    <row r="331" spans="1:7" x14ac:dyDescent="0.25">
      <c r="A331" s="24" t="s">
        <v>329</v>
      </c>
      <c r="C331" s="65">
        <v>4056091780167</v>
      </c>
      <c r="E331" s="134">
        <v>3</v>
      </c>
      <c r="G331" s="168">
        <v>37.29</v>
      </c>
    </row>
    <row r="332" spans="1:7" x14ac:dyDescent="0.25">
      <c r="A332" s="225" t="s">
        <v>632</v>
      </c>
      <c r="C332" s="35"/>
      <c r="E332" s="142"/>
      <c r="G332" s="181">
        <v>3</v>
      </c>
    </row>
    <row r="333" spans="1:7" x14ac:dyDescent="0.25">
      <c r="A333" s="67" t="s">
        <v>330</v>
      </c>
      <c r="C333" s="67">
        <v>3795120430161</v>
      </c>
      <c r="E333" s="154" t="s">
        <v>582</v>
      </c>
      <c r="G333" s="175">
        <v>47.6</v>
      </c>
    </row>
    <row r="334" spans="1:7" x14ac:dyDescent="0.25">
      <c r="A334" s="24" t="s">
        <v>331</v>
      </c>
      <c r="C334" s="65">
        <v>3795120430147</v>
      </c>
      <c r="E334" s="155" t="s">
        <v>583</v>
      </c>
      <c r="G334" s="168">
        <v>54.63</v>
      </c>
    </row>
    <row r="335" spans="1:7" x14ac:dyDescent="0.25">
      <c r="A335" s="68" t="s">
        <v>332</v>
      </c>
      <c r="C335" s="72"/>
      <c r="E335" s="156"/>
      <c r="G335" s="192"/>
    </row>
    <row r="336" spans="1:7" x14ac:dyDescent="0.25">
      <c r="A336" s="54" t="s">
        <v>333</v>
      </c>
      <c r="C336" s="65">
        <v>4260163126849</v>
      </c>
      <c r="E336" s="155" t="s">
        <v>584</v>
      </c>
      <c r="G336" s="171">
        <v>55.52</v>
      </c>
    </row>
    <row r="337" spans="1:7" x14ac:dyDescent="0.25">
      <c r="A337" s="69" t="s">
        <v>334</v>
      </c>
      <c r="C337" s="65">
        <v>4260163126856</v>
      </c>
      <c r="E337" s="155" t="s">
        <v>585</v>
      </c>
      <c r="G337" s="171">
        <v>55.52</v>
      </c>
    </row>
    <row r="338" spans="1:7" x14ac:dyDescent="0.25">
      <c r="A338" s="65" t="s">
        <v>335</v>
      </c>
      <c r="C338" s="65">
        <v>3795120430093</v>
      </c>
      <c r="E338" s="155" t="s">
        <v>586</v>
      </c>
      <c r="G338" s="171">
        <v>59.08</v>
      </c>
    </row>
    <row r="339" spans="1:7" x14ac:dyDescent="0.25">
      <c r="A339" s="70" t="s">
        <v>336</v>
      </c>
      <c r="C339" s="70"/>
      <c r="E339" s="156"/>
      <c r="G339" s="193"/>
    </row>
    <row r="340" spans="1:7" x14ac:dyDescent="0.25">
      <c r="A340" s="65" t="s">
        <v>337</v>
      </c>
      <c r="C340" s="65">
        <v>3795120430048</v>
      </c>
      <c r="E340" s="155" t="s">
        <v>587</v>
      </c>
      <c r="G340" s="171">
        <v>33.08</v>
      </c>
    </row>
    <row r="341" spans="1:7" x14ac:dyDescent="0.25">
      <c r="A341" s="65" t="s">
        <v>338</v>
      </c>
      <c r="C341" s="65">
        <v>3795120430017</v>
      </c>
      <c r="E341" s="155" t="s">
        <v>587</v>
      </c>
      <c r="G341" s="171">
        <v>33.08</v>
      </c>
    </row>
    <row r="342" spans="1:7" x14ac:dyDescent="0.25">
      <c r="A342" s="71" t="s">
        <v>339</v>
      </c>
      <c r="C342" s="116">
        <v>4260163126801</v>
      </c>
      <c r="E342" s="157" t="s">
        <v>582</v>
      </c>
      <c r="G342" s="170">
        <v>57.6</v>
      </c>
    </row>
    <row r="343" spans="1:7" x14ac:dyDescent="0.25">
      <c r="A343" s="72" t="s">
        <v>340</v>
      </c>
      <c r="C343" s="117"/>
      <c r="E343" s="156"/>
      <c r="G343" s="192"/>
    </row>
    <row r="344" spans="1:7" x14ac:dyDescent="0.25">
      <c r="A344" s="65" t="s">
        <v>341</v>
      </c>
      <c r="C344" s="65">
        <v>4260163127778</v>
      </c>
      <c r="E344" s="155" t="s">
        <v>588</v>
      </c>
      <c r="G344" s="171">
        <v>36.82</v>
      </c>
    </row>
    <row r="345" spans="1:7" x14ac:dyDescent="0.25">
      <c r="A345" s="73" t="s">
        <v>342</v>
      </c>
      <c r="C345" s="75">
        <v>4260163127754</v>
      </c>
      <c r="E345" s="154" t="s">
        <v>582</v>
      </c>
      <c r="G345" s="194">
        <v>36.82</v>
      </c>
    </row>
    <row r="346" spans="1:7" x14ac:dyDescent="0.25">
      <c r="A346" s="65" t="s">
        <v>343</v>
      </c>
      <c r="C346" s="65">
        <v>4260163127761</v>
      </c>
      <c r="E346" s="155" t="s">
        <v>587</v>
      </c>
      <c r="G346" s="168">
        <v>36.82</v>
      </c>
    </row>
    <row r="347" spans="1:7" x14ac:dyDescent="0.25">
      <c r="A347" s="65" t="s">
        <v>344</v>
      </c>
      <c r="C347" s="65">
        <v>4260163126580</v>
      </c>
      <c r="E347" s="155" t="s">
        <v>587</v>
      </c>
      <c r="G347" s="168">
        <v>55.72</v>
      </c>
    </row>
    <row r="348" spans="1:7" x14ac:dyDescent="0.25">
      <c r="A348" s="74" t="s">
        <v>345</v>
      </c>
      <c r="C348" s="74">
        <v>4260163123077</v>
      </c>
      <c r="E348" s="157" t="s">
        <v>582</v>
      </c>
      <c r="G348" s="170">
        <v>52.75</v>
      </c>
    </row>
    <row r="349" spans="1:7" x14ac:dyDescent="0.25">
      <c r="A349" s="75" t="s">
        <v>346</v>
      </c>
      <c r="C349" s="75">
        <v>4260163127709</v>
      </c>
      <c r="E349" s="154" t="s">
        <v>582</v>
      </c>
      <c r="G349" s="170">
        <v>48.78</v>
      </c>
    </row>
    <row r="350" spans="1:7" x14ac:dyDescent="0.25">
      <c r="A350" s="76" t="s">
        <v>347</v>
      </c>
      <c r="C350" s="70"/>
      <c r="E350" s="156"/>
      <c r="G350" s="193"/>
    </row>
    <row r="351" spans="1:7" x14ac:dyDescent="0.25">
      <c r="A351" s="65" t="s">
        <v>348</v>
      </c>
      <c r="C351" s="65">
        <v>4260163126658</v>
      </c>
      <c r="E351" s="155" t="s">
        <v>589</v>
      </c>
      <c r="G351" s="171">
        <v>45.73</v>
      </c>
    </row>
    <row r="352" spans="1:7" x14ac:dyDescent="0.25">
      <c r="A352" s="65" t="s">
        <v>349</v>
      </c>
      <c r="C352" s="65">
        <v>4260163126665</v>
      </c>
      <c r="E352" s="155" t="s">
        <v>587</v>
      </c>
      <c r="G352" s="171">
        <v>53.55</v>
      </c>
    </row>
    <row r="353" spans="1:7" x14ac:dyDescent="0.25">
      <c r="A353" s="70" t="s">
        <v>350</v>
      </c>
      <c r="C353" s="70"/>
      <c r="E353" s="156"/>
      <c r="G353" s="193"/>
    </row>
    <row r="354" spans="1:7" x14ac:dyDescent="0.25">
      <c r="A354" s="65" t="s">
        <v>351</v>
      </c>
      <c r="C354" s="65">
        <v>4260163127716</v>
      </c>
      <c r="E354" s="155" t="s">
        <v>586</v>
      </c>
      <c r="G354" s="171">
        <v>27.26</v>
      </c>
    </row>
    <row r="355" spans="1:7" x14ac:dyDescent="0.25">
      <c r="A355" s="67" t="s">
        <v>352</v>
      </c>
      <c r="C355" s="67">
        <v>4260163127662</v>
      </c>
      <c r="E355" s="154" t="s">
        <v>582</v>
      </c>
      <c r="G355" s="175">
        <v>27.26</v>
      </c>
    </row>
    <row r="356" spans="1:7" x14ac:dyDescent="0.25">
      <c r="A356" s="27" t="s">
        <v>353</v>
      </c>
      <c r="C356" s="70"/>
      <c r="E356" s="156"/>
      <c r="G356" s="193"/>
    </row>
    <row r="357" spans="1:7" x14ac:dyDescent="0.25">
      <c r="A357" s="65" t="s">
        <v>354</v>
      </c>
      <c r="C357" s="65">
        <v>4260163126795</v>
      </c>
      <c r="E357" s="155" t="s">
        <v>588</v>
      </c>
      <c r="G357" s="171">
        <v>55.72</v>
      </c>
    </row>
    <row r="358" spans="1:7" x14ac:dyDescent="0.25">
      <c r="A358" s="30" t="s">
        <v>355</v>
      </c>
      <c r="C358" s="75">
        <v>4260163126788</v>
      </c>
      <c r="E358" s="158">
        <v>0</v>
      </c>
      <c r="G358" s="170">
        <v>55.72</v>
      </c>
    </row>
    <row r="359" spans="1:7" x14ac:dyDescent="0.25">
      <c r="A359" s="77" t="s">
        <v>356</v>
      </c>
      <c r="C359" s="99">
        <v>4260163126771</v>
      </c>
      <c r="E359" s="154" t="s">
        <v>582</v>
      </c>
      <c r="G359" s="170">
        <v>55.72</v>
      </c>
    </row>
    <row r="360" spans="1:7" x14ac:dyDescent="0.25">
      <c r="A360" s="78" t="s">
        <v>357</v>
      </c>
      <c r="C360" s="118">
        <v>3700459003436</v>
      </c>
      <c r="E360" s="154" t="s">
        <v>582</v>
      </c>
      <c r="G360" s="170">
        <v>54.73</v>
      </c>
    </row>
    <row r="361" spans="1:7" x14ac:dyDescent="0.25">
      <c r="A361" s="20" t="s">
        <v>358</v>
      </c>
      <c r="C361" s="89">
        <v>3700459293585</v>
      </c>
      <c r="E361" s="154" t="s">
        <v>582</v>
      </c>
      <c r="G361" s="170">
        <v>50.68</v>
      </c>
    </row>
    <row r="362" spans="1:7" x14ac:dyDescent="0.25">
      <c r="A362" s="79" t="s">
        <v>359</v>
      </c>
      <c r="C362" s="119"/>
      <c r="E362" s="156"/>
      <c r="G362" s="195"/>
    </row>
    <row r="363" spans="1:7" x14ac:dyDescent="0.25">
      <c r="A363" s="11" t="s">
        <v>360</v>
      </c>
      <c r="C363" s="88">
        <v>3700459293653</v>
      </c>
      <c r="E363" s="155" t="s">
        <v>589</v>
      </c>
      <c r="G363" s="168">
        <v>50.68</v>
      </c>
    </row>
    <row r="364" spans="1:7" x14ac:dyDescent="0.25">
      <c r="A364" s="11" t="s">
        <v>361</v>
      </c>
      <c r="C364" s="88">
        <v>3700459293639</v>
      </c>
      <c r="E364" s="155" t="s">
        <v>590</v>
      </c>
      <c r="G364" s="168">
        <v>50.68</v>
      </c>
    </row>
    <row r="365" spans="1:7" x14ac:dyDescent="0.25">
      <c r="A365" s="11" t="s">
        <v>362</v>
      </c>
      <c r="C365" s="120" t="s">
        <v>515</v>
      </c>
      <c r="E365" s="155" t="s">
        <v>591</v>
      </c>
      <c r="G365" s="168">
        <v>56.11</v>
      </c>
    </row>
    <row r="366" spans="1:7" x14ac:dyDescent="0.25">
      <c r="A366" s="20" t="s">
        <v>363</v>
      </c>
      <c r="C366" s="121" t="s">
        <v>581</v>
      </c>
      <c r="E366" s="154" t="s">
        <v>582</v>
      </c>
      <c r="G366" s="194">
        <v>43.65</v>
      </c>
    </row>
    <row r="367" spans="1:7" x14ac:dyDescent="0.25">
      <c r="A367" s="80" t="s">
        <v>364</v>
      </c>
      <c r="C367" s="122"/>
      <c r="E367" s="159"/>
      <c r="G367" s="196"/>
    </row>
    <row r="368" spans="1:7" x14ac:dyDescent="0.25">
      <c r="A368" s="11" t="s">
        <v>365</v>
      </c>
      <c r="C368" s="120" t="s">
        <v>516</v>
      </c>
      <c r="E368" s="155" t="s">
        <v>588</v>
      </c>
      <c r="G368" s="168">
        <v>53.64</v>
      </c>
    </row>
    <row r="369" spans="1:7" x14ac:dyDescent="0.25">
      <c r="A369" s="7" t="s">
        <v>366</v>
      </c>
      <c r="C369" s="120" t="s">
        <v>517</v>
      </c>
      <c r="E369" s="155" t="s">
        <v>584</v>
      </c>
      <c r="G369" s="168">
        <v>53.64</v>
      </c>
    </row>
    <row r="370" spans="1:7" x14ac:dyDescent="0.25">
      <c r="A370" s="7" t="s">
        <v>367</v>
      </c>
      <c r="C370" s="120" t="s">
        <v>518</v>
      </c>
      <c r="E370" s="155" t="s">
        <v>584</v>
      </c>
      <c r="G370" s="168">
        <v>53.64</v>
      </c>
    </row>
    <row r="371" spans="1:7" x14ac:dyDescent="0.25">
      <c r="A371" s="81" t="s">
        <v>368</v>
      </c>
      <c r="C371" s="123"/>
      <c r="E371" s="159"/>
      <c r="G371" s="197">
        <v>3</v>
      </c>
    </row>
    <row r="372" spans="1:7" x14ac:dyDescent="0.25">
      <c r="A372" s="11" t="s">
        <v>369</v>
      </c>
      <c r="C372" s="88">
        <v>4056091781249</v>
      </c>
      <c r="E372" s="155" t="s">
        <v>590</v>
      </c>
      <c r="G372" s="168">
        <v>30.75</v>
      </c>
    </row>
    <row r="373" spans="1:7" x14ac:dyDescent="0.25">
      <c r="A373" s="11" t="s">
        <v>370</v>
      </c>
      <c r="C373" s="88">
        <v>4056091781256</v>
      </c>
      <c r="E373" s="155" t="s">
        <v>589</v>
      </c>
      <c r="G373" s="168">
        <v>30.75</v>
      </c>
    </row>
    <row r="374" spans="1:7" x14ac:dyDescent="0.25">
      <c r="A374" s="11" t="s">
        <v>371</v>
      </c>
      <c r="C374" s="88">
        <v>4056091781263</v>
      </c>
      <c r="E374" s="155" t="s">
        <v>588</v>
      </c>
      <c r="G374" s="168">
        <v>30.75</v>
      </c>
    </row>
    <row r="375" spans="1:7" x14ac:dyDescent="0.25">
      <c r="A375" s="11" t="s">
        <v>372</v>
      </c>
      <c r="C375" s="88">
        <v>4056091781270</v>
      </c>
      <c r="E375" s="155" t="s">
        <v>589</v>
      </c>
      <c r="G375" s="168">
        <v>30.75</v>
      </c>
    </row>
    <row r="376" spans="1:7" ht="15.75" x14ac:dyDescent="0.25">
      <c r="A376" s="198" t="s">
        <v>523</v>
      </c>
      <c r="C376" s="88">
        <v>4049096384195</v>
      </c>
      <c r="E376" s="211">
        <v>2</v>
      </c>
      <c r="G376" s="172">
        <v>0</v>
      </c>
    </row>
    <row r="377" spans="1:7" ht="15.75" x14ac:dyDescent="0.25">
      <c r="A377" s="198" t="s">
        <v>525</v>
      </c>
      <c r="C377" s="88">
        <v>4049096437976</v>
      </c>
      <c r="E377" s="211">
        <v>3</v>
      </c>
      <c r="G377" s="172">
        <v>0</v>
      </c>
    </row>
    <row r="378" spans="1:7" ht="15.75" x14ac:dyDescent="0.25">
      <c r="A378" s="198" t="s">
        <v>527</v>
      </c>
      <c r="C378" s="88">
        <v>4049096501165</v>
      </c>
      <c r="E378" s="211">
        <v>2</v>
      </c>
      <c r="G378" s="172">
        <v>0</v>
      </c>
    </row>
    <row r="379" spans="1:7" ht="15.75" x14ac:dyDescent="0.25">
      <c r="A379" s="198" t="s">
        <v>529</v>
      </c>
      <c r="C379" s="88">
        <v>4049096520906</v>
      </c>
      <c r="E379" s="211">
        <v>1</v>
      </c>
      <c r="G379" s="172">
        <v>0</v>
      </c>
    </row>
    <row r="380" spans="1:7" ht="15.75" x14ac:dyDescent="0.25">
      <c r="A380" s="199" t="s">
        <v>592</v>
      </c>
      <c r="C380" s="89">
        <v>4049096520951</v>
      </c>
      <c r="E380" s="212">
        <v>0</v>
      </c>
      <c r="G380" s="172">
        <v>0</v>
      </c>
    </row>
    <row r="381" spans="1:7" ht="15.75" x14ac:dyDescent="0.25">
      <c r="A381" s="200" t="s">
        <v>593</v>
      </c>
      <c r="C381" s="206" t="s">
        <v>621</v>
      </c>
      <c r="E381" s="213"/>
      <c r="G381" s="172">
        <v>0</v>
      </c>
    </row>
    <row r="382" spans="1:7" ht="15.75" x14ac:dyDescent="0.25">
      <c r="A382" s="200" t="s">
        <v>594</v>
      </c>
      <c r="C382" s="206" t="s">
        <v>622</v>
      </c>
      <c r="E382" s="213"/>
      <c r="G382" s="172">
        <v>0</v>
      </c>
    </row>
    <row r="383" spans="1:7" ht="15.75" x14ac:dyDescent="0.25">
      <c r="A383" s="7" t="s">
        <v>531</v>
      </c>
      <c r="C383" s="88">
        <v>4056091781645</v>
      </c>
      <c r="E383" s="211">
        <v>7</v>
      </c>
      <c r="G383" s="172">
        <v>0</v>
      </c>
    </row>
    <row r="384" spans="1:7" ht="15.75" x14ac:dyDescent="0.25">
      <c r="A384" s="201" t="s">
        <v>595</v>
      </c>
      <c r="C384" s="201" t="s">
        <v>630</v>
      </c>
      <c r="E384" s="214"/>
      <c r="G384" s="172">
        <v>0</v>
      </c>
    </row>
    <row r="385" spans="1:7" ht="15.75" x14ac:dyDescent="0.25">
      <c r="A385" s="202" t="s">
        <v>593</v>
      </c>
      <c r="C385" s="202" t="s">
        <v>621</v>
      </c>
      <c r="E385" s="215"/>
      <c r="G385" s="172">
        <v>0</v>
      </c>
    </row>
    <row r="386" spans="1:7" ht="15.75" x14ac:dyDescent="0.25">
      <c r="A386" s="202" t="s">
        <v>594</v>
      </c>
      <c r="C386" s="202" t="s">
        <v>622</v>
      </c>
      <c r="E386" s="215"/>
      <c r="G386" s="172">
        <v>0</v>
      </c>
    </row>
    <row r="387" spans="1:7" ht="15.75" x14ac:dyDescent="0.25">
      <c r="A387" s="7" t="s">
        <v>533</v>
      </c>
      <c r="C387" s="88">
        <v>4056091781577</v>
      </c>
      <c r="E387" s="211">
        <v>2</v>
      </c>
      <c r="G387" s="172">
        <v>0</v>
      </c>
    </row>
    <row r="388" spans="1:7" ht="15.75" x14ac:dyDescent="0.25">
      <c r="A388" s="7" t="s">
        <v>535</v>
      </c>
      <c r="C388" s="88">
        <v>4056091781584</v>
      </c>
      <c r="E388" s="211">
        <v>7</v>
      </c>
      <c r="G388" s="172">
        <v>0</v>
      </c>
    </row>
    <row r="389" spans="1:7" ht="15.75" x14ac:dyDescent="0.25">
      <c r="A389" s="7" t="s">
        <v>537</v>
      </c>
      <c r="C389" s="88">
        <v>4056091781591</v>
      </c>
      <c r="E389" s="211">
        <v>3</v>
      </c>
      <c r="G389" s="172">
        <v>0</v>
      </c>
    </row>
    <row r="390" spans="1:7" ht="15.75" x14ac:dyDescent="0.25">
      <c r="A390" s="7" t="s">
        <v>539</v>
      </c>
      <c r="C390" s="88">
        <v>4056091781638</v>
      </c>
      <c r="E390" s="211">
        <v>2</v>
      </c>
      <c r="G390" s="172">
        <v>0</v>
      </c>
    </row>
    <row r="391" spans="1:7" ht="15.75" x14ac:dyDescent="0.25">
      <c r="A391" s="201" t="s">
        <v>595</v>
      </c>
      <c r="C391" s="201" t="s">
        <v>630</v>
      </c>
      <c r="E391" s="214"/>
      <c r="G391" s="172">
        <v>0</v>
      </c>
    </row>
    <row r="392" spans="1:7" ht="15.75" x14ac:dyDescent="0.25">
      <c r="A392" s="202" t="s">
        <v>593</v>
      </c>
      <c r="C392" s="202" t="s">
        <v>621</v>
      </c>
      <c r="E392" s="215"/>
      <c r="G392" s="172">
        <v>0</v>
      </c>
    </row>
    <row r="393" spans="1:7" ht="15.75" x14ac:dyDescent="0.25">
      <c r="A393" s="203" t="s">
        <v>594</v>
      </c>
      <c r="C393" s="203" t="s">
        <v>622</v>
      </c>
      <c r="E393" s="216"/>
      <c r="G393" s="172">
        <v>0</v>
      </c>
    </row>
    <row r="394" spans="1:7" ht="15.75" x14ac:dyDescent="0.25">
      <c r="A394" s="140" t="s">
        <v>596</v>
      </c>
      <c r="C394" s="140"/>
      <c r="E394" s="217"/>
      <c r="G394" s="172">
        <v>0</v>
      </c>
    </row>
    <row r="395" spans="1:7" ht="15.75" x14ac:dyDescent="0.25">
      <c r="A395" s="18" t="s">
        <v>541</v>
      </c>
      <c r="C395" s="95">
        <v>4056091781546</v>
      </c>
      <c r="E395" s="218">
        <v>8</v>
      </c>
      <c r="G395" s="172">
        <v>0</v>
      </c>
    </row>
    <row r="396" spans="1:7" ht="15.75" x14ac:dyDescent="0.25">
      <c r="A396" s="12" t="s">
        <v>597</v>
      </c>
      <c r="C396" s="89">
        <v>4056091781553</v>
      </c>
      <c r="E396" s="212">
        <v>0</v>
      </c>
      <c r="G396" s="172">
        <v>0</v>
      </c>
    </row>
    <row r="397" spans="1:7" ht="15.75" x14ac:dyDescent="0.25">
      <c r="A397" s="7" t="s">
        <v>543</v>
      </c>
      <c r="C397" s="88">
        <v>4056091781560</v>
      </c>
      <c r="E397" s="211">
        <v>2</v>
      </c>
      <c r="G397" s="172">
        <v>0</v>
      </c>
    </row>
    <row r="398" spans="1:7" ht="15.75" x14ac:dyDescent="0.25">
      <c r="A398" s="204" t="s">
        <v>598</v>
      </c>
      <c r="C398" s="204" t="s">
        <v>623</v>
      </c>
      <c r="E398" s="219"/>
      <c r="G398" s="172">
        <v>0</v>
      </c>
    </row>
    <row r="399" spans="1:7" ht="15.75" x14ac:dyDescent="0.25">
      <c r="A399" s="204" t="s">
        <v>594</v>
      </c>
      <c r="C399" s="204" t="s">
        <v>622</v>
      </c>
      <c r="E399" s="219"/>
      <c r="G399" s="172">
        <v>0</v>
      </c>
    </row>
    <row r="400" spans="1:7" ht="15.75" x14ac:dyDescent="0.25">
      <c r="A400" s="11" t="s">
        <v>545</v>
      </c>
      <c r="C400" s="88">
        <v>4056091781652</v>
      </c>
      <c r="E400" s="211">
        <v>9</v>
      </c>
      <c r="G400" s="172">
        <v>0</v>
      </c>
    </row>
    <row r="401" spans="1:7" ht="15.75" x14ac:dyDescent="0.25">
      <c r="A401" s="11" t="s">
        <v>547</v>
      </c>
      <c r="C401" s="88">
        <v>4056091781690</v>
      </c>
      <c r="E401" s="211">
        <v>5</v>
      </c>
      <c r="G401" s="172">
        <v>0</v>
      </c>
    </row>
    <row r="402" spans="1:7" ht="15.75" x14ac:dyDescent="0.25">
      <c r="A402" s="18" t="s">
        <v>599</v>
      </c>
      <c r="C402" s="207">
        <v>4056091780723</v>
      </c>
      <c r="E402" s="220">
        <v>90</v>
      </c>
      <c r="G402" s="172">
        <v>0</v>
      </c>
    </row>
    <row r="403" spans="1:7" ht="15.75" x14ac:dyDescent="0.25">
      <c r="A403" s="202" t="s">
        <v>594</v>
      </c>
      <c r="C403" s="202" t="s">
        <v>624</v>
      </c>
      <c r="E403" s="219"/>
      <c r="G403" s="172">
        <v>0</v>
      </c>
    </row>
    <row r="404" spans="1:7" ht="15.75" x14ac:dyDescent="0.25">
      <c r="A404" s="7" t="s">
        <v>55</v>
      </c>
      <c r="C404" s="88" t="s">
        <v>625</v>
      </c>
      <c r="E404" s="211">
        <v>7</v>
      </c>
      <c r="G404" s="172">
        <v>0</v>
      </c>
    </row>
    <row r="405" spans="1:7" ht="15.75" x14ac:dyDescent="0.25">
      <c r="A405" s="7" t="s">
        <v>600</v>
      </c>
      <c r="C405" s="11" t="s">
        <v>626</v>
      </c>
      <c r="E405" s="221">
        <v>0</v>
      </c>
      <c r="G405" s="172">
        <v>0</v>
      </c>
    </row>
    <row r="406" spans="1:7" ht="15.75" x14ac:dyDescent="0.25">
      <c r="A406" s="7" t="s">
        <v>601</v>
      </c>
      <c r="C406" s="11" t="s">
        <v>627</v>
      </c>
      <c r="E406" s="221">
        <v>0</v>
      </c>
      <c r="G406" s="172">
        <v>0</v>
      </c>
    </row>
    <row r="407" spans="1:7" ht="15.75" x14ac:dyDescent="0.25">
      <c r="A407" s="18" t="s">
        <v>602</v>
      </c>
      <c r="C407" s="11" t="s">
        <v>628</v>
      </c>
      <c r="E407" s="221">
        <v>0</v>
      </c>
      <c r="G407" s="172">
        <v>0</v>
      </c>
    </row>
    <row r="408" spans="1:7" ht="15.75" x14ac:dyDescent="0.25">
      <c r="A408" s="18" t="s">
        <v>603</v>
      </c>
      <c r="C408" s="17" t="s">
        <v>629</v>
      </c>
      <c r="E408" s="220">
        <v>3</v>
      </c>
      <c r="G408" s="172">
        <v>0</v>
      </c>
    </row>
    <row r="409" spans="1:7" ht="15.75" x14ac:dyDescent="0.25">
      <c r="A409" s="202" t="s">
        <v>598</v>
      </c>
      <c r="C409" s="206" t="s">
        <v>623</v>
      </c>
      <c r="E409" s="213"/>
      <c r="G409" s="172">
        <v>0</v>
      </c>
    </row>
    <row r="410" spans="1:7" ht="15.75" x14ac:dyDescent="0.25">
      <c r="A410" s="202" t="s">
        <v>594</v>
      </c>
      <c r="C410" s="206" t="s">
        <v>622</v>
      </c>
      <c r="E410" s="213"/>
      <c r="G410" s="172">
        <v>0</v>
      </c>
    </row>
    <row r="411" spans="1:7" ht="15.75" x14ac:dyDescent="0.25">
      <c r="A411" s="11" t="s">
        <v>604</v>
      </c>
      <c r="C411" s="88">
        <v>4056091781386</v>
      </c>
      <c r="E411" s="211">
        <v>7</v>
      </c>
      <c r="G411" s="172">
        <v>0</v>
      </c>
    </row>
    <row r="412" spans="1:7" ht="15.75" x14ac:dyDescent="0.25">
      <c r="A412" s="79" t="s">
        <v>605</v>
      </c>
      <c r="C412" s="90"/>
      <c r="E412" s="222"/>
      <c r="G412" s="172">
        <v>0</v>
      </c>
    </row>
    <row r="413" spans="1:7" ht="15.75" x14ac:dyDescent="0.25">
      <c r="A413" s="11" t="s">
        <v>549</v>
      </c>
      <c r="C413" s="88">
        <v>4056091781706</v>
      </c>
      <c r="E413" s="211">
        <v>23</v>
      </c>
      <c r="G413" s="172">
        <v>0</v>
      </c>
    </row>
    <row r="414" spans="1:7" ht="15.75" x14ac:dyDescent="0.25">
      <c r="A414" s="11" t="s">
        <v>551</v>
      </c>
      <c r="C414" s="88">
        <v>4056091781393</v>
      </c>
      <c r="E414" s="211">
        <v>22</v>
      </c>
      <c r="G414" s="172">
        <v>0</v>
      </c>
    </row>
    <row r="415" spans="1:7" x14ac:dyDescent="0.25">
      <c r="A415" s="205" t="s">
        <v>246</v>
      </c>
      <c r="C415" s="208"/>
      <c r="E415" s="208"/>
      <c r="G415" s="172">
        <v>0</v>
      </c>
    </row>
    <row r="416" spans="1:7" ht="15.75" x14ac:dyDescent="0.25">
      <c r="A416" s="17" t="s">
        <v>247</v>
      </c>
      <c r="C416" s="88">
        <v>4260163127297</v>
      </c>
      <c r="E416" s="211">
        <v>1</v>
      </c>
      <c r="G416" s="172">
        <v>0</v>
      </c>
    </row>
    <row r="417" spans="1:7" ht="15.75" x14ac:dyDescent="0.25">
      <c r="A417" s="17" t="s">
        <v>248</v>
      </c>
      <c r="C417" s="88">
        <v>4260163127303</v>
      </c>
      <c r="E417" s="211">
        <v>3</v>
      </c>
      <c r="G417" s="172">
        <v>0</v>
      </c>
    </row>
    <row r="418" spans="1:7" x14ac:dyDescent="0.25">
      <c r="A418" s="201" t="s">
        <v>595</v>
      </c>
      <c r="C418" s="201" t="s">
        <v>631</v>
      </c>
      <c r="E418" s="201"/>
      <c r="G418" s="172">
        <v>0</v>
      </c>
    </row>
    <row r="419" spans="1:7" x14ac:dyDescent="0.25">
      <c r="A419" s="202" t="s">
        <v>598</v>
      </c>
      <c r="C419" s="202" t="s">
        <v>623</v>
      </c>
      <c r="E419" s="201"/>
      <c r="G419" s="172">
        <v>0</v>
      </c>
    </row>
    <row r="420" spans="1:7" x14ac:dyDescent="0.25">
      <c r="A420" s="202" t="s">
        <v>594</v>
      </c>
      <c r="C420" s="202" t="s">
        <v>622</v>
      </c>
      <c r="E420" s="201"/>
      <c r="G420" s="172">
        <v>0</v>
      </c>
    </row>
    <row r="421" spans="1:7" ht="15.75" x14ac:dyDescent="0.25">
      <c r="A421" s="11" t="s">
        <v>553</v>
      </c>
      <c r="C421" s="88">
        <v>4260163130945</v>
      </c>
      <c r="E421" s="223">
        <v>6</v>
      </c>
      <c r="G421" s="172">
        <v>0</v>
      </c>
    </row>
    <row r="422" spans="1:7" x14ac:dyDescent="0.25">
      <c r="A422" s="205" t="s">
        <v>606</v>
      </c>
      <c r="C422" s="208"/>
      <c r="E422" s="208"/>
      <c r="G422" s="172">
        <v>0</v>
      </c>
    </row>
    <row r="423" spans="1:7" ht="15.75" x14ac:dyDescent="0.25">
      <c r="A423" s="11" t="s">
        <v>555</v>
      </c>
      <c r="C423" s="88">
        <v>4056091781461</v>
      </c>
      <c r="E423" s="223">
        <v>1</v>
      </c>
      <c r="G423" s="172">
        <v>0</v>
      </c>
    </row>
    <row r="424" spans="1:7" ht="15.75" x14ac:dyDescent="0.25">
      <c r="A424" s="11" t="s">
        <v>557</v>
      </c>
      <c r="C424" s="88">
        <v>4056091781454</v>
      </c>
      <c r="E424" s="223">
        <v>2</v>
      </c>
      <c r="G424" s="172">
        <v>0</v>
      </c>
    </row>
    <row r="425" spans="1:7" x14ac:dyDescent="0.25">
      <c r="A425" s="205" t="s">
        <v>607</v>
      </c>
      <c r="C425" s="209"/>
      <c r="E425" s="208"/>
      <c r="G425" s="172">
        <v>0</v>
      </c>
    </row>
    <row r="426" spans="1:7" ht="15.75" x14ac:dyDescent="0.25">
      <c r="A426" s="17" t="s">
        <v>559</v>
      </c>
      <c r="C426" s="88">
        <v>4260163127464</v>
      </c>
      <c r="E426" s="223">
        <v>4</v>
      </c>
      <c r="G426" s="172">
        <v>0</v>
      </c>
    </row>
    <row r="427" spans="1:7" ht="15.75" x14ac:dyDescent="0.25">
      <c r="A427" s="17" t="s">
        <v>561</v>
      </c>
      <c r="C427" s="88">
        <v>4056091781478</v>
      </c>
      <c r="E427" s="223">
        <v>5</v>
      </c>
      <c r="G427" s="172">
        <v>0</v>
      </c>
    </row>
    <row r="428" spans="1:7" ht="15.75" x14ac:dyDescent="0.25">
      <c r="A428" s="17" t="s">
        <v>563</v>
      </c>
      <c r="C428" s="88">
        <v>4260163127471</v>
      </c>
      <c r="E428" s="223">
        <v>3</v>
      </c>
      <c r="G428" s="172">
        <v>0</v>
      </c>
    </row>
    <row r="429" spans="1:7" ht="15.75" x14ac:dyDescent="0.25">
      <c r="A429" s="11" t="s">
        <v>608</v>
      </c>
      <c r="C429" s="88">
        <v>4056091781485</v>
      </c>
      <c r="E429" s="223">
        <v>3</v>
      </c>
      <c r="G429" s="172">
        <v>0</v>
      </c>
    </row>
    <row r="430" spans="1:7" ht="15.75" x14ac:dyDescent="0.25">
      <c r="A430" s="7" t="s">
        <v>565</v>
      </c>
      <c r="C430" s="88">
        <v>4056091781492</v>
      </c>
      <c r="E430" s="223">
        <v>5</v>
      </c>
      <c r="G430" s="172">
        <v>0</v>
      </c>
    </row>
    <row r="431" spans="1:7" ht="15.75" x14ac:dyDescent="0.25">
      <c r="A431" s="11" t="s">
        <v>567</v>
      </c>
      <c r="C431" s="88">
        <v>4056091782123</v>
      </c>
      <c r="E431" s="223">
        <v>5</v>
      </c>
      <c r="G431" s="172">
        <v>0</v>
      </c>
    </row>
    <row r="432" spans="1:7" ht="15.75" x14ac:dyDescent="0.25">
      <c r="A432" s="11" t="s">
        <v>569</v>
      </c>
      <c r="C432" s="88">
        <v>4056091782116</v>
      </c>
      <c r="E432" s="223">
        <v>5</v>
      </c>
      <c r="G432" s="172">
        <v>0</v>
      </c>
    </row>
    <row r="433" spans="1:7" ht="15.75" x14ac:dyDescent="0.25">
      <c r="A433" s="11" t="s">
        <v>571</v>
      </c>
      <c r="C433" s="88">
        <v>4056091782109</v>
      </c>
      <c r="E433" s="223">
        <v>15</v>
      </c>
      <c r="G433" s="172">
        <v>0</v>
      </c>
    </row>
    <row r="434" spans="1:7" ht="15.75" x14ac:dyDescent="0.25">
      <c r="A434" s="11" t="s">
        <v>573</v>
      </c>
      <c r="C434" s="88">
        <v>4056091782093</v>
      </c>
      <c r="E434" s="223">
        <v>21</v>
      </c>
      <c r="G434" s="172">
        <v>0</v>
      </c>
    </row>
    <row r="435" spans="1:7" ht="15.75" x14ac:dyDescent="0.25">
      <c r="A435" s="11" t="s">
        <v>575</v>
      </c>
      <c r="C435" s="88">
        <v>4056091782086</v>
      </c>
      <c r="E435" s="223">
        <v>2</v>
      </c>
      <c r="G435" s="172">
        <v>0</v>
      </c>
    </row>
    <row r="436" spans="1:7" ht="15.75" x14ac:dyDescent="0.25">
      <c r="A436" s="11" t="s">
        <v>577</v>
      </c>
      <c r="C436" s="88">
        <v>4056091782079</v>
      </c>
      <c r="E436" s="223">
        <v>17</v>
      </c>
      <c r="G436" s="172">
        <v>0</v>
      </c>
    </row>
    <row r="437" spans="1:7" ht="15.75" x14ac:dyDescent="0.25">
      <c r="A437" s="11" t="s">
        <v>579</v>
      </c>
      <c r="C437" s="88">
        <v>4056091782062</v>
      </c>
      <c r="E437" s="223">
        <v>3</v>
      </c>
      <c r="G437" s="172">
        <v>0</v>
      </c>
    </row>
    <row r="438" spans="1:7" x14ac:dyDescent="0.25">
      <c r="A438" s="205" t="s">
        <v>609</v>
      </c>
      <c r="C438" s="210"/>
      <c r="E438" s="224"/>
      <c r="G438" s="172">
        <v>0</v>
      </c>
    </row>
    <row r="439" spans="1:7" ht="15.75" x14ac:dyDescent="0.25">
      <c r="A439" s="7" t="s">
        <v>610</v>
      </c>
      <c r="C439" s="88">
        <v>5055492021427</v>
      </c>
      <c r="E439" s="223">
        <v>5</v>
      </c>
      <c r="G439" s="172">
        <v>0</v>
      </c>
    </row>
    <row r="440" spans="1:7" ht="15.75" x14ac:dyDescent="0.25">
      <c r="A440" s="11" t="s">
        <v>611</v>
      </c>
      <c r="C440" s="88">
        <v>5055492021434</v>
      </c>
      <c r="E440" s="223">
        <v>2</v>
      </c>
      <c r="G440" s="172">
        <v>0</v>
      </c>
    </row>
    <row r="441" spans="1:7" x14ac:dyDescent="0.25">
      <c r="A441" s="205" t="s">
        <v>612</v>
      </c>
      <c r="C441" s="210"/>
      <c r="E441" s="224"/>
      <c r="G441" s="172">
        <v>0</v>
      </c>
    </row>
    <row r="442" spans="1:7" ht="15.75" x14ac:dyDescent="0.25">
      <c r="A442" s="17" t="s">
        <v>613</v>
      </c>
      <c r="C442" s="88">
        <v>5055492008510</v>
      </c>
      <c r="E442" s="223">
        <v>4</v>
      </c>
      <c r="G442" s="172">
        <v>0</v>
      </c>
    </row>
    <row r="443" spans="1:7" ht="15.75" x14ac:dyDescent="0.25">
      <c r="A443" s="17" t="s">
        <v>614</v>
      </c>
      <c r="C443" s="88">
        <v>5055492038036</v>
      </c>
      <c r="E443" s="223">
        <v>5</v>
      </c>
      <c r="G443" s="172">
        <v>0</v>
      </c>
    </row>
    <row r="444" spans="1:7" x14ac:dyDescent="0.25">
      <c r="A444" s="205" t="s">
        <v>615</v>
      </c>
      <c r="C444" s="210"/>
      <c r="E444" s="224"/>
      <c r="G444" s="172">
        <v>0</v>
      </c>
    </row>
    <row r="445" spans="1:7" ht="15.75" x14ac:dyDescent="0.25">
      <c r="A445" s="17" t="s">
        <v>616</v>
      </c>
      <c r="C445" s="88">
        <v>5055492029850</v>
      </c>
      <c r="E445" s="223">
        <v>2</v>
      </c>
      <c r="G445" s="172">
        <v>0</v>
      </c>
    </row>
    <row r="446" spans="1:7" ht="15.75" x14ac:dyDescent="0.25">
      <c r="A446" s="17" t="s">
        <v>617</v>
      </c>
      <c r="C446" s="88">
        <v>5055492029867</v>
      </c>
      <c r="E446" s="223">
        <v>3</v>
      </c>
      <c r="G446" s="172">
        <v>0</v>
      </c>
    </row>
    <row r="447" spans="1:7" x14ac:dyDescent="0.25">
      <c r="A447" s="205" t="s">
        <v>618</v>
      </c>
      <c r="C447" s="210"/>
      <c r="E447" s="224"/>
      <c r="G447" s="172">
        <v>0</v>
      </c>
    </row>
    <row r="448" spans="1:7" ht="15.75" x14ac:dyDescent="0.25">
      <c r="A448" s="17" t="s">
        <v>619</v>
      </c>
      <c r="C448" s="88">
        <v>4056091781508</v>
      </c>
      <c r="E448" s="223">
        <v>8</v>
      </c>
      <c r="G448" s="172">
        <v>0</v>
      </c>
    </row>
    <row r="449" spans="1:7" ht="15.75" x14ac:dyDescent="0.25">
      <c r="A449" s="17" t="s">
        <v>620</v>
      </c>
      <c r="C449" s="88">
        <v>5055492032560</v>
      </c>
      <c r="E449" s="223">
        <v>5</v>
      </c>
      <c r="G449" s="172">
        <v>0</v>
      </c>
    </row>
  </sheetData>
  <sortState ref="A2:G44">
    <sortCondition ref="G2:G44"/>
  </sortState>
  <conditionalFormatting sqref="A109 A44:A45 A112">
    <cfRule type="expression" dxfId="40" priority="41">
      <formula>IF(VLOOKUP($A$3,AttibutePTDMAP,MATCH(J44,dropdown_list_feed_product_type,0)+1,FALSE)&gt;0,0,1)</formula>
    </cfRule>
  </conditionalFormatting>
  <conditionalFormatting sqref="A25:A36">
    <cfRule type="expression" dxfId="39" priority="40">
      <formula>IF(VLOOKUP($A$3,AttibutePTDMAP,MATCH(J25,dropdown_list_feed_product_type,0)+1,FALSE)&gt;0,0,1)</formula>
    </cfRule>
  </conditionalFormatting>
  <conditionalFormatting sqref="A41:A43">
    <cfRule type="expression" dxfId="38" priority="39">
      <formula>IF(VLOOKUP($A$3,AttibutePTDMAP,MATCH(J41,dropdown_list_feed_product_type,0)+1,FALSE)&gt;0,0,1)</formula>
    </cfRule>
  </conditionalFormatting>
  <conditionalFormatting sqref="A21:A24">
    <cfRule type="expression" dxfId="37" priority="38">
      <formula>IF(VLOOKUP($A$3,AttibutePTDMAP,MATCH(J21,dropdown_list_feed_product_type,0)+1,FALSE)&gt;0,0,1)</formula>
    </cfRule>
  </conditionalFormatting>
  <conditionalFormatting sqref="A37:A40">
    <cfRule type="expression" dxfId="36" priority="37">
      <formula>IF(VLOOKUP($A$3,AttibutePTDMAP,MATCH(J37,dropdown_list_feed_product_type,0)+1,FALSE)&gt;0,0,1)</formula>
    </cfRule>
  </conditionalFormatting>
  <conditionalFormatting sqref="A18:A20">
    <cfRule type="expression" dxfId="35" priority="36">
      <formula>IF(VLOOKUP($A$3,AttibutePTDMAP,MATCH(J18,dropdown_list_feed_product_type,0)+1,FALSE)&gt;0,0,1)</formula>
    </cfRule>
  </conditionalFormatting>
  <conditionalFormatting sqref="A14:A17">
    <cfRule type="expression" dxfId="34" priority="35">
      <formula>IF(VLOOKUP($A$3,AttibutePTDMAP,MATCH(J14,dropdown_list_feed_product_type,0)+1,FALSE)&gt;0,0,1)</formula>
    </cfRule>
  </conditionalFormatting>
  <conditionalFormatting sqref="A9:A13">
    <cfRule type="expression" dxfId="33" priority="34">
      <formula>IF(VLOOKUP($A$3,AttibutePTDMAP,MATCH(J9,dropdown_list_feed_product_type,0)+1,FALSE)&gt;0,0,1)</formula>
    </cfRule>
  </conditionalFormatting>
  <conditionalFormatting sqref="A5:A8">
    <cfRule type="expression" dxfId="32" priority="33">
      <formula>IF(VLOOKUP($A$3,AttibutePTDMAP,MATCH(J5,dropdown_list_feed_product_type,0)+1,FALSE)&gt;0,0,1)</formula>
    </cfRule>
  </conditionalFormatting>
  <conditionalFormatting sqref="A2 A4">
    <cfRule type="expression" dxfId="31" priority="32">
      <formula>IF(VLOOKUP($A$3,AttibutePTDMAP,MATCH(J2,dropdown_list_feed_product_type,0)+1,FALSE)&gt;0,0,1)</formula>
    </cfRule>
  </conditionalFormatting>
  <conditionalFormatting sqref="A110:A111">
    <cfRule type="expression" dxfId="30" priority="31">
      <formula>IF(VLOOKUP($A$3,AttibutePTDMAP,MATCH(J110,dropdown_list_feed_product_type,0)+1,FALSE)&gt;0,0,1)</formula>
    </cfRule>
  </conditionalFormatting>
  <conditionalFormatting sqref="C41">
    <cfRule type="expression" dxfId="29" priority="30">
      <formula>IF(VLOOKUP($A$3,AttibutePTDMAP,MATCH(L41,dropdown_list_feed_product_type,0)+1,FALSE)&gt;0,0,1)</formula>
    </cfRule>
  </conditionalFormatting>
  <conditionalFormatting sqref="C109 C112">
    <cfRule type="expression" dxfId="28" priority="29">
      <formula>IF(VLOOKUP($B$3,AttibutePTDMAP,MATCH(K109,dropdown_list_feed_product_type,0)+1,FALSE)&gt;0,0,1)</formula>
    </cfRule>
  </conditionalFormatting>
  <conditionalFormatting sqref="C25:C37">
    <cfRule type="expression" dxfId="27" priority="28">
      <formula>IF(VLOOKUP($B$3,AttibutePTDMAP,MATCH(K25,dropdown_list_feed_product_type,0)+1,FALSE)&gt;0,0,1)</formula>
    </cfRule>
  </conditionalFormatting>
  <conditionalFormatting sqref="C21:C24">
    <cfRule type="expression" dxfId="26" priority="27">
      <formula>IF(VLOOKUP($B$3,AttibutePTDMAP,MATCH(K21,dropdown_list_feed_product_type,0)+1,FALSE)&gt;0,0,1)</formula>
    </cfRule>
  </conditionalFormatting>
  <conditionalFormatting sqref="C18:C20">
    <cfRule type="expression" dxfId="25" priority="26">
      <formula>IF(VLOOKUP($B$3,AttibutePTDMAP,MATCH(K18,dropdown_list_feed_product_type,0)+1,FALSE)&gt;0,0,1)</formula>
    </cfRule>
  </conditionalFormatting>
  <conditionalFormatting sqref="C14:C17">
    <cfRule type="expression" dxfId="24" priority="25">
      <formula>IF(VLOOKUP($B$3,AttibutePTDMAP,MATCH(K14,dropdown_list_feed_product_type,0)+1,FALSE)&gt;0,0,1)</formula>
    </cfRule>
  </conditionalFormatting>
  <conditionalFormatting sqref="C9:C13">
    <cfRule type="expression" dxfId="23" priority="24">
      <formula>IF(VLOOKUP($B$3,AttibutePTDMAP,MATCH(K9,dropdown_list_feed_product_type,0)+1,FALSE)&gt;0,0,1)</formula>
    </cfRule>
  </conditionalFormatting>
  <conditionalFormatting sqref="C5:C8">
    <cfRule type="expression" dxfId="22" priority="23">
      <formula>IF(VLOOKUP($B$3,AttibutePTDMAP,MATCH(K5,dropdown_list_feed_product_type,0)+1,FALSE)&gt;0,0,1)</formula>
    </cfRule>
  </conditionalFormatting>
  <conditionalFormatting sqref="C110:C111">
    <cfRule type="expression" dxfId="21" priority="22">
      <formula>IF(VLOOKUP($B$3,AttibutePTDMAP,MATCH(K110,dropdown_list_feed_product_type,0)+1,FALSE)&gt;0,0,1)</formula>
    </cfRule>
  </conditionalFormatting>
  <conditionalFormatting sqref="E41">
    <cfRule type="expression" dxfId="20" priority="21">
      <formula>IF(VLOOKUP($A$3,AttibutePTDMAP,MATCH(N41,dropdown_list_feed_product_type,0)+1,FALSE)&gt;0,0,1)</formula>
    </cfRule>
  </conditionalFormatting>
  <conditionalFormatting sqref="E18">
    <cfRule type="expression" dxfId="19" priority="20">
      <formula>IF(VLOOKUP($B$3,AttibutePTDMAP,MATCH(M18,dropdown_list_feed_product_type,0)+1,FALSE)&gt;0,0,1)</formula>
    </cfRule>
  </conditionalFormatting>
  <conditionalFormatting sqref="G41">
    <cfRule type="expression" dxfId="18" priority="19">
      <formula>IF(VLOOKUP($A$3,AttibutePTDMAP,MATCH(P41,dropdown_list_feed_product_type,0)+1,FALSE)&gt;0,0,1)</formula>
    </cfRule>
  </conditionalFormatting>
  <conditionalFormatting sqref="G18">
    <cfRule type="expression" dxfId="17" priority="18">
      <formula>IF(VLOOKUP($B$3,AttibutePTDMAP,MATCH(O18,dropdown_list_feed_product_type,0)+1,FALSE)&gt;0,0,1)</formula>
    </cfRule>
  </conditionalFormatting>
  <conditionalFormatting sqref="A387:A390">
    <cfRule type="expression" dxfId="16" priority="17">
      <formula>IF(VLOOKUP($A$3,AttibutePTDMAP,MATCH(K387,dropdown_list_feed_product_type,0)+1,FALSE)&gt;0,0,1)</formula>
    </cfRule>
  </conditionalFormatting>
  <conditionalFormatting sqref="A394:A397">
    <cfRule type="expression" dxfId="15" priority="16">
      <formula>IF(VLOOKUP($A$3,AttibutePTDMAP,MATCH(K394,dropdown_list_feed_product_type,0)+1,FALSE)&gt;0,0,1)</formula>
    </cfRule>
  </conditionalFormatting>
  <conditionalFormatting sqref="A421:A428">
    <cfRule type="expression" dxfId="14" priority="15">
      <formula>IF(VLOOKUP($A$3,AttibutePTDMAP,MATCH(J421,dropdown_list_feed_product_type,0)+1,FALSE)&gt;0,0,1)</formula>
    </cfRule>
  </conditionalFormatting>
  <conditionalFormatting sqref="A429:A430">
    <cfRule type="expression" dxfId="13" priority="14">
      <formula>IF(VLOOKUP($A$3,AttibutePTDMAP,MATCH(J429,dropdown_list_feed_product_type,0)+1,FALSE)&gt;0,0,1)</formula>
    </cfRule>
  </conditionalFormatting>
  <conditionalFormatting sqref="A431:A437">
    <cfRule type="expression" dxfId="12" priority="13">
      <formula>IF(VLOOKUP($A$3,AttibutePTDMAP,MATCH(J431,dropdown_list_feed_product_type,0)+1,FALSE)&gt;0,0,1)</formula>
    </cfRule>
  </conditionalFormatting>
  <conditionalFormatting sqref="A438:A449">
    <cfRule type="expression" dxfId="11" priority="12">
      <formula>IF(VLOOKUP($A$3,AttibutePTDMAP,MATCH(J438,dropdown_list_feed_product_type,0)+1,FALSE)&gt;0,0,1)</formula>
    </cfRule>
  </conditionalFormatting>
  <conditionalFormatting sqref="C387:C390">
    <cfRule type="expression" dxfId="10" priority="11">
      <formula>IF(VLOOKUP($B$3,AttibutePTDMAP,MATCH(L387,dropdown_list_feed_product_type,0)+1,FALSE)&gt;0,0,1)</formula>
    </cfRule>
  </conditionalFormatting>
  <conditionalFormatting sqref="C394:C397">
    <cfRule type="expression" dxfId="9" priority="10">
      <formula>IF(VLOOKUP($B$3,AttibutePTDMAP,MATCH(L394,dropdown_list_feed_product_type,0)+1,FALSE)&gt;0,0,1)</formula>
    </cfRule>
  </conditionalFormatting>
  <conditionalFormatting sqref="C421:C428">
    <cfRule type="expression" dxfId="8" priority="9">
      <formula>IF(VLOOKUP($B$3,AttibutePTDMAP,MATCH(K421,dropdown_list_feed_product_type,0)+1,FALSE)&gt;0,0,1)</formula>
    </cfRule>
  </conditionalFormatting>
  <conditionalFormatting sqref="C429:C430">
    <cfRule type="expression" dxfId="7" priority="8">
      <formula>IF(VLOOKUP($B$3,AttibutePTDMAP,MATCH(K429,dropdown_list_feed_product_type,0)+1,FALSE)&gt;0,0,1)</formula>
    </cfRule>
  </conditionalFormatting>
  <conditionalFormatting sqref="C431:C437">
    <cfRule type="expression" dxfId="6" priority="7">
      <formula>IF(VLOOKUP($B$3,AttibutePTDMAP,MATCH(K431,dropdown_list_feed_product_type,0)+1,FALSE)&gt;0,0,1)</formula>
    </cfRule>
  </conditionalFormatting>
  <conditionalFormatting sqref="C438:C449">
    <cfRule type="expression" dxfId="5" priority="6">
      <formula>IF(VLOOKUP($B$3,AttibutePTDMAP,MATCH(K438,dropdown_list_feed_product_type,0)+1,FALSE)&gt;0,0,1)</formula>
    </cfRule>
  </conditionalFormatting>
  <conditionalFormatting sqref="E387:E390">
    <cfRule type="expression" dxfId="4" priority="5">
      <formula>IF(VLOOKUP($B$3,AttibutePTDMAP,MATCH(N387,dropdown_list_feed_product_type,0)+1,FALSE)&gt;0,0,1)</formula>
    </cfRule>
  </conditionalFormatting>
  <conditionalFormatting sqref="E394:E397">
    <cfRule type="expression" dxfId="3" priority="4">
      <formula>IF(VLOOKUP($B$3,AttibutePTDMAP,MATCH(N394,dropdown_list_feed_product_type,0)+1,FALSE)&gt;0,0,1)</formula>
    </cfRule>
  </conditionalFormatting>
  <conditionalFormatting sqref="E422">
    <cfRule type="expression" dxfId="2" priority="3">
      <formula>IF(VLOOKUP($B$3,AttibutePTDMAP,MATCH(M422,dropdown_list_feed_product_type,0)+1,FALSE)&gt;0,0,1)</formula>
    </cfRule>
  </conditionalFormatting>
  <conditionalFormatting sqref="E425">
    <cfRule type="expression" dxfId="1" priority="2">
      <formula>IF(VLOOKUP($B$3,AttibutePTDMAP,MATCH(M425,dropdown_list_feed_product_type,0)+1,FALSE)&gt;0,0,1)</formula>
    </cfRule>
  </conditionalFormatting>
  <conditionalFormatting sqref="E438 E441 E444 E447">
    <cfRule type="expression" dxfId="0" priority="1">
      <formula>IF(VLOOKUP($C$3,AttibutePTDMAP,MATCH(L438,dropdown_list_feed_product_type,0)+1,FALSE)&gt;0,0,1)</formula>
    </cfRule>
  </conditionalFormatting>
  <dataValidations count="5">
    <dataValidation type="list" allowBlank="1" showDropDown="1" showInputMessage="1" prompt="Requis? : Obligatoire Définition et utilisation : Une fois que vous avez défini un SKU pour un produit, n’essayez pas de le changer sans supprimer auparavant de nos systèmes le produit associé via un flux de données de s" sqref="A37:A45 C41 E41 G41 A376:A383 A421:A449 A398:A417">
      <formula1>"1"</formula1>
    </dataValidation>
    <dataValidation type="list" allowBlank="1" showDropDown="1" showInputMessage="1" prompt="Requis? : Obligatoire Définition et utilisation : Un identifiant unique pour le produit, attribué par le vendeur. Chaque produit répertorié doit être associé à un SKU spécifique. Après avoir attribué un SKU au produit, n" sqref="A4:A36 A2 A109:A112 A387:A390 A394:A397">
      <formula1>"1"</formula1>
    </dataValidation>
    <dataValidation type="list" allowBlank="1" showDropDown="1" showInputMessage="1" prompt="Requis? : Obligatoire Définition et utilisation : Une chaîne alphanumérique standard qui identifie spécifiquement le produit. Cela peut être un code Global Catalogue ID (GCID), un code UPC ou un code EAN. Ce champ est re" sqref="C5:C37 C109:C112 E18 G18 C387:C390 C394:C397 E387:E390 E394:E397">
      <formula1>"1"</formula1>
    </dataValidation>
    <dataValidation type="list" allowBlank="1" showDropDown="1" showInputMessage="1" prompt="Requis? : Obligatoire Définition et utilisation : Une chaîne alphanumérique standard qui identifie le produit de manière unique. Ce code est normalement affichée sur le packaging du produit. Cela peut être un code UPC, u" sqref="C376:C383 C398:C417 C421:C449 E376:E383 E403:E417 E421:E437 E439:E440 E442:E443 E445:E446 E448:E449 E398:E401">
      <formula1>"1"</formula1>
    </dataValidation>
    <dataValidation type="list" allowBlank="1" showDropDown="1" showInputMessage="1" prompt="Requis? : Obligatoire Définition et utilisation : Défini le type d'identifiant unique standard saisi dans le champ standard-product-id. Ce champ est requis si Product ID est entré." sqref="E438 E441 E444 E447">
      <formula1>"1"</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 r:id="rId3" name="Button 1">
              <controlPr defaultSize="0" print="0" autoFill="0" autoPict="0" macro="[0]!transfert">
                <anchor moveWithCells="1" sizeWithCells="1">
                  <from>
                    <xdr:col>8</xdr:col>
                    <xdr:colOff>457200</xdr:colOff>
                    <xdr:row>3</xdr:row>
                    <xdr:rowOff>47625</xdr:rowOff>
                  </from>
                  <to>
                    <xdr:col>11</xdr:col>
                    <xdr:colOff>228600</xdr:colOff>
                    <xdr:row>5</xdr:row>
                    <xdr:rowOff>180975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Adrien RACT</dc:creator>
  <cp:lastModifiedBy>Michel</cp:lastModifiedBy>
  <dcterms:created xsi:type="dcterms:W3CDTF">2016-05-16T15:35:24Z</dcterms:created>
  <dcterms:modified xsi:type="dcterms:W3CDTF">2016-05-18T05:20:12Z</dcterms:modified>
</cp:coreProperties>
</file>