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 activeTab="1"/>
  </bookViews>
  <sheets>
    <sheet name="tableau matrice" sheetId="1" r:id="rId1"/>
    <sheet name="fichier principal" sheetId="2" r:id="rId2"/>
  </sheets>
  <definedNames>
    <definedName name="_xlnm._FilterDatabase" localSheetId="1" hidden="1">'fichier principal'!$A$1:$B$178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 a="1"/>
  <c r="C3" i="2"/>
  <c r="C4" i="2" a="1"/>
  <c r="C4" i="2" s="1"/>
  <c r="C5" i="2" a="1"/>
  <c r="C5" i="2"/>
  <c r="C6" i="2" a="1"/>
  <c r="C6" i="2"/>
  <c r="C7" i="2" a="1"/>
  <c r="C7" i="2"/>
  <c r="C8" i="2" a="1"/>
  <c r="C8" i="2" s="1"/>
  <c r="C9" i="2" a="1"/>
  <c r="C9" i="2"/>
  <c r="C10" i="2" a="1"/>
  <c r="C10" i="2"/>
  <c r="C11" i="2" a="1"/>
  <c r="C11" i="2"/>
  <c r="C12" i="2" a="1"/>
  <c r="C12" i="2" s="1"/>
  <c r="C13" i="2" a="1"/>
  <c r="C13" i="2"/>
  <c r="C14" i="2" a="1"/>
  <c r="C14" i="2"/>
  <c r="C15" i="2" a="1"/>
  <c r="C15" i="2"/>
  <c r="C16" i="2" a="1"/>
  <c r="C16" i="2" s="1"/>
  <c r="C17" i="2" a="1"/>
  <c r="C17" i="2"/>
  <c r="C18" i="2" a="1"/>
  <c r="C18" i="2"/>
  <c r="C19" i="2" a="1"/>
  <c r="C19" i="2"/>
  <c r="C20" i="2" a="1"/>
  <c r="C20" i="2" s="1"/>
  <c r="C21" i="2" a="1"/>
  <c r="C21" i="2"/>
  <c r="C22" i="2" a="1"/>
  <c r="C22" i="2"/>
  <c r="C23" i="2" a="1"/>
  <c r="C23" i="2"/>
  <c r="C24" i="2" a="1"/>
  <c r="C24" i="2" s="1"/>
  <c r="C25" i="2" a="1"/>
  <c r="C25" i="2"/>
  <c r="C26" i="2" a="1"/>
  <c r="C26" i="2"/>
  <c r="C27" i="2" a="1"/>
  <c r="C27" i="2"/>
  <c r="C28" i="2" a="1"/>
  <c r="C28" i="2" s="1"/>
  <c r="C29" i="2" a="1"/>
  <c r="C29" i="2"/>
  <c r="C30" i="2" a="1"/>
  <c r="C30" i="2"/>
  <c r="C31" i="2" a="1"/>
  <c r="C31" i="2"/>
  <c r="C32" i="2" a="1"/>
  <c r="C32" i="2" s="1"/>
  <c r="C33" i="2" a="1"/>
  <c r="C33" i="2"/>
  <c r="C34" i="2" a="1"/>
  <c r="C34" i="2"/>
  <c r="C35" i="2" a="1"/>
  <c r="C35" i="2"/>
  <c r="C36" i="2" a="1"/>
  <c r="C36" i="2" s="1"/>
  <c r="C37" i="2" a="1"/>
  <c r="C37" i="2"/>
  <c r="C38" i="2" a="1"/>
  <c r="C38" i="2"/>
  <c r="C39" i="2" a="1"/>
  <c r="C39" i="2"/>
  <c r="C40" i="2" a="1"/>
  <c r="C40" i="2" s="1"/>
  <c r="C41" i="2" a="1"/>
  <c r="C41" i="2"/>
  <c r="C42" i="2" a="1"/>
  <c r="C42" i="2"/>
  <c r="C43" i="2" a="1"/>
  <c r="C43" i="2"/>
  <c r="C44" i="2" a="1"/>
  <c r="C44" i="2" s="1"/>
  <c r="C45" i="2" a="1"/>
  <c r="C45" i="2"/>
  <c r="C46" i="2" a="1"/>
  <c r="C46" i="2"/>
  <c r="C47" i="2" a="1"/>
  <c r="C47" i="2"/>
  <c r="C48" i="2" a="1"/>
  <c r="C48" i="2" s="1"/>
  <c r="C49" i="2" a="1"/>
  <c r="C49" i="2"/>
  <c r="C50" i="2" a="1"/>
  <c r="C50" i="2"/>
  <c r="C51" i="2" a="1"/>
  <c r="C51" i="2"/>
  <c r="C52" i="2" a="1"/>
  <c r="C52" i="2" s="1"/>
  <c r="C53" i="2" a="1"/>
  <c r="C53" i="2"/>
  <c r="C54" i="2" a="1"/>
  <c r="C54" i="2"/>
  <c r="C55" i="2" a="1"/>
  <c r="C55" i="2"/>
  <c r="C56" i="2" a="1"/>
  <c r="C56" i="2" s="1"/>
  <c r="C57" i="2" a="1"/>
  <c r="C57" i="2"/>
  <c r="C58" i="2" a="1"/>
  <c r="C58" i="2"/>
  <c r="C59" i="2" a="1"/>
  <c r="C59" i="2"/>
  <c r="C60" i="2" a="1"/>
  <c r="C60" i="2" s="1"/>
  <c r="C61" i="2" a="1"/>
  <c r="C61" i="2"/>
  <c r="C62" i="2" a="1"/>
  <c r="C62" i="2"/>
  <c r="C63" i="2" a="1"/>
  <c r="C63" i="2"/>
  <c r="C64" i="2" a="1"/>
  <c r="C64" i="2" s="1"/>
  <c r="C65" i="2" a="1"/>
  <c r="C65" i="2"/>
  <c r="C66" i="2" a="1"/>
  <c r="C66" i="2"/>
  <c r="C67" i="2" a="1"/>
  <c r="C67" i="2"/>
  <c r="C68" i="2" a="1"/>
  <c r="C68" i="2" s="1"/>
  <c r="C69" i="2" a="1"/>
  <c r="C69" i="2"/>
  <c r="C70" i="2" a="1"/>
  <c r="C70" i="2"/>
  <c r="C71" i="2" a="1"/>
  <c r="C71" i="2"/>
  <c r="C72" i="2" a="1"/>
  <c r="C72" i="2" s="1"/>
  <c r="C73" i="2" a="1"/>
  <c r="C73" i="2"/>
  <c r="C74" i="2" a="1"/>
  <c r="C74" i="2"/>
  <c r="C75" i="2" a="1"/>
  <c r="C75" i="2"/>
  <c r="C76" i="2" a="1"/>
  <c r="C76" i="2" s="1"/>
  <c r="C77" i="2" a="1"/>
  <c r="C77" i="2"/>
  <c r="C78" i="2" a="1"/>
  <c r="C78" i="2"/>
  <c r="C79" i="2" a="1"/>
  <c r="C79" i="2"/>
  <c r="C80" i="2" a="1"/>
  <c r="C80" i="2" s="1"/>
  <c r="C81" i="2" a="1"/>
  <c r="C81" i="2"/>
  <c r="C82" i="2" a="1"/>
  <c r="C82" i="2"/>
  <c r="C83" i="2" a="1"/>
  <c r="C83" i="2"/>
  <c r="C84" i="2" a="1"/>
  <c r="C84" i="2" s="1"/>
  <c r="C85" i="2" a="1"/>
  <c r="C85" i="2"/>
  <c r="C86" i="2" a="1"/>
  <c r="C86" i="2"/>
  <c r="C87" i="2" a="1"/>
  <c r="C87" i="2"/>
  <c r="C88" i="2" a="1"/>
  <c r="C88" i="2" s="1"/>
  <c r="C89" i="2" a="1"/>
  <c r="C89" i="2"/>
  <c r="C90" i="2" a="1"/>
  <c r="C90" i="2"/>
  <c r="C91" i="2" a="1"/>
  <c r="C91" i="2"/>
  <c r="C92" i="2" a="1"/>
  <c r="C92" i="2" s="1"/>
  <c r="C93" i="2" a="1"/>
  <c r="C93" i="2"/>
  <c r="C94" i="2" a="1"/>
  <c r="C94" i="2"/>
  <c r="C95" i="2" a="1"/>
  <c r="C95" i="2"/>
  <c r="C96" i="2" a="1"/>
  <c r="C96" i="2" s="1"/>
  <c r="C97" i="2" a="1"/>
  <c r="C97" i="2"/>
  <c r="C98" i="2" a="1"/>
  <c r="C98" i="2"/>
  <c r="C99" i="2" a="1"/>
  <c r="C99" i="2"/>
  <c r="C100" i="2" a="1"/>
  <c r="C100" i="2" s="1"/>
  <c r="C101" i="2" a="1"/>
  <c r="C101" i="2"/>
  <c r="C102" i="2" a="1"/>
  <c r="C102" i="2"/>
  <c r="C103" i="2" a="1"/>
  <c r="C103" i="2"/>
  <c r="C104" i="2" a="1"/>
  <c r="C104" i="2" s="1"/>
  <c r="C105" i="2" a="1"/>
  <c r="C105" i="2"/>
  <c r="C106" i="2" a="1"/>
  <c r="C106" i="2"/>
  <c r="C107" i="2" a="1"/>
  <c r="C107" i="2"/>
  <c r="C108" i="2" a="1"/>
  <c r="C108" i="2" s="1"/>
  <c r="C109" i="2" a="1"/>
  <c r="C109" i="2"/>
  <c r="C110" i="2" a="1"/>
  <c r="C110" i="2"/>
  <c r="C111" i="2" a="1"/>
  <c r="C111" i="2"/>
  <c r="C112" i="2" a="1"/>
  <c r="C112" i="2" s="1"/>
  <c r="C113" i="2" a="1"/>
  <c r="C113" i="2"/>
  <c r="C114" i="2" a="1"/>
  <c r="C114" i="2"/>
  <c r="C115" i="2" a="1"/>
  <c r="C115" i="2"/>
  <c r="C116" i="2" a="1"/>
  <c r="C116" i="2" s="1"/>
  <c r="C117" i="2" a="1"/>
  <c r="C117" i="2"/>
  <c r="C118" i="2" a="1"/>
  <c r="C118" i="2"/>
  <c r="C119" i="2" a="1"/>
  <c r="C119" i="2"/>
  <c r="C120" i="2" a="1"/>
  <c r="C120" i="2" s="1"/>
  <c r="C121" i="2" a="1"/>
  <c r="C121" i="2"/>
  <c r="C122" i="2" a="1"/>
  <c r="C122" i="2"/>
  <c r="C123" i="2" a="1"/>
  <c r="C123" i="2"/>
  <c r="C124" i="2" a="1"/>
  <c r="C124" i="2" s="1"/>
  <c r="C125" i="2" a="1"/>
  <c r="C125" i="2"/>
  <c r="C126" i="2" a="1"/>
  <c r="C126" i="2"/>
  <c r="C127" i="2" a="1"/>
  <c r="C127" i="2"/>
  <c r="C128" i="2" a="1"/>
  <c r="C128" i="2" s="1"/>
  <c r="C129" i="2" a="1"/>
  <c r="C129" i="2"/>
  <c r="C130" i="2" a="1"/>
  <c r="C130" i="2"/>
  <c r="C131" i="2" a="1"/>
  <c r="C131" i="2"/>
  <c r="C132" i="2" a="1"/>
  <c r="C132" i="2" s="1"/>
  <c r="C133" i="2" a="1"/>
  <c r="C133" i="2"/>
  <c r="C134" i="2" a="1"/>
  <c r="C134" i="2"/>
  <c r="C135" i="2" a="1"/>
  <c r="C135" i="2"/>
  <c r="C136" i="2" a="1"/>
  <c r="C136" i="2" s="1"/>
  <c r="C137" i="2" a="1"/>
  <c r="C137" i="2"/>
  <c r="C138" i="2" a="1"/>
  <c r="C138" i="2"/>
  <c r="C139" i="2" a="1"/>
  <c r="C139" i="2"/>
  <c r="C140" i="2" a="1"/>
  <c r="C140" i="2" s="1"/>
  <c r="C141" i="2" a="1"/>
  <c r="C141" i="2"/>
  <c r="C142" i="2" a="1"/>
  <c r="C142" i="2"/>
  <c r="C143" i="2" a="1"/>
  <c r="C143" i="2"/>
  <c r="C144" i="2" a="1"/>
  <c r="C144" i="2" s="1"/>
  <c r="C145" i="2" a="1"/>
  <c r="C145" i="2"/>
  <c r="C146" i="2" a="1"/>
  <c r="C146" i="2"/>
  <c r="C147" i="2" a="1"/>
  <c r="C147" i="2"/>
  <c r="C148" i="2" a="1"/>
  <c r="C148" i="2" s="1"/>
  <c r="C149" i="2" a="1"/>
  <c r="C149" i="2"/>
  <c r="C150" i="2" a="1"/>
  <c r="C150" i="2"/>
  <c r="C151" i="2" a="1"/>
  <c r="C151" i="2"/>
  <c r="C152" i="2" a="1"/>
  <c r="C152" i="2" s="1"/>
  <c r="C153" i="2" a="1"/>
  <c r="C153" i="2"/>
  <c r="C154" i="2" a="1"/>
  <c r="C154" i="2"/>
  <c r="C155" i="2" a="1"/>
  <c r="C155" i="2"/>
  <c r="C156" i="2" a="1"/>
  <c r="C156" i="2" s="1"/>
  <c r="C157" i="2" a="1"/>
  <c r="C157" i="2"/>
  <c r="C158" i="2" a="1"/>
  <c r="C158" i="2"/>
  <c r="C159" i="2" a="1"/>
  <c r="C159" i="2"/>
  <c r="C160" i="2" a="1"/>
  <c r="C160" i="2" s="1"/>
  <c r="C161" i="2" a="1"/>
  <c r="C161" i="2"/>
  <c r="C162" i="2" a="1"/>
  <c r="C162" i="2"/>
  <c r="C163" i="2" a="1"/>
  <c r="C163" i="2"/>
  <c r="C164" i="2" a="1"/>
  <c r="C164" i="2" s="1"/>
  <c r="C165" i="2" a="1"/>
  <c r="C165" i="2"/>
  <c r="C166" i="2" a="1"/>
  <c r="C166" i="2"/>
  <c r="C167" i="2" a="1"/>
  <c r="C167" i="2"/>
  <c r="C168" i="2" a="1"/>
  <c r="C168" i="2" s="1"/>
  <c r="C169" i="2" a="1"/>
  <c r="C169" i="2"/>
  <c r="C170" i="2" a="1"/>
  <c r="C170" i="2"/>
  <c r="C171" i="2" a="1"/>
  <c r="C171" i="2"/>
  <c r="C172" i="2" a="1"/>
  <c r="C172" i="2" s="1"/>
  <c r="C173" i="2" a="1"/>
  <c r="C173" i="2"/>
  <c r="C174" i="2" a="1"/>
  <c r="C174" i="2"/>
  <c r="C175" i="2" a="1"/>
  <c r="C175" i="2"/>
  <c r="C176" i="2" a="1"/>
  <c r="C176" i="2" s="1"/>
  <c r="C177" i="2" a="1"/>
  <c r="C177" i="2" s="1"/>
  <c r="C178" i="2" a="1"/>
  <c r="C178" i="2" s="1"/>
  <c r="C2" i="2" a="1"/>
  <c r="C2" i="2" s="1"/>
</calcChain>
</file>

<file path=xl/sharedStrings.xml><?xml version="1.0" encoding="utf-8"?>
<sst xmlns="http://schemas.openxmlformats.org/spreadsheetml/2006/main" count="22" uniqueCount="20">
  <si>
    <t>Tracking number</t>
  </si>
  <si>
    <t>P2P0305160050</t>
  </si>
  <si>
    <t>P2P0405160025</t>
  </si>
  <si>
    <t>XW451055052FR</t>
  </si>
  <si>
    <t>XW451045642FR</t>
  </si>
  <si>
    <t>XW451049352FR</t>
  </si>
  <si>
    <t>XW456933772FR</t>
  </si>
  <si>
    <t>XW456914265FR</t>
  </si>
  <si>
    <t>XW455967845FR</t>
  </si>
  <si>
    <t>XW457972327FR</t>
  </si>
  <si>
    <t>XW455797449FR</t>
  </si>
  <si>
    <t>XW455949475FR</t>
  </si>
  <si>
    <t>XW456922426FR</t>
  </si>
  <si>
    <t>XW457966383FR</t>
  </si>
  <si>
    <t>XW458253392FR</t>
  </si>
  <si>
    <t>XW458291736FR</t>
  </si>
  <si>
    <t>Purchase Order</t>
  </si>
  <si>
    <t>item</t>
  </si>
  <si>
    <t>tracking</t>
  </si>
  <si>
    <t xml:space="preserve">purchase order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</si>
</sst>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1" xfId="0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1" fontId="0" fillId="3" borderId="0" xfId="0" applyNumberFormat="1" applyFill="1" applyAlignment="1">
      <alignment horizontal="right"/>
    </xf>
    <xf numFmtId="0" fontId="0" fillId="3" borderId="0" xfId="0" applyFill="1" applyAlignment="1">
      <alignment horizontal="right"/>
    </xf>
    <xf numFmtId="1" fontId="1" fillId="3" borderId="0" xfId="0" applyNumberFormat="1" applyFont="1" applyFill="1" applyAlignment="1">
      <alignment horizontal="right"/>
    </xf>
    <xf numFmtId="0" fontId="1" fillId="3" borderId="0" xfId="0" applyFont="1" applyFill="1" applyAlignment="1">
      <alignment horizontal="right"/>
    </xf>
    <xf numFmtId="0" fontId="0" fillId="3" borderId="0" xfId="0" applyFill="1"/>
    <xf numFmtId="0" fontId="2" fillId="5" borderId="1" xfId="0" applyFont="1" applyFill="1" applyBorder="1" applyProtection="1">
      <protection locked="0"/>
    </xf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5"/>
  <sheetViews>
    <sheetView topLeftCell="A46" workbookViewId="0">
      <selection activeCell="C7" sqref="C7"/>
    </sheetView>
  </sheetViews>
  <sheetFormatPr baseColWidth="10" defaultRowHeight="15" x14ac:dyDescent="0.25"/>
  <cols>
    <col min="1" max="1" width="14.7109375" bestFit="1" customWidth="1"/>
    <col min="3" max="3" width="17.140625" style="11" bestFit="1" customWidth="1"/>
  </cols>
  <sheetData>
    <row r="1" spans="1:3" x14ac:dyDescent="0.25">
      <c r="A1" t="s">
        <v>19</v>
      </c>
      <c r="B1" t="s">
        <v>17</v>
      </c>
      <c r="C1" s="7" t="s">
        <v>0</v>
      </c>
    </row>
    <row r="2" spans="1:3" x14ac:dyDescent="0.25">
      <c r="A2">
        <v>6404196</v>
      </c>
      <c r="B2">
        <v>30</v>
      </c>
      <c r="C2" s="7">
        <v>2500425126981040</v>
      </c>
    </row>
    <row r="3" spans="1:3" x14ac:dyDescent="0.25">
      <c r="A3">
        <v>6413296</v>
      </c>
      <c r="B3">
        <v>200</v>
      </c>
      <c r="C3" s="7"/>
    </row>
    <row r="4" spans="1:3" x14ac:dyDescent="0.25">
      <c r="A4">
        <v>6430780</v>
      </c>
      <c r="B4">
        <v>10</v>
      </c>
      <c r="C4" s="8"/>
    </row>
    <row r="5" spans="1:3" x14ac:dyDescent="0.25">
      <c r="A5">
        <v>6456417</v>
      </c>
      <c r="B5">
        <v>30</v>
      </c>
      <c r="C5" s="7">
        <v>3146321547503000</v>
      </c>
    </row>
    <row r="6" spans="1:3" x14ac:dyDescent="0.25">
      <c r="A6">
        <v>6456418</v>
      </c>
      <c r="B6">
        <v>10</v>
      </c>
      <c r="C6" s="8"/>
    </row>
    <row r="7" spans="1:3" x14ac:dyDescent="0.25">
      <c r="A7">
        <v>6456418</v>
      </c>
      <c r="B7">
        <v>20</v>
      </c>
      <c r="C7" s="7">
        <v>425078504653</v>
      </c>
    </row>
    <row r="8" spans="1:3" x14ac:dyDescent="0.25">
      <c r="A8">
        <v>6481097</v>
      </c>
      <c r="B8">
        <v>10</v>
      </c>
      <c r="C8" s="7">
        <v>3146321547502920</v>
      </c>
    </row>
    <row r="9" spans="1:3" x14ac:dyDescent="0.25">
      <c r="A9">
        <v>6481097</v>
      </c>
      <c r="B9">
        <v>20</v>
      </c>
      <c r="C9" s="7">
        <v>3146321547503250</v>
      </c>
    </row>
    <row r="10" spans="1:3" x14ac:dyDescent="0.25">
      <c r="A10">
        <v>6481097</v>
      </c>
      <c r="B10">
        <v>30</v>
      </c>
      <c r="C10" s="7">
        <v>3146321547503230</v>
      </c>
    </row>
    <row r="11" spans="1:3" x14ac:dyDescent="0.25">
      <c r="A11">
        <v>6483342</v>
      </c>
      <c r="B11">
        <v>10</v>
      </c>
      <c r="C11" s="8"/>
    </row>
    <row r="12" spans="1:3" x14ac:dyDescent="0.25">
      <c r="A12">
        <v>6483342</v>
      </c>
      <c r="B12">
        <v>20</v>
      </c>
      <c r="C12" s="7">
        <v>3146321547500910</v>
      </c>
    </row>
    <row r="13" spans="1:3" x14ac:dyDescent="0.25">
      <c r="A13">
        <v>6483342</v>
      </c>
      <c r="B13">
        <v>30</v>
      </c>
      <c r="C13" s="7" t="s">
        <v>1</v>
      </c>
    </row>
    <row r="14" spans="1:3" x14ac:dyDescent="0.25">
      <c r="A14">
        <v>6483342</v>
      </c>
      <c r="B14">
        <v>40</v>
      </c>
      <c r="C14" s="7">
        <v>3146321547500920</v>
      </c>
    </row>
    <row r="15" spans="1:3" x14ac:dyDescent="0.25">
      <c r="A15">
        <v>6483342</v>
      </c>
      <c r="B15">
        <v>50</v>
      </c>
      <c r="C15" s="7">
        <v>3146321547500930</v>
      </c>
    </row>
    <row r="16" spans="1:3" x14ac:dyDescent="0.25">
      <c r="A16">
        <v>6483342</v>
      </c>
      <c r="B16">
        <v>60</v>
      </c>
      <c r="C16" s="8"/>
    </row>
    <row r="17" spans="1:3" x14ac:dyDescent="0.25">
      <c r="A17">
        <v>6483342</v>
      </c>
      <c r="B17">
        <v>70</v>
      </c>
      <c r="C17" s="8"/>
    </row>
    <row r="18" spans="1:3" x14ac:dyDescent="0.25">
      <c r="A18">
        <v>6483342</v>
      </c>
      <c r="B18">
        <v>80</v>
      </c>
      <c r="C18" s="7">
        <v>3146321547500940</v>
      </c>
    </row>
    <row r="19" spans="1:3" x14ac:dyDescent="0.25">
      <c r="A19">
        <v>6483342</v>
      </c>
      <c r="B19">
        <v>90</v>
      </c>
      <c r="C19" s="7">
        <v>3146321547501240</v>
      </c>
    </row>
    <row r="20" spans="1:3" x14ac:dyDescent="0.25">
      <c r="A20">
        <v>6483342</v>
      </c>
      <c r="B20">
        <v>100</v>
      </c>
      <c r="C20" s="7" t="s">
        <v>2</v>
      </c>
    </row>
    <row r="21" spans="1:3" x14ac:dyDescent="0.25">
      <c r="A21">
        <v>6483345</v>
      </c>
      <c r="B21">
        <v>90</v>
      </c>
      <c r="C21" s="7">
        <v>2500425078504400</v>
      </c>
    </row>
    <row r="22" spans="1:3" x14ac:dyDescent="0.25">
      <c r="A22">
        <v>6483345</v>
      </c>
      <c r="B22">
        <v>100</v>
      </c>
      <c r="C22" s="7">
        <v>2500425078504450</v>
      </c>
    </row>
    <row r="23" spans="1:3" x14ac:dyDescent="0.25">
      <c r="A23">
        <v>6483345</v>
      </c>
      <c r="B23">
        <v>110</v>
      </c>
      <c r="C23" s="7">
        <v>2500425078504880</v>
      </c>
    </row>
    <row r="24" spans="1:3" x14ac:dyDescent="0.25">
      <c r="A24">
        <v>6483345</v>
      </c>
      <c r="B24">
        <v>120</v>
      </c>
      <c r="C24" s="7">
        <v>1000481</v>
      </c>
    </row>
    <row r="25" spans="1:3" x14ac:dyDescent="0.25">
      <c r="A25">
        <v>6483345</v>
      </c>
      <c r="B25">
        <v>130</v>
      </c>
      <c r="C25" s="7">
        <v>1000481</v>
      </c>
    </row>
    <row r="26" spans="1:3" x14ac:dyDescent="0.25">
      <c r="A26">
        <v>6483345</v>
      </c>
      <c r="B26">
        <v>140</v>
      </c>
      <c r="C26" s="7">
        <v>14000481</v>
      </c>
    </row>
    <row r="27" spans="1:3" x14ac:dyDescent="0.25">
      <c r="A27">
        <v>6483345</v>
      </c>
      <c r="B27">
        <v>150</v>
      </c>
      <c r="C27" s="7">
        <v>1000481</v>
      </c>
    </row>
    <row r="28" spans="1:3" x14ac:dyDescent="0.25">
      <c r="A28">
        <v>6483345</v>
      </c>
      <c r="B28">
        <v>160</v>
      </c>
      <c r="C28" s="7">
        <v>1000432</v>
      </c>
    </row>
    <row r="29" spans="1:3" x14ac:dyDescent="0.25">
      <c r="A29">
        <v>6483345</v>
      </c>
      <c r="B29">
        <v>170</v>
      </c>
      <c r="C29" s="7">
        <v>2500425078504480</v>
      </c>
    </row>
    <row r="30" spans="1:3" x14ac:dyDescent="0.25">
      <c r="A30">
        <v>6483345</v>
      </c>
      <c r="B30">
        <v>180</v>
      </c>
      <c r="C30" s="7">
        <v>2500425078504800</v>
      </c>
    </row>
    <row r="31" spans="1:3" x14ac:dyDescent="0.25">
      <c r="A31">
        <v>6483345</v>
      </c>
      <c r="B31">
        <v>190</v>
      </c>
      <c r="C31" s="7">
        <v>2500425078504430</v>
      </c>
    </row>
    <row r="32" spans="1:3" x14ac:dyDescent="0.25">
      <c r="A32">
        <v>6483345</v>
      </c>
      <c r="B32">
        <v>200</v>
      </c>
      <c r="C32" s="7">
        <v>2500425078504580</v>
      </c>
    </row>
    <row r="33" spans="1:3" x14ac:dyDescent="0.25">
      <c r="A33">
        <v>6483345</v>
      </c>
      <c r="B33">
        <v>210</v>
      </c>
      <c r="C33" s="7"/>
    </row>
    <row r="34" spans="1:3" x14ac:dyDescent="0.25">
      <c r="A34">
        <v>6483345</v>
      </c>
      <c r="B34">
        <v>220</v>
      </c>
      <c r="C34" s="7">
        <v>2500425078504440</v>
      </c>
    </row>
    <row r="35" spans="1:3" x14ac:dyDescent="0.25">
      <c r="A35">
        <v>6483345</v>
      </c>
      <c r="B35">
        <v>230</v>
      </c>
      <c r="C35" s="7">
        <v>2500425078504790</v>
      </c>
    </row>
    <row r="36" spans="1:3" x14ac:dyDescent="0.25">
      <c r="A36">
        <v>6483345</v>
      </c>
      <c r="B36">
        <v>240</v>
      </c>
      <c r="C36" s="7">
        <v>2500425126980850</v>
      </c>
    </row>
    <row r="37" spans="1:3" x14ac:dyDescent="0.25">
      <c r="A37">
        <v>6483345</v>
      </c>
      <c r="B37">
        <v>250</v>
      </c>
      <c r="C37" s="7">
        <v>2500425078505010</v>
      </c>
    </row>
    <row r="38" spans="1:3" x14ac:dyDescent="0.25">
      <c r="A38">
        <v>6483345</v>
      </c>
      <c r="B38">
        <v>260</v>
      </c>
      <c r="C38" s="7"/>
    </row>
    <row r="39" spans="1:3" x14ac:dyDescent="0.25">
      <c r="A39">
        <v>6483345</v>
      </c>
      <c r="B39">
        <v>270</v>
      </c>
      <c r="C39" s="7">
        <v>2500425126980300</v>
      </c>
    </row>
    <row r="40" spans="1:3" x14ac:dyDescent="0.25">
      <c r="A40">
        <v>6483345</v>
      </c>
      <c r="B40">
        <v>280</v>
      </c>
      <c r="C40" s="7">
        <v>2500425078504470</v>
      </c>
    </row>
    <row r="41" spans="1:3" x14ac:dyDescent="0.25">
      <c r="A41">
        <v>6483345</v>
      </c>
      <c r="B41">
        <v>290</v>
      </c>
      <c r="C41" s="7">
        <v>2500425126981060</v>
      </c>
    </row>
    <row r="42" spans="1:3" x14ac:dyDescent="0.25">
      <c r="A42">
        <v>6483362</v>
      </c>
      <c r="B42">
        <v>150</v>
      </c>
      <c r="C42" s="7">
        <v>3146321547501520</v>
      </c>
    </row>
    <row r="43" spans="1:3" x14ac:dyDescent="0.25">
      <c r="A43">
        <v>6483362</v>
      </c>
      <c r="B43">
        <v>160</v>
      </c>
      <c r="C43" s="7">
        <v>3146321547501630</v>
      </c>
    </row>
    <row r="44" spans="1:3" x14ac:dyDescent="0.25">
      <c r="A44">
        <v>6483362</v>
      </c>
      <c r="B44">
        <v>170</v>
      </c>
      <c r="C44" s="7">
        <v>3146321547501490</v>
      </c>
    </row>
    <row r="45" spans="1:3" x14ac:dyDescent="0.25">
      <c r="A45">
        <v>6483362</v>
      </c>
      <c r="B45">
        <v>210</v>
      </c>
      <c r="C45" s="7">
        <v>3146321547501440</v>
      </c>
    </row>
    <row r="46" spans="1:3" x14ac:dyDescent="0.25">
      <c r="A46">
        <v>6483362</v>
      </c>
      <c r="B46">
        <v>220</v>
      </c>
      <c r="C46" s="7">
        <v>3146321547501470</v>
      </c>
    </row>
    <row r="47" spans="1:3" x14ac:dyDescent="0.25">
      <c r="A47">
        <v>6483362</v>
      </c>
      <c r="B47">
        <v>230</v>
      </c>
      <c r="C47" s="7">
        <v>31463215475015</v>
      </c>
    </row>
    <row r="48" spans="1:3" x14ac:dyDescent="0.25">
      <c r="A48">
        <v>6483362</v>
      </c>
      <c r="B48">
        <v>270</v>
      </c>
      <c r="C48" s="7" t="s">
        <v>3</v>
      </c>
    </row>
    <row r="49" spans="1:3" x14ac:dyDescent="0.25">
      <c r="A49">
        <v>6483362</v>
      </c>
      <c r="B49">
        <v>280</v>
      </c>
      <c r="C49" s="7" t="s">
        <v>4</v>
      </c>
    </row>
    <row r="50" spans="1:3" x14ac:dyDescent="0.25">
      <c r="A50">
        <v>6483362</v>
      </c>
      <c r="B50">
        <v>300</v>
      </c>
      <c r="C50" s="7" t="s">
        <v>5</v>
      </c>
    </row>
    <row r="51" spans="1:3" x14ac:dyDescent="0.25">
      <c r="A51">
        <v>6483362</v>
      </c>
      <c r="B51">
        <v>310</v>
      </c>
      <c r="C51" s="7">
        <v>3146321547501680</v>
      </c>
    </row>
    <row r="52" spans="1:3" x14ac:dyDescent="0.25">
      <c r="A52">
        <v>6485402</v>
      </c>
      <c r="B52">
        <v>10</v>
      </c>
      <c r="C52" s="8"/>
    </row>
    <row r="53" spans="1:3" x14ac:dyDescent="0.25">
      <c r="A53">
        <v>6496716</v>
      </c>
      <c r="B53">
        <v>10</v>
      </c>
      <c r="C53" s="7">
        <v>3146321547502280</v>
      </c>
    </row>
    <row r="54" spans="1:3" x14ac:dyDescent="0.25">
      <c r="A54">
        <v>6496716</v>
      </c>
      <c r="B54">
        <v>20</v>
      </c>
      <c r="C54" s="8"/>
    </row>
    <row r="55" spans="1:3" x14ac:dyDescent="0.25">
      <c r="A55">
        <v>6496716</v>
      </c>
      <c r="B55">
        <v>30</v>
      </c>
      <c r="C55" s="7">
        <v>3146321547501060</v>
      </c>
    </row>
    <row r="56" spans="1:3" x14ac:dyDescent="0.25">
      <c r="A56">
        <v>6507570</v>
      </c>
      <c r="B56">
        <v>10</v>
      </c>
      <c r="C56" s="7">
        <v>3146321547501000</v>
      </c>
    </row>
    <row r="57" spans="1:3" x14ac:dyDescent="0.25">
      <c r="A57">
        <v>6507570</v>
      </c>
      <c r="B57">
        <v>20</v>
      </c>
      <c r="C57" s="7">
        <v>3146321547502510</v>
      </c>
    </row>
    <row r="58" spans="1:3" x14ac:dyDescent="0.25">
      <c r="A58">
        <v>6507571</v>
      </c>
      <c r="B58">
        <v>10</v>
      </c>
      <c r="C58" s="7">
        <v>2500425126989830</v>
      </c>
    </row>
    <row r="59" spans="1:3" x14ac:dyDescent="0.25">
      <c r="A59">
        <v>6507571</v>
      </c>
      <c r="B59">
        <v>20</v>
      </c>
      <c r="C59" s="8"/>
    </row>
    <row r="60" spans="1:3" x14ac:dyDescent="0.25">
      <c r="A60">
        <v>6518974</v>
      </c>
      <c r="B60">
        <v>10</v>
      </c>
      <c r="C60" s="7">
        <v>2500425126980970</v>
      </c>
    </row>
    <row r="61" spans="1:3" x14ac:dyDescent="0.25">
      <c r="A61">
        <v>6523270</v>
      </c>
      <c r="B61">
        <v>10</v>
      </c>
      <c r="C61" s="7">
        <v>3146321547505050</v>
      </c>
    </row>
    <row r="62" spans="1:3" x14ac:dyDescent="0.25">
      <c r="A62">
        <v>6527254</v>
      </c>
      <c r="B62">
        <v>10</v>
      </c>
      <c r="C62" s="7">
        <v>3146321547504410</v>
      </c>
    </row>
    <row r="63" spans="1:3" x14ac:dyDescent="0.25">
      <c r="A63">
        <v>6534067</v>
      </c>
      <c r="B63">
        <v>10</v>
      </c>
      <c r="C63" s="7">
        <v>3146321547505200</v>
      </c>
    </row>
    <row r="64" spans="1:3" x14ac:dyDescent="0.25">
      <c r="A64">
        <v>6534067</v>
      </c>
      <c r="B64">
        <v>20</v>
      </c>
      <c r="C64" s="7">
        <v>3146321547504840</v>
      </c>
    </row>
    <row r="65" spans="1:3" x14ac:dyDescent="0.25">
      <c r="A65">
        <v>6534067</v>
      </c>
      <c r="B65">
        <v>30</v>
      </c>
      <c r="C65" s="8"/>
    </row>
    <row r="66" spans="1:3" x14ac:dyDescent="0.25">
      <c r="A66">
        <v>6534067</v>
      </c>
      <c r="B66">
        <v>40</v>
      </c>
      <c r="C66" s="7">
        <v>3146321547504220</v>
      </c>
    </row>
    <row r="67" spans="1:3" x14ac:dyDescent="0.25">
      <c r="A67">
        <v>6534067</v>
      </c>
      <c r="B67">
        <v>50</v>
      </c>
      <c r="C67" s="7">
        <v>3146321547504680</v>
      </c>
    </row>
    <row r="68" spans="1:3" x14ac:dyDescent="0.25">
      <c r="A68">
        <v>6534067</v>
      </c>
      <c r="B68">
        <v>60</v>
      </c>
      <c r="C68" s="7">
        <v>3146321547504690</v>
      </c>
    </row>
    <row r="69" spans="1:3" x14ac:dyDescent="0.25">
      <c r="A69">
        <v>6534067</v>
      </c>
      <c r="B69">
        <v>70</v>
      </c>
      <c r="C69" s="7">
        <v>3146321547505190</v>
      </c>
    </row>
    <row r="70" spans="1:3" x14ac:dyDescent="0.25">
      <c r="A70">
        <v>6534067</v>
      </c>
      <c r="B70">
        <v>80</v>
      </c>
      <c r="C70" s="7">
        <v>3146321547506590</v>
      </c>
    </row>
    <row r="71" spans="1:3" x14ac:dyDescent="0.25">
      <c r="A71">
        <v>6534067</v>
      </c>
      <c r="B71">
        <v>90</v>
      </c>
      <c r="C71" s="7">
        <v>3146321547505220</v>
      </c>
    </row>
    <row r="72" spans="1:3" x14ac:dyDescent="0.25">
      <c r="A72">
        <v>6534067</v>
      </c>
      <c r="B72">
        <v>100</v>
      </c>
      <c r="C72" s="7">
        <v>3146321547505120</v>
      </c>
    </row>
    <row r="73" spans="1:3" x14ac:dyDescent="0.25">
      <c r="A73">
        <v>6534067</v>
      </c>
      <c r="B73">
        <v>110</v>
      </c>
      <c r="C73" s="7">
        <v>3146321547504910</v>
      </c>
    </row>
    <row r="74" spans="1:3" x14ac:dyDescent="0.25">
      <c r="A74">
        <v>6534067</v>
      </c>
      <c r="B74">
        <v>120</v>
      </c>
      <c r="C74" s="7">
        <v>3146321547504900</v>
      </c>
    </row>
    <row r="75" spans="1:3" x14ac:dyDescent="0.25">
      <c r="A75">
        <v>6534067</v>
      </c>
      <c r="B75">
        <v>130</v>
      </c>
      <c r="C75" s="7">
        <v>3146321547504950</v>
      </c>
    </row>
    <row r="76" spans="1:3" x14ac:dyDescent="0.25">
      <c r="A76">
        <v>6534067</v>
      </c>
      <c r="B76">
        <v>140</v>
      </c>
      <c r="C76" s="7">
        <v>3146321547504880</v>
      </c>
    </row>
    <row r="77" spans="1:3" x14ac:dyDescent="0.25">
      <c r="A77">
        <v>6534067</v>
      </c>
      <c r="B77">
        <v>150</v>
      </c>
      <c r="C77" s="7">
        <v>3146321547506000</v>
      </c>
    </row>
    <row r="78" spans="1:3" x14ac:dyDescent="0.25">
      <c r="A78">
        <v>6534071</v>
      </c>
      <c r="B78">
        <v>10</v>
      </c>
      <c r="C78" s="7">
        <v>2500425126989600</v>
      </c>
    </row>
    <row r="79" spans="1:3" x14ac:dyDescent="0.25">
      <c r="A79">
        <v>6534071</v>
      </c>
      <c r="B79">
        <v>20</v>
      </c>
      <c r="C79" s="7">
        <v>2500425126988710</v>
      </c>
    </row>
    <row r="80" spans="1:3" x14ac:dyDescent="0.25">
      <c r="A80">
        <v>6534071</v>
      </c>
      <c r="B80">
        <v>30</v>
      </c>
      <c r="C80" s="7">
        <v>2500425126981130</v>
      </c>
    </row>
    <row r="81" spans="1:3" x14ac:dyDescent="0.25">
      <c r="A81">
        <v>6534071</v>
      </c>
      <c r="B81">
        <v>40</v>
      </c>
      <c r="C81" s="7">
        <v>2500425126988730</v>
      </c>
    </row>
    <row r="82" spans="1:3" x14ac:dyDescent="0.25">
      <c r="A82">
        <v>6534071</v>
      </c>
      <c r="B82">
        <v>50</v>
      </c>
      <c r="C82" s="7">
        <v>2500425126989630</v>
      </c>
    </row>
    <row r="83" spans="1:3" x14ac:dyDescent="0.25">
      <c r="A83">
        <v>6534071</v>
      </c>
      <c r="B83">
        <v>60</v>
      </c>
      <c r="C83" s="7">
        <v>2500425126988650</v>
      </c>
    </row>
    <row r="84" spans="1:3" x14ac:dyDescent="0.25">
      <c r="A84">
        <v>6534071</v>
      </c>
      <c r="B84">
        <v>70</v>
      </c>
      <c r="C84" s="7">
        <v>2500425126989950</v>
      </c>
    </row>
    <row r="85" spans="1:3" x14ac:dyDescent="0.25">
      <c r="A85">
        <v>6534071</v>
      </c>
      <c r="B85">
        <v>80</v>
      </c>
      <c r="C85" s="7">
        <v>2500425126988740</v>
      </c>
    </row>
    <row r="86" spans="1:3" x14ac:dyDescent="0.25">
      <c r="A86">
        <v>6534071</v>
      </c>
      <c r="B86">
        <v>90</v>
      </c>
      <c r="C86" s="8"/>
    </row>
    <row r="87" spans="1:3" x14ac:dyDescent="0.25">
      <c r="A87">
        <v>6534071</v>
      </c>
      <c r="B87">
        <v>100</v>
      </c>
      <c r="C87" s="8"/>
    </row>
    <row r="88" spans="1:3" x14ac:dyDescent="0.25">
      <c r="A88">
        <v>6534071</v>
      </c>
      <c r="B88">
        <v>110</v>
      </c>
      <c r="C88" s="7">
        <v>2500425126981210</v>
      </c>
    </row>
    <row r="89" spans="1:3" x14ac:dyDescent="0.25">
      <c r="A89">
        <v>6534071</v>
      </c>
      <c r="B89">
        <v>120</v>
      </c>
      <c r="C89" s="7">
        <v>2500425126989560</v>
      </c>
    </row>
    <row r="90" spans="1:3" x14ac:dyDescent="0.25">
      <c r="A90">
        <v>6534071</v>
      </c>
      <c r="B90">
        <v>130</v>
      </c>
      <c r="C90" s="7">
        <v>2500425126989920</v>
      </c>
    </row>
    <row r="91" spans="1:3" x14ac:dyDescent="0.25">
      <c r="A91">
        <v>6534071</v>
      </c>
      <c r="B91">
        <v>140</v>
      </c>
      <c r="C91" s="7">
        <v>2500425126981110</v>
      </c>
    </row>
    <row r="92" spans="1:3" x14ac:dyDescent="0.25">
      <c r="A92">
        <v>6534071</v>
      </c>
      <c r="B92">
        <v>150</v>
      </c>
      <c r="C92" s="7">
        <v>2500425078504890</v>
      </c>
    </row>
    <row r="93" spans="1:3" x14ac:dyDescent="0.25">
      <c r="A93">
        <v>6534071</v>
      </c>
      <c r="B93">
        <v>160</v>
      </c>
      <c r="C93" s="8"/>
    </row>
    <row r="94" spans="1:3" x14ac:dyDescent="0.25">
      <c r="A94">
        <v>6534071</v>
      </c>
      <c r="B94">
        <v>170</v>
      </c>
      <c r="C94" s="7">
        <v>2500425126980770</v>
      </c>
    </row>
    <row r="95" spans="1:3" x14ac:dyDescent="0.25">
      <c r="A95">
        <v>6534071</v>
      </c>
      <c r="B95">
        <v>180</v>
      </c>
      <c r="C95" s="7">
        <v>2500425126989730</v>
      </c>
    </row>
    <row r="96" spans="1:3" x14ac:dyDescent="0.25">
      <c r="A96">
        <v>6534071</v>
      </c>
      <c r="B96">
        <v>190</v>
      </c>
      <c r="C96" s="7">
        <v>2500425126981070</v>
      </c>
    </row>
    <row r="97" spans="1:3" x14ac:dyDescent="0.25">
      <c r="A97">
        <v>6534071</v>
      </c>
      <c r="B97">
        <v>200</v>
      </c>
      <c r="C97" s="7">
        <v>2500425126980810</v>
      </c>
    </row>
    <row r="98" spans="1:3" x14ac:dyDescent="0.25">
      <c r="A98">
        <v>6534071</v>
      </c>
      <c r="B98">
        <v>210</v>
      </c>
      <c r="C98" s="7">
        <v>2500425126989960</v>
      </c>
    </row>
    <row r="99" spans="1:3" x14ac:dyDescent="0.25">
      <c r="A99">
        <v>6534071</v>
      </c>
      <c r="B99">
        <v>220</v>
      </c>
      <c r="C99" s="7">
        <v>2500425126989770</v>
      </c>
    </row>
    <row r="100" spans="1:3" x14ac:dyDescent="0.25">
      <c r="A100">
        <v>6534071</v>
      </c>
      <c r="B100">
        <v>230</v>
      </c>
      <c r="C100" s="7">
        <v>2500425126980880</v>
      </c>
    </row>
    <row r="101" spans="1:3" x14ac:dyDescent="0.25">
      <c r="A101">
        <v>6534071</v>
      </c>
      <c r="B101">
        <v>240</v>
      </c>
      <c r="C101" s="7">
        <v>2500425126989890</v>
      </c>
    </row>
    <row r="102" spans="1:3" x14ac:dyDescent="0.25">
      <c r="A102">
        <v>6534071</v>
      </c>
      <c r="B102">
        <v>250</v>
      </c>
      <c r="C102" s="7">
        <v>2500425126989760</v>
      </c>
    </row>
    <row r="103" spans="1:3" x14ac:dyDescent="0.25">
      <c r="A103">
        <v>6534071</v>
      </c>
      <c r="B103">
        <v>260</v>
      </c>
      <c r="C103" s="7">
        <v>2500425126989750</v>
      </c>
    </row>
    <row r="104" spans="1:3" x14ac:dyDescent="0.25">
      <c r="A104">
        <v>6534071</v>
      </c>
      <c r="B104">
        <v>270</v>
      </c>
      <c r="C104" s="8"/>
    </row>
    <row r="105" spans="1:3" x14ac:dyDescent="0.25">
      <c r="A105">
        <v>6534071</v>
      </c>
      <c r="B105">
        <v>280</v>
      </c>
      <c r="C105" s="8"/>
    </row>
    <row r="106" spans="1:3" x14ac:dyDescent="0.25">
      <c r="A106">
        <v>6534071</v>
      </c>
      <c r="B106">
        <v>290</v>
      </c>
      <c r="C106" s="8"/>
    </row>
    <row r="107" spans="1:3" x14ac:dyDescent="0.25">
      <c r="A107">
        <v>6534071</v>
      </c>
      <c r="B107">
        <v>300</v>
      </c>
      <c r="C107" s="8"/>
    </row>
    <row r="108" spans="1:3" x14ac:dyDescent="0.25">
      <c r="A108">
        <v>6534071</v>
      </c>
      <c r="B108">
        <v>310</v>
      </c>
      <c r="C108" s="8"/>
    </row>
    <row r="109" spans="1:3" x14ac:dyDescent="0.25">
      <c r="A109">
        <v>6534071</v>
      </c>
      <c r="B109">
        <v>320</v>
      </c>
      <c r="C109" s="8"/>
    </row>
    <row r="110" spans="1:3" x14ac:dyDescent="0.25">
      <c r="A110">
        <v>6534091</v>
      </c>
      <c r="B110">
        <v>10</v>
      </c>
      <c r="C110" s="7">
        <v>3146321547506460</v>
      </c>
    </row>
    <row r="111" spans="1:3" x14ac:dyDescent="0.25">
      <c r="A111">
        <v>6534091</v>
      </c>
      <c r="B111">
        <v>20</v>
      </c>
      <c r="C111" s="7">
        <v>3146321547506450</v>
      </c>
    </row>
    <row r="112" spans="1:3" x14ac:dyDescent="0.25">
      <c r="A112">
        <v>6534091</v>
      </c>
      <c r="B112">
        <v>30</v>
      </c>
      <c r="C112" s="7">
        <v>3146321547504780</v>
      </c>
    </row>
    <row r="113" spans="1:3" x14ac:dyDescent="0.25">
      <c r="A113">
        <v>6534091</v>
      </c>
      <c r="B113">
        <v>40</v>
      </c>
      <c r="C113" s="7">
        <v>3146321547504770</v>
      </c>
    </row>
    <row r="114" spans="1:3" x14ac:dyDescent="0.25">
      <c r="A114">
        <v>6534091</v>
      </c>
      <c r="B114">
        <v>50</v>
      </c>
      <c r="C114" s="7">
        <v>3146321547503020</v>
      </c>
    </row>
    <row r="115" spans="1:3" x14ac:dyDescent="0.25">
      <c r="A115">
        <v>6534091</v>
      </c>
      <c r="B115">
        <v>60</v>
      </c>
      <c r="C115" s="7">
        <v>3146321547503050</v>
      </c>
    </row>
    <row r="116" spans="1:3" x14ac:dyDescent="0.25">
      <c r="A116">
        <v>6534091</v>
      </c>
      <c r="B116">
        <v>70</v>
      </c>
      <c r="C116" s="7">
        <v>3146321547505060</v>
      </c>
    </row>
    <row r="117" spans="1:3" x14ac:dyDescent="0.25">
      <c r="A117">
        <v>6534091</v>
      </c>
      <c r="B117">
        <v>80</v>
      </c>
      <c r="C117" s="7">
        <v>3146321547505070</v>
      </c>
    </row>
    <row r="118" spans="1:3" x14ac:dyDescent="0.25">
      <c r="A118">
        <v>6534091</v>
      </c>
      <c r="B118">
        <v>90</v>
      </c>
      <c r="C118" s="7">
        <v>3146321547506880</v>
      </c>
    </row>
    <row r="119" spans="1:3" x14ac:dyDescent="0.25">
      <c r="A119">
        <v>6534091</v>
      </c>
      <c r="B119">
        <v>100</v>
      </c>
      <c r="C119" s="7">
        <v>3146321547507520</v>
      </c>
    </row>
    <row r="120" spans="1:3" x14ac:dyDescent="0.25">
      <c r="A120">
        <v>6534091</v>
      </c>
      <c r="B120">
        <v>110</v>
      </c>
      <c r="C120" s="7">
        <v>3146321547507510</v>
      </c>
    </row>
    <row r="121" spans="1:3" x14ac:dyDescent="0.25">
      <c r="A121">
        <v>6534091</v>
      </c>
      <c r="B121">
        <v>120</v>
      </c>
      <c r="C121" s="7">
        <v>3146321547507500</v>
      </c>
    </row>
    <row r="122" spans="1:3" x14ac:dyDescent="0.25">
      <c r="A122">
        <v>6534091</v>
      </c>
      <c r="B122">
        <v>130</v>
      </c>
      <c r="C122" s="7">
        <v>3146321547507200</v>
      </c>
    </row>
    <row r="123" spans="1:3" x14ac:dyDescent="0.25">
      <c r="A123">
        <v>6534091</v>
      </c>
      <c r="B123">
        <v>140</v>
      </c>
      <c r="C123" s="7">
        <v>3146321547507300</v>
      </c>
    </row>
    <row r="124" spans="1:3" x14ac:dyDescent="0.25">
      <c r="A124">
        <v>6534091</v>
      </c>
      <c r="B124">
        <v>150</v>
      </c>
      <c r="C124" s="7">
        <v>3146321547503060</v>
      </c>
    </row>
    <row r="125" spans="1:3" x14ac:dyDescent="0.25">
      <c r="A125">
        <v>6534091</v>
      </c>
      <c r="B125">
        <v>160</v>
      </c>
      <c r="C125" s="7">
        <v>3146321547503030</v>
      </c>
    </row>
    <row r="126" spans="1:3" x14ac:dyDescent="0.25">
      <c r="A126">
        <v>6534091</v>
      </c>
      <c r="B126">
        <v>170</v>
      </c>
      <c r="C126" s="7">
        <v>3146321547503820</v>
      </c>
    </row>
    <row r="127" spans="1:3" x14ac:dyDescent="0.25">
      <c r="A127">
        <v>6534091</v>
      </c>
      <c r="B127">
        <v>180</v>
      </c>
      <c r="C127" s="7">
        <v>3146321547504930</v>
      </c>
    </row>
    <row r="128" spans="1:3" x14ac:dyDescent="0.25">
      <c r="A128">
        <v>6534091</v>
      </c>
      <c r="B128">
        <v>190</v>
      </c>
      <c r="C128" s="7">
        <v>3146321547503630</v>
      </c>
    </row>
    <row r="129" spans="1:3" x14ac:dyDescent="0.25">
      <c r="A129">
        <v>6534091</v>
      </c>
      <c r="B129">
        <v>200</v>
      </c>
      <c r="C129" s="7">
        <v>3146321547503660</v>
      </c>
    </row>
    <row r="130" spans="1:3" x14ac:dyDescent="0.25">
      <c r="A130">
        <v>6534091</v>
      </c>
      <c r="B130">
        <v>210</v>
      </c>
      <c r="C130" s="7">
        <v>3146321547506400</v>
      </c>
    </row>
    <row r="131" spans="1:3" x14ac:dyDescent="0.25">
      <c r="A131">
        <v>6534091</v>
      </c>
      <c r="B131">
        <v>220</v>
      </c>
      <c r="C131" s="7">
        <v>3146321547506420</v>
      </c>
    </row>
    <row r="132" spans="1:3" x14ac:dyDescent="0.25">
      <c r="A132">
        <v>6534091</v>
      </c>
      <c r="B132">
        <v>230</v>
      </c>
      <c r="C132" s="7">
        <v>3146321547506620</v>
      </c>
    </row>
    <row r="133" spans="1:3" x14ac:dyDescent="0.25">
      <c r="A133">
        <v>6534091</v>
      </c>
      <c r="B133">
        <v>240</v>
      </c>
      <c r="C133" s="7">
        <v>3146321547506630</v>
      </c>
    </row>
    <row r="134" spans="1:3" x14ac:dyDescent="0.25">
      <c r="A134">
        <v>6534091</v>
      </c>
      <c r="B134">
        <v>250</v>
      </c>
      <c r="C134" s="7">
        <v>3146321547506640</v>
      </c>
    </row>
    <row r="135" spans="1:3" x14ac:dyDescent="0.25">
      <c r="A135">
        <v>6534091</v>
      </c>
      <c r="B135">
        <v>260</v>
      </c>
      <c r="C135" s="8"/>
    </row>
    <row r="136" spans="1:3" x14ac:dyDescent="0.25">
      <c r="A136">
        <v>6534091</v>
      </c>
      <c r="B136">
        <v>270</v>
      </c>
      <c r="C136" s="8"/>
    </row>
    <row r="137" spans="1:3" x14ac:dyDescent="0.25">
      <c r="A137">
        <v>6534091</v>
      </c>
      <c r="B137">
        <v>280</v>
      </c>
      <c r="C137" s="8"/>
    </row>
    <row r="138" spans="1:3" x14ac:dyDescent="0.25">
      <c r="A138" s="1">
        <v>6534091</v>
      </c>
      <c r="B138" s="1">
        <v>290</v>
      </c>
      <c r="C138" s="9" t="s">
        <v>6</v>
      </c>
    </row>
    <row r="139" spans="1:3" x14ac:dyDescent="0.25">
      <c r="A139" s="1">
        <v>6534091</v>
      </c>
      <c r="B139" s="1">
        <v>290</v>
      </c>
      <c r="C139" s="10"/>
    </row>
    <row r="140" spans="1:3" x14ac:dyDescent="0.25">
      <c r="A140" s="1">
        <v>6534091</v>
      </c>
      <c r="B140" s="1">
        <v>300</v>
      </c>
      <c r="C140" s="9" t="s">
        <v>7</v>
      </c>
    </row>
    <row r="141" spans="1:3" x14ac:dyDescent="0.25">
      <c r="A141" s="1">
        <v>6534091</v>
      </c>
      <c r="B141" s="1">
        <v>300</v>
      </c>
      <c r="C141" s="10"/>
    </row>
    <row r="142" spans="1:3" x14ac:dyDescent="0.25">
      <c r="A142">
        <v>6534091</v>
      </c>
      <c r="B142">
        <v>310</v>
      </c>
      <c r="C142" s="7" t="s">
        <v>8</v>
      </c>
    </row>
    <row r="143" spans="1:3" x14ac:dyDescent="0.25">
      <c r="A143">
        <v>6534091</v>
      </c>
      <c r="B143">
        <v>320</v>
      </c>
      <c r="C143" s="7" t="s">
        <v>9</v>
      </c>
    </row>
    <row r="144" spans="1:3" x14ac:dyDescent="0.25">
      <c r="A144">
        <v>6534091</v>
      </c>
      <c r="B144">
        <v>330</v>
      </c>
      <c r="C144" s="7" t="s">
        <v>10</v>
      </c>
    </row>
    <row r="145" spans="1:3" x14ac:dyDescent="0.25">
      <c r="A145">
        <v>6534091</v>
      </c>
      <c r="B145">
        <v>340</v>
      </c>
      <c r="C145" s="7" t="s">
        <v>10</v>
      </c>
    </row>
    <row r="146" spans="1:3" x14ac:dyDescent="0.25">
      <c r="A146">
        <v>6534091</v>
      </c>
      <c r="B146">
        <v>350</v>
      </c>
      <c r="C146" s="7">
        <v>3146321547506440</v>
      </c>
    </row>
    <row r="147" spans="1:3" x14ac:dyDescent="0.25">
      <c r="A147">
        <v>6534091</v>
      </c>
      <c r="B147">
        <v>360</v>
      </c>
      <c r="C147" s="8"/>
    </row>
    <row r="148" spans="1:3" x14ac:dyDescent="0.25">
      <c r="A148">
        <v>6534091</v>
      </c>
      <c r="B148">
        <v>370</v>
      </c>
      <c r="C148" s="7">
        <v>3146321547504790</v>
      </c>
    </row>
    <row r="149" spans="1:3" x14ac:dyDescent="0.25">
      <c r="A149">
        <v>6534091</v>
      </c>
      <c r="B149">
        <v>380</v>
      </c>
      <c r="C149" s="8"/>
    </row>
    <row r="150" spans="1:3" x14ac:dyDescent="0.25">
      <c r="A150">
        <v>6534091</v>
      </c>
      <c r="B150">
        <v>390</v>
      </c>
      <c r="C150" s="7">
        <v>3146321547506410</v>
      </c>
    </row>
    <row r="151" spans="1:3" x14ac:dyDescent="0.25">
      <c r="A151">
        <v>6534091</v>
      </c>
      <c r="B151">
        <v>390</v>
      </c>
      <c r="C151" s="8"/>
    </row>
    <row r="152" spans="1:3" x14ac:dyDescent="0.25">
      <c r="A152">
        <v>6534091</v>
      </c>
      <c r="B152">
        <v>400</v>
      </c>
      <c r="C152" s="8"/>
    </row>
    <row r="153" spans="1:3" x14ac:dyDescent="0.25">
      <c r="A153" s="1">
        <v>6534091</v>
      </c>
      <c r="B153" s="1">
        <v>410</v>
      </c>
      <c r="C153" s="9">
        <v>3146321547507120</v>
      </c>
    </row>
    <row r="154" spans="1:3" x14ac:dyDescent="0.25">
      <c r="A154" s="1">
        <v>6534091</v>
      </c>
      <c r="B154" s="1">
        <v>410</v>
      </c>
      <c r="C154" s="10"/>
    </row>
    <row r="155" spans="1:3" x14ac:dyDescent="0.25">
      <c r="A155">
        <v>6534091</v>
      </c>
      <c r="B155">
        <v>420</v>
      </c>
      <c r="C155" s="7">
        <v>3146321547503240</v>
      </c>
    </row>
    <row r="156" spans="1:3" x14ac:dyDescent="0.25">
      <c r="A156">
        <v>6534091</v>
      </c>
      <c r="B156">
        <v>430</v>
      </c>
      <c r="C156" s="7">
        <v>3146321547503010</v>
      </c>
    </row>
    <row r="157" spans="1:3" x14ac:dyDescent="0.25">
      <c r="A157">
        <v>6534091</v>
      </c>
      <c r="B157">
        <v>440</v>
      </c>
      <c r="C157" s="7">
        <v>3146321547505990</v>
      </c>
    </row>
    <row r="158" spans="1:3" x14ac:dyDescent="0.25">
      <c r="A158">
        <v>6534091</v>
      </c>
      <c r="B158">
        <v>450</v>
      </c>
      <c r="C158" s="8"/>
    </row>
    <row r="159" spans="1:3" x14ac:dyDescent="0.25">
      <c r="A159">
        <v>6534091</v>
      </c>
      <c r="B159">
        <v>460</v>
      </c>
      <c r="C159" s="7">
        <v>3146321547506890</v>
      </c>
    </row>
    <row r="160" spans="1:3" x14ac:dyDescent="0.25">
      <c r="A160">
        <v>6534091</v>
      </c>
      <c r="B160">
        <v>460</v>
      </c>
      <c r="C160" s="8"/>
    </row>
    <row r="161" spans="1:3" x14ac:dyDescent="0.25">
      <c r="A161">
        <v>6534091</v>
      </c>
      <c r="B161">
        <v>470</v>
      </c>
      <c r="C161" s="8"/>
    </row>
    <row r="162" spans="1:3" x14ac:dyDescent="0.25">
      <c r="A162" s="1">
        <v>6534091</v>
      </c>
      <c r="B162" s="1">
        <v>480</v>
      </c>
      <c r="C162" s="9">
        <v>3146321547507290</v>
      </c>
    </row>
    <row r="163" spans="1:3" x14ac:dyDescent="0.25">
      <c r="A163" s="1">
        <v>6534091</v>
      </c>
      <c r="B163" s="1">
        <v>480</v>
      </c>
      <c r="C163" s="10"/>
    </row>
    <row r="164" spans="1:3" x14ac:dyDescent="0.25">
      <c r="A164">
        <v>6534091</v>
      </c>
      <c r="B164">
        <v>490</v>
      </c>
      <c r="C164" s="8"/>
    </row>
    <row r="165" spans="1:3" x14ac:dyDescent="0.25">
      <c r="A165" s="1">
        <v>6534091</v>
      </c>
      <c r="B165" s="1">
        <v>500</v>
      </c>
      <c r="C165" s="9">
        <v>3146321547507190</v>
      </c>
    </row>
    <row r="166" spans="1:3" x14ac:dyDescent="0.25">
      <c r="A166" s="1">
        <v>6534091</v>
      </c>
      <c r="B166" s="1">
        <v>500</v>
      </c>
      <c r="C166" s="10"/>
    </row>
    <row r="167" spans="1:3" x14ac:dyDescent="0.25">
      <c r="A167">
        <v>6534091</v>
      </c>
      <c r="B167">
        <v>510</v>
      </c>
      <c r="C167" s="8"/>
    </row>
    <row r="168" spans="1:3" x14ac:dyDescent="0.25">
      <c r="A168">
        <v>6534091</v>
      </c>
      <c r="B168">
        <v>520</v>
      </c>
      <c r="C168" s="7">
        <v>3146321547503040</v>
      </c>
    </row>
    <row r="169" spans="1:3" x14ac:dyDescent="0.25">
      <c r="A169">
        <v>6534091</v>
      </c>
      <c r="B169">
        <v>530</v>
      </c>
      <c r="C169" s="7">
        <v>3146321547504850</v>
      </c>
    </row>
    <row r="170" spans="1:3" x14ac:dyDescent="0.25">
      <c r="A170">
        <v>6534091</v>
      </c>
      <c r="B170">
        <v>540</v>
      </c>
      <c r="C170" s="7">
        <v>3146321547504890</v>
      </c>
    </row>
    <row r="171" spans="1:3" x14ac:dyDescent="0.25">
      <c r="A171">
        <v>6534091</v>
      </c>
      <c r="B171">
        <v>550</v>
      </c>
      <c r="C171" s="7">
        <v>3146321547503650</v>
      </c>
    </row>
    <row r="172" spans="1:3" x14ac:dyDescent="0.25">
      <c r="A172" s="1">
        <v>6534091</v>
      </c>
      <c r="B172" s="1">
        <v>560</v>
      </c>
      <c r="C172" s="9">
        <v>3146321547506650</v>
      </c>
    </row>
    <row r="173" spans="1:3" x14ac:dyDescent="0.25">
      <c r="A173" s="1">
        <v>6534091</v>
      </c>
      <c r="B173" s="1">
        <v>560</v>
      </c>
      <c r="C173" s="10"/>
    </row>
    <row r="174" spans="1:3" x14ac:dyDescent="0.25">
      <c r="A174">
        <v>6534091</v>
      </c>
      <c r="B174">
        <v>570</v>
      </c>
      <c r="C174" s="8"/>
    </row>
    <row r="175" spans="1:3" x14ac:dyDescent="0.25">
      <c r="A175">
        <v>6534091</v>
      </c>
      <c r="B175">
        <v>580</v>
      </c>
      <c r="C175" s="7">
        <v>3146321547502400</v>
      </c>
    </row>
    <row r="176" spans="1:3" x14ac:dyDescent="0.25">
      <c r="A176">
        <v>6534091</v>
      </c>
      <c r="B176">
        <v>590</v>
      </c>
      <c r="C176" s="7">
        <v>3146321547504230</v>
      </c>
    </row>
    <row r="177" spans="1:3" x14ac:dyDescent="0.25">
      <c r="A177">
        <v>6534091</v>
      </c>
      <c r="B177">
        <v>600</v>
      </c>
      <c r="C177" s="7">
        <v>3146321547504560</v>
      </c>
    </row>
    <row r="178" spans="1:3" x14ac:dyDescent="0.25">
      <c r="A178">
        <v>6534091</v>
      </c>
      <c r="B178">
        <v>610</v>
      </c>
      <c r="C178" s="8"/>
    </row>
    <row r="179" spans="1:3" x14ac:dyDescent="0.25">
      <c r="A179">
        <v>6534091</v>
      </c>
      <c r="B179">
        <v>620</v>
      </c>
      <c r="C179" s="8"/>
    </row>
    <row r="180" spans="1:3" x14ac:dyDescent="0.25">
      <c r="A180">
        <v>6534091</v>
      </c>
      <c r="B180">
        <v>630</v>
      </c>
      <c r="C180" s="8"/>
    </row>
    <row r="181" spans="1:3" x14ac:dyDescent="0.25">
      <c r="A181">
        <v>6534091</v>
      </c>
      <c r="B181">
        <v>640</v>
      </c>
      <c r="C181" s="7" t="s">
        <v>11</v>
      </c>
    </row>
    <row r="182" spans="1:3" x14ac:dyDescent="0.25">
      <c r="A182" s="1">
        <v>6534091</v>
      </c>
      <c r="B182" s="1">
        <v>650</v>
      </c>
      <c r="C182" s="9" t="s">
        <v>12</v>
      </c>
    </row>
    <row r="183" spans="1:3" x14ac:dyDescent="0.25">
      <c r="A183" s="1">
        <v>6534091</v>
      </c>
      <c r="B183" s="1">
        <v>650</v>
      </c>
      <c r="C183" s="10"/>
    </row>
    <row r="184" spans="1:3" x14ac:dyDescent="0.25">
      <c r="A184">
        <v>6534091</v>
      </c>
      <c r="B184">
        <v>660</v>
      </c>
      <c r="C184" s="8"/>
    </row>
    <row r="185" spans="1:3" x14ac:dyDescent="0.25">
      <c r="A185">
        <v>6534091</v>
      </c>
      <c r="B185">
        <v>670</v>
      </c>
      <c r="C185" s="7" t="s">
        <v>13</v>
      </c>
    </row>
    <row r="186" spans="1:3" x14ac:dyDescent="0.25">
      <c r="A186">
        <v>6534091</v>
      </c>
      <c r="B186">
        <v>680</v>
      </c>
      <c r="C186" s="7" t="s">
        <v>14</v>
      </c>
    </row>
    <row r="187" spans="1:3" x14ac:dyDescent="0.25">
      <c r="A187">
        <v>6534091</v>
      </c>
      <c r="B187">
        <v>690</v>
      </c>
      <c r="C187" s="8"/>
    </row>
    <row r="188" spans="1:3" x14ac:dyDescent="0.25">
      <c r="A188">
        <v>6534091</v>
      </c>
      <c r="B188">
        <v>700</v>
      </c>
      <c r="C188" s="8"/>
    </row>
    <row r="189" spans="1:3" x14ac:dyDescent="0.25">
      <c r="A189">
        <v>6535917</v>
      </c>
      <c r="B189">
        <v>10</v>
      </c>
      <c r="C189" s="8"/>
    </row>
    <row r="190" spans="1:3" x14ac:dyDescent="0.25">
      <c r="A190">
        <v>6535917</v>
      </c>
      <c r="B190">
        <v>20</v>
      </c>
      <c r="C190" s="8"/>
    </row>
    <row r="191" spans="1:3" x14ac:dyDescent="0.25">
      <c r="A191">
        <v>6535918</v>
      </c>
      <c r="B191">
        <v>10</v>
      </c>
      <c r="C191" s="8"/>
    </row>
    <row r="192" spans="1:3" x14ac:dyDescent="0.25">
      <c r="A192">
        <v>6550947</v>
      </c>
      <c r="B192">
        <v>10</v>
      </c>
      <c r="C192" s="8"/>
    </row>
    <row r="193" spans="1:3" x14ac:dyDescent="0.25">
      <c r="A193">
        <v>6550947</v>
      </c>
      <c r="B193">
        <v>20</v>
      </c>
      <c r="C193" s="8"/>
    </row>
    <row r="194" spans="1:3" x14ac:dyDescent="0.25">
      <c r="A194">
        <v>6550947</v>
      </c>
      <c r="B194">
        <v>30</v>
      </c>
      <c r="C194" s="7">
        <v>3146321547506850</v>
      </c>
    </row>
    <row r="195" spans="1:3" x14ac:dyDescent="0.25">
      <c r="A195">
        <v>6550947</v>
      </c>
      <c r="B195">
        <v>40</v>
      </c>
      <c r="C195" s="8"/>
    </row>
    <row r="196" spans="1:3" x14ac:dyDescent="0.25">
      <c r="A196">
        <v>6550947</v>
      </c>
      <c r="B196">
        <v>50</v>
      </c>
      <c r="C196" s="8"/>
    </row>
    <row r="197" spans="1:3" x14ac:dyDescent="0.25">
      <c r="A197">
        <v>6550947</v>
      </c>
      <c r="B197">
        <v>60</v>
      </c>
      <c r="C197" s="8"/>
    </row>
    <row r="198" spans="1:3" x14ac:dyDescent="0.25">
      <c r="A198">
        <v>6550947</v>
      </c>
      <c r="B198">
        <v>70</v>
      </c>
      <c r="C198" s="7">
        <v>3146321547505500</v>
      </c>
    </row>
    <row r="199" spans="1:3" x14ac:dyDescent="0.25">
      <c r="A199">
        <v>6550948</v>
      </c>
      <c r="B199">
        <v>10</v>
      </c>
      <c r="C199" s="8"/>
    </row>
    <row r="200" spans="1:3" x14ac:dyDescent="0.25">
      <c r="A200">
        <v>6550948</v>
      </c>
      <c r="B200">
        <v>20</v>
      </c>
      <c r="C200" s="8"/>
    </row>
    <row r="201" spans="1:3" x14ac:dyDescent="0.25">
      <c r="A201">
        <v>6550948</v>
      </c>
      <c r="B201">
        <v>30</v>
      </c>
      <c r="C201" s="8"/>
    </row>
    <row r="202" spans="1:3" x14ac:dyDescent="0.25">
      <c r="A202">
        <v>6550948</v>
      </c>
      <c r="B202">
        <v>40</v>
      </c>
      <c r="C202" s="8"/>
    </row>
    <row r="203" spans="1:3" x14ac:dyDescent="0.25">
      <c r="A203">
        <v>6553024</v>
      </c>
      <c r="B203">
        <v>10</v>
      </c>
      <c r="C203" s="8"/>
    </row>
    <row r="204" spans="1:3" x14ac:dyDescent="0.25">
      <c r="A204">
        <v>6553024</v>
      </c>
      <c r="B204">
        <v>20</v>
      </c>
      <c r="C204" s="8"/>
    </row>
    <row r="205" spans="1:3" x14ac:dyDescent="0.25">
      <c r="A205">
        <v>6553024</v>
      </c>
      <c r="B205">
        <v>30</v>
      </c>
      <c r="C205" s="8"/>
    </row>
    <row r="206" spans="1:3" x14ac:dyDescent="0.25">
      <c r="A206">
        <v>6553024</v>
      </c>
      <c r="B206">
        <v>40</v>
      </c>
      <c r="C206" s="8"/>
    </row>
    <row r="207" spans="1:3" x14ac:dyDescent="0.25">
      <c r="A207">
        <v>6553024</v>
      </c>
      <c r="B207">
        <v>50</v>
      </c>
      <c r="C207" s="7">
        <v>3146321547506430</v>
      </c>
    </row>
    <row r="208" spans="1:3" x14ac:dyDescent="0.25">
      <c r="A208">
        <v>6553032</v>
      </c>
      <c r="B208">
        <v>10</v>
      </c>
      <c r="C208" s="8"/>
    </row>
    <row r="209" spans="1:3" x14ac:dyDescent="0.25">
      <c r="A209">
        <v>6553032</v>
      </c>
      <c r="B209">
        <v>20</v>
      </c>
      <c r="C209" s="8"/>
    </row>
    <row r="210" spans="1:3" x14ac:dyDescent="0.25">
      <c r="A210">
        <v>6553032</v>
      </c>
      <c r="B210">
        <v>30</v>
      </c>
      <c r="C210" s="8"/>
    </row>
    <row r="211" spans="1:3" x14ac:dyDescent="0.25">
      <c r="A211">
        <v>6553032</v>
      </c>
      <c r="B211">
        <v>40</v>
      </c>
      <c r="C211" s="8"/>
    </row>
    <row r="212" spans="1:3" x14ac:dyDescent="0.25">
      <c r="A212">
        <v>6553032</v>
      </c>
      <c r="B212">
        <v>50</v>
      </c>
      <c r="C212" s="8"/>
    </row>
    <row r="213" spans="1:3" x14ac:dyDescent="0.25">
      <c r="A213">
        <v>6553032</v>
      </c>
      <c r="B213">
        <v>60</v>
      </c>
      <c r="C213" s="8"/>
    </row>
    <row r="214" spans="1:3" x14ac:dyDescent="0.25">
      <c r="A214">
        <v>6553032</v>
      </c>
      <c r="B214">
        <v>70</v>
      </c>
      <c r="C214" s="8"/>
    </row>
    <row r="215" spans="1:3" x14ac:dyDescent="0.25">
      <c r="A215">
        <v>6553032</v>
      </c>
      <c r="B215">
        <v>80</v>
      </c>
      <c r="C215" s="8"/>
    </row>
    <row r="216" spans="1:3" x14ac:dyDescent="0.25">
      <c r="A216">
        <v>6553032</v>
      </c>
      <c r="B216">
        <v>90</v>
      </c>
      <c r="C216" s="8"/>
    </row>
    <row r="217" spans="1:3" x14ac:dyDescent="0.25">
      <c r="A217">
        <v>6553032</v>
      </c>
      <c r="B217">
        <v>100</v>
      </c>
      <c r="C217" s="8"/>
    </row>
    <row r="218" spans="1:3" x14ac:dyDescent="0.25">
      <c r="A218">
        <v>6553032</v>
      </c>
      <c r="B218">
        <v>110</v>
      </c>
      <c r="C218" s="8"/>
    </row>
    <row r="219" spans="1:3" x14ac:dyDescent="0.25">
      <c r="A219">
        <v>6553032</v>
      </c>
      <c r="B219">
        <v>120</v>
      </c>
      <c r="C219" s="8"/>
    </row>
    <row r="220" spans="1:3" x14ac:dyDescent="0.25">
      <c r="A220">
        <v>6553032</v>
      </c>
      <c r="B220">
        <v>130</v>
      </c>
      <c r="C220" s="8"/>
    </row>
    <row r="221" spans="1:3" x14ac:dyDescent="0.25">
      <c r="A221">
        <v>6553032</v>
      </c>
      <c r="B221">
        <v>140</v>
      </c>
      <c r="C221" s="8"/>
    </row>
    <row r="222" spans="1:3" x14ac:dyDescent="0.25">
      <c r="A222">
        <v>6553032</v>
      </c>
      <c r="B222">
        <v>150</v>
      </c>
      <c r="C222" s="8"/>
    </row>
    <row r="223" spans="1:3" x14ac:dyDescent="0.25">
      <c r="A223" s="1">
        <v>6553132</v>
      </c>
      <c r="B223" s="1">
        <v>10</v>
      </c>
      <c r="C223" s="9">
        <v>3146321547506840</v>
      </c>
    </row>
    <row r="224" spans="1:3" x14ac:dyDescent="0.25">
      <c r="A224" s="1">
        <v>6553132</v>
      </c>
      <c r="B224" s="1">
        <v>10</v>
      </c>
      <c r="C224" s="10"/>
    </row>
    <row r="225" spans="1:3" x14ac:dyDescent="0.25">
      <c r="A225" s="2">
        <v>6553132</v>
      </c>
      <c r="B225" s="2">
        <v>20</v>
      </c>
      <c r="C225" s="8"/>
    </row>
    <row r="226" spans="1:3" x14ac:dyDescent="0.25">
      <c r="A226" s="2">
        <v>6553132</v>
      </c>
      <c r="B226" s="2">
        <v>30</v>
      </c>
      <c r="C226" s="8"/>
    </row>
    <row r="227" spans="1:3" x14ac:dyDescent="0.25">
      <c r="A227" s="2">
        <v>6553132</v>
      </c>
      <c r="B227" s="2">
        <v>40</v>
      </c>
      <c r="C227" s="8"/>
    </row>
    <row r="228" spans="1:3" x14ac:dyDescent="0.25">
      <c r="A228" s="2">
        <v>6553132</v>
      </c>
      <c r="B228" s="2">
        <v>50</v>
      </c>
      <c r="C228" s="8"/>
    </row>
    <row r="229" spans="1:3" x14ac:dyDescent="0.25">
      <c r="A229" s="1">
        <v>6553132</v>
      </c>
      <c r="B229" s="1">
        <v>60</v>
      </c>
      <c r="C229" s="9">
        <v>3146321547506830</v>
      </c>
    </row>
    <row r="230" spans="1:3" x14ac:dyDescent="0.25">
      <c r="A230" s="1">
        <v>6553132</v>
      </c>
      <c r="B230" s="1">
        <v>60</v>
      </c>
      <c r="C230" s="10"/>
    </row>
    <row r="231" spans="1:3" x14ac:dyDescent="0.25">
      <c r="A231" s="2">
        <v>6553132</v>
      </c>
      <c r="B231" s="2">
        <v>70</v>
      </c>
      <c r="C231" s="8"/>
    </row>
    <row r="232" spans="1:3" x14ac:dyDescent="0.25">
      <c r="A232" s="2">
        <v>6553132</v>
      </c>
      <c r="B232" s="2">
        <v>80</v>
      </c>
      <c r="C232" s="7">
        <v>3146321547506580</v>
      </c>
    </row>
    <row r="233" spans="1:3" x14ac:dyDescent="0.25">
      <c r="A233" s="2">
        <v>6553132</v>
      </c>
      <c r="B233" s="2">
        <v>90</v>
      </c>
      <c r="C233" s="8"/>
    </row>
    <row r="234" spans="1:3" x14ac:dyDescent="0.25">
      <c r="A234" s="2">
        <v>6553132</v>
      </c>
      <c r="B234" s="2">
        <v>100</v>
      </c>
      <c r="C234" s="8"/>
    </row>
    <row r="235" spans="1:3" x14ac:dyDescent="0.25">
      <c r="A235" s="2">
        <v>6553132</v>
      </c>
      <c r="B235" s="2">
        <v>110</v>
      </c>
      <c r="C235" s="8"/>
    </row>
    <row r="236" spans="1:3" x14ac:dyDescent="0.25">
      <c r="A236" s="1">
        <v>6553132</v>
      </c>
      <c r="B236" s="1">
        <v>120</v>
      </c>
      <c r="C236" s="9" t="s">
        <v>15</v>
      </c>
    </row>
    <row r="237" spans="1:3" x14ac:dyDescent="0.25">
      <c r="A237" s="1">
        <v>6553132</v>
      </c>
      <c r="B237" s="1">
        <v>120</v>
      </c>
      <c r="C237" s="10"/>
    </row>
    <row r="238" spans="1:3" x14ac:dyDescent="0.25">
      <c r="A238" s="2">
        <v>6553132</v>
      </c>
      <c r="B238" s="2">
        <v>130</v>
      </c>
      <c r="C238" s="8"/>
    </row>
    <row r="239" spans="1:3" x14ac:dyDescent="0.25">
      <c r="A239" s="2">
        <v>6553132</v>
      </c>
      <c r="B239" s="2">
        <v>140</v>
      </c>
      <c r="C239" s="8"/>
    </row>
    <row r="240" spans="1:3" x14ac:dyDescent="0.25">
      <c r="A240" s="2">
        <v>6553132</v>
      </c>
      <c r="B240" s="2">
        <v>150</v>
      </c>
      <c r="C240" s="8"/>
    </row>
    <row r="241" spans="1:3" x14ac:dyDescent="0.25">
      <c r="A241" s="2">
        <v>6553132</v>
      </c>
      <c r="B241" s="2">
        <v>160</v>
      </c>
      <c r="C241" s="8"/>
    </row>
    <row r="242" spans="1:3" x14ac:dyDescent="0.25">
      <c r="A242" s="2">
        <v>6553132</v>
      </c>
      <c r="B242" s="2">
        <v>170</v>
      </c>
      <c r="C242" s="8"/>
    </row>
    <row r="243" spans="1:3" x14ac:dyDescent="0.25">
      <c r="A243">
        <v>6556826</v>
      </c>
      <c r="B243">
        <v>10</v>
      </c>
      <c r="C243" s="8"/>
    </row>
    <row r="244" spans="1:3" x14ac:dyDescent="0.25">
      <c r="A244">
        <v>6556826</v>
      </c>
      <c r="B244">
        <v>20</v>
      </c>
      <c r="C244" s="8"/>
    </row>
    <row r="245" spans="1:3" x14ac:dyDescent="0.25">
      <c r="A245">
        <v>6575327</v>
      </c>
      <c r="B245">
        <v>10</v>
      </c>
      <c r="C245" s="8"/>
    </row>
    <row r="246" spans="1:3" x14ac:dyDescent="0.25">
      <c r="A246">
        <v>6581519</v>
      </c>
      <c r="B246">
        <v>10</v>
      </c>
      <c r="C246" s="8"/>
    </row>
    <row r="247" spans="1:3" x14ac:dyDescent="0.25">
      <c r="A247">
        <v>6581519</v>
      </c>
      <c r="B247">
        <v>20</v>
      </c>
      <c r="C247" s="8"/>
    </row>
    <row r="248" spans="1:3" x14ac:dyDescent="0.25">
      <c r="A248">
        <v>6581519</v>
      </c>
      <c r="B248">
        <v>30</v>
      </c>
      <c r="C248" s="8"/>
    </row>
    <row r="249" spans="1:3" x14ac:dyDescent="0.25">
      <c r="A249">
        <v>6581520</v>
      </c>
      <c r="B249">
        <v>10</v>
      </c>
      <c r="C249" s="8"/>
    </row>
    <row r="250" spans="1:3" x14ac:dyDescent="0.25">
      <c r="A250">
        <v>6581520</v>
      </c>
      <c r="B250">
        <v>20</v>
      </c>
      <c r="C250" s="8"/>
    </row>
    <row r="251" spans="1:3" x14ac:dyDescent="0.25">
      <c r="A251" s="1">
        <v>6581539</v>
      </c>
      <c r="B251" s="1">
        <v>10</v>
      </c>
      <c r="C251" s="9">
        <v>3146321547507610</v>
      </c>
    </row>
    <row r="252" spans="1:3" x14ac:dyDescent="0.25">
      <c r="A252" s="1">
        <v>6581539</v>
      </c>
      <c r="B252" s="1">
        <v>10</v>
      </c>
      <c r="C252" s="10"/>
    </row>
    <row r="253" spans="1:3" x14ac:dyDescent="0.25">
      <c r="A253">
        <v>6581539</v>
      </c>
      <c r="B253">
        <v>20</v>
      </c>
      <c r="C253" s="7">
        <v>3146321547505640</v>
      </c>
    </row>
    <row r="254" spans="1:3" x14ac:dyDescent="0.25">
      <c r="A254">
        <v>6593787</v>
      </c>
      <c r="B254">
        <v>10</v>
      </c>
      <c r="C254" s="8"/>
    </row>
    <row r="255" spans="1:3" x14ac:dyDescent="0.25">
      <c r="A255" s="1">
        <v>6599346</v>
      </c>
      <c r="B255" s="1">
        <v>10</v>
      </c>
      <c r="C255" s="9"/>
    </row>
    <row r="256" spans="1:3" x14ac:dyDescent="0.25">
      <c r="A256" s="1">
        <v>6599346</v>
      </c>
      <c r="B256" s="1">
        <v>10</v>
      </c>
      <c r="C256" s="10"/>
    </row>
    <row r="257" spans="1:3" x14ac:dyDescent="0.25">
      <c r="A257">
        <v>6604320</v>
      </c>
      <c r="B257">
        <v>10</v>
      </c>
      <c r="C257" s="8"/>
    </row>
    <row r="258" spans="1:3" x14ac:dyDescent="0.25">
      <c r="A258">
        <v>6604320</v>
      </c>
      <c r="B258">
        <v>20</v>
      </c>
      <c r="C258" s="8"/>
    </row>
    <row r="259" spans="1:3" x14ac:dyDescent="0.25">
      <c r="A259">
        <v>6604320</v>
      </c>
      <c r="B259">
        <v>30</v>
      </c>
      <c r="C259" s="8"/>
    </row>
    <row r="260" spans="1:3" x14ac:dyDescent="0.25">
      <c r="A260">
        <v>6608237</v>
      </c>
      <c r="B260">
        <v>10</v>
      </c>
      <c r="C260" s="8"/>
    </row>
    <row r="261" spans="1:3" x14ac:dyDescent="0.25">
      <c r="A261">
        <v>6608237</v>
      </c>
      <c r="B261">
        <v>20</v>
      </c>
      <c r="C261" s="8"/>
    </row>
    <row r="262" spans="1:3" x14ac:dyDescent="0.25">
      <c r="A262">
        <v>6608237</v>
      </c>
      <c r="B262">
        <v>30</v>
      </c>
      <c r="C262" s="8"/>
    </row>
    <row r="263" spans="1:3" x14ac:dyDescent="0.25">
      <c r="A263">
        <v>6608237</v>
      </c>
      <c r="B263">
        <v>40</v>
      </c>
      <c r="C263" s="8"/>
    </row>
    <row r="264" spans="1:3" x14ac:dyDescent="0.25">
      <c r="A264">
        <v>6608237</v>
      </c>
      <c r="B264">
        <v>50</v>
      </c>
      <c r="C264" s="8"/>
    </row>
    <row r="265" spans="1:3" x14ac:dyDescent="0.25">
      <c r="A265">
        <v>6608237</v>
      </c>
      <c r="B265">
        <v>60</v>
      </c>
      <c r="C265" s="8"/>
    </row>
    <row r="266" spans="1:3" x14ac:dyDescent="0.25">
      <c r="A266">
        <v>6608237</v>
      </c>
      <c r="B266">
        <v>70</v>
      </c>
      <c r="C266" s="8"/>
    </row>
    <row r="267" spans="1:3" x14ac:dyDescent="0.25">
      <c r="A267">
        <v>6608237</v>
      </c>
      <c r="B267">
        <v>80</v>
      </c>
      <c r="C267" s="8"/>
    </row>
    <row r="268" spans="1:3" x14ac:dyDescent="0.25">
      <c r="A268">
        <v>6608237</v>
      </c>
      <c r="B268">
        <v>90</v>
      </c>
      <c r="C268" s="8"/>
    </row>
    <row r="269" spans="1:3" x14ac:dyDescent="0.25">
      <c r="A269">
        <v>6608237</v>
      </c>
      <c r="B269">
        <v>100</v>
      </c>
      <c r="C269" s="8"/>
    </row>
    <row r="270" spans="1:3" x14ac:dyDescent="0.25">
      <c r="A270">
        <v>6608237</v>
      </c>
      <c r="B270">
        <v>110</v>
      </c>
      <c r="C270" s="8"/>
    </row>
    <row r="271" spans="1:3" x14ac:dyDescent="0.25">
      <c r="A271">
        <v>6608237</v>
      </c>
      <c r="B271">
        <v>120</v>
      </c>
      <c r="C271" s="8"/>
    </row>
    <row r="272" spans="1:3" x14ac:dyDescent="0.25">
      <c r="A272">
        <v>6608237</v>
      </c>
      <c r="B272">
        <v>130</v>
      </c>
      <c r="C272" s="8"/>
    </row>
    <row r="273" spans="1:3" x14ac:dyDescent="0.25">
      <c r="A273">
        <v>6608237</v>
      </c>
      <c r="B273">
        <v>140</v>
      </c>
      <c r="C273" s="8"/>
    </row>
    <row r="274" spans="1:3" x14ac:dyDescent="0.25">
      <c r="A274">
        <v>6608237</v>
      </c>
      <c r="B274">
        <v>150</v>
      </c>
      <c r="C274" s="8"/>
    </row>
    <row r="275" spans="1:3" x14ac:dyDescent="0.25">
      <c r="A275">
        <v>6608237</v>
      </c>
      <c r="B275">
        <v>160</v>
      </c>
      <c r="C275" s="8"/>
    </row>
    <row r="276" spans="1:3" x14ac:dyDescent="0.25">
      <c r="A276">
        <v>6608237</v>
      </c>
      <c r="B276">
        <v>170</v>
      </c>
      <c r="C276" s="8"/>
    </row>
    <row r="277" spans="1:3" x14ac:dyDescent="0.25">
      <c r="A277">
        <v>6608237</v>
      </c>
      <c r="B277">
        <v>180</v>
      </c>
      <c r="C277" s="8"/>
    </row>
    <row r="278" spans="1:3" x14ac:dyDescent="0.25">
      <c r="A278">
        <v>6608238</v>
      </c>
      <c r="B278">
        <v>10</v>
      </c>
      <c r="C278" s="8"/>
    </row>
    <row r="279" spans="1:3" x14ac:dyDescent="0.25">
      <c r="A279">
        <v>6608238</v>
      </c>
      <c r="B279">
        <v>20</v>
      </c>
      <c r="C279" s="8"/>
    </row>
    <row r="280" spans="1:3" x14ac:dyDescent="0.25">
      <c r="A280">
        <v>6608238</v>
      </c>
      <c r="B280">
        <v>30</v>
      </c>
      <c r="C280" s="8"/>
    </row>
    <row r="281" spans="1:3" x14ac:dyDescent="0.25">
      <c r="A281">
        <v>6608238</v>
      </c>
      <c r="B281">
        <v>40</v>
      </c>
      <c r="C281" s="8"/>
    </row>
    <row r="282" spans="1:3" x14ac:dyDescent="0.25">
      <c r="A282">
        <v>6608238</v>
      </c>
      <c r="B282">
        <v>50</v>
      </c>
      <c r="C282" s="8"/>
    </row>
    <row r="283" spans="1:3" x14ac:dyDescent="0.25">
      <c r="A283">
        <v>6608238</v>
      </c>
      <c r="B283">
        <v>60</v>
      </c>
      <c r="C283" s="8"/>
    </row>
    <row r="284" spans="1:3" x14ac:dyDescent="0.25">
      <c r="A284">
        <v>6608238</v>
      </c>
      <c r="B284">
        <v>70</v>
      </c>
      <c r="C284" s="8"/>
    </row>
    <row r="285" spans="1:3" x14ac:dyDescent="0.25">
      <c r="A285">
        <v>6608238</v>
      </c>
      <c r="B285">
        <v>80</v>
      </c>
      <c r="C285" s="8"/>
    </row>
    <row r="286" spans="1:3" x14ac:dyDescent="0.25">
      <c r="A286">
        <v>6608238</v>
      </c>
      <c r="B286">
        <v>90</v>
      </c>
      <c r="C286" s="8"/>
    </row>
    <row r="287" spans="1:3" x14ac:dyDescent="0.25">
      <c r="A287">
        <v>6608238</v>
      </c>
      <c r="B287">
        <v>100</v>
      </c>
      <c r="C287" s="8"/>
    </row>
    <row r="288" spans="1:3" x14ac:dyDescent="0.25">
      <c r="A288">
        <v>6608238</v>
      </c>
      <c r="B288">
        <v>110</v>
      </c>
      <c r="C288" s="8"/>
    </row>
    <row r="289" spans="1:3" x14ac:dyDescent="0.25">
      <c r="A289">
        <v>6608238</v>
      </c>
      <c r="B289">
        <v>120</v>
      </c>
      <c r="C289" s="8"/>
    </row>
    <row r="290" spans="1:3" x14ac:dyDescent="0.25">
      <c r="A290">
        <v>6608238</v>
      </c>
      <c r="B290">
        <v>130</v>
      </c>
      <c r="C290" s="8"/>
    </row>
    <row r="291" spans="1:3" x14ac:dyDescent="0.25">
      <c r="A291">
        <v>6608238</v>
      </c>
      <c r="B291">
        <v>140</v>
      </c>
      <c r="C291" s="8"/>
    </row>
    <row r="292" spans="1:3" x14ac:dyDescent="0.25">
      <c r="A292">
        <v>6608238</v>
      </c>
      <c r="B292">
        <v>150</v>
      </c>
      <c r="C292" s="8"/>
    </row>
    <row r="293" spans="1:3" x14ac:dyDescent="0.25">
      <c r="A293">
        <v>6608238</v>
      </c>
      <c r="B293">
        <v>160</v>
      </c>
      <c r="C293" s="8"/>
    </row>
    <row r="294" spans="1:3" x14ac:dyDescent="0.25">
      <c r="A294">
        <v>6608238</v>
      </c>
      <c r="B294">
        <v>170</v>
      </c>
      <c r="C294" s="8"/>
    </row>
    <row r="295" spans="1:3" x14ac:dyDescent="0.25">
      <c r="A295">
        <v>6608238</v>
      </c>
      <c r="B295">
        <v>180</v>
      </c>
      <c r="C295" s="8"/>
    </row>
    <row r="296" spans="1:3" x14ac:dyDescent="0.25">
      <c r="A296">
        <v>6608238</v>
      </c>
      <c r="B296">
        <v>190</v>
      </c>
      <c r="C296" s="8"/>
    </row>
    <row r="297" spans="1:3" x14ac:dyDescent="0.25">
      <c r="A297">
        <v>6608238</v>
      </c>
      <c r="B297">
        <v>200</v>
      </c>
      <c r="C297" s="8"/>
    </row>
    <row r="298" spans="1:3" x14ac:dyDescent="0.25">
      <c r="A298">
        <v>6608238</v>
      </c>
      <c r="B298">
        <v>210</v>
      </c>
      <c r="C298" s="8"/>
    </row>
    <row r="299" spans="1:3" x14ac:dyDescent="0.25">
      <c r="A299">
        <v>6608238</v>
      </c>
      <c r="B299">
        <v>220</v>
      </c>
      <c r="C299" s="8"/>
    </row>
    <row r="300" spans="1:3" x14ac:dyDescent="0.25">
      <c r="A300">
        <v>6608238</v>
      </c>
      <c r="B300">
        <v>230</v>
      </c>
      <c r="C300" s="8"/>
    </row>
    <row r="301" spans="1:3" x14ac:dyDescent="0.25">
      <c r="A301">
        <v>6608238</v>
      </c>
      <c r="B301">
        <v>240</v>
      </c>
      <c r="C301" s="8"/>
    </row>
    <row r="302" spans="1:3" x14ac:dyDescent="0.25">
      <c r="A302">
        <v>6608238</v>
      </c>
      <c r="B302">
        <v>250</v>
      </c>
      <c r="C302" s="8"/>
    </row>
    <row r="303" spans="1:3" x14ac:dyDescent="0.25">
      <c r="A303">
        <v>6608238</v>
      </c>
      <c r="B303">
        <v>260</v>
      </c>
      <c r="C303" s="8"/>
    </row>
    <row r="304" spans="1:3" x14ac:dyDescent="0.25">
      <c r="A304">
        <v>6608238</v>
      </c>
      <c r="B304">
        <v>270</v>
      </c>
      <c r="C304" s="8"/>
    </row>
    <row r="305" spans="1:3" x14ac:dyDescent="0.25">
      <c r="A305">
        <v>6608238</v>
      </c>
      <c r="B305">
        <v>280</v>
      </c>
      <c r="C305" s="8"/>
    </row>
    <row r="306" spans="1:3" x14ac:dyDescent="0.25">
      <c r="A306">
        <v>6608238</v>
      </c>
      <c r="B306">
        <v>290</v>
      </c>
      <c r="C306" s="8"/>
    </row>
    <row r="307" spans="1:3" x14ac:dyDescent="0.25">
      <c r="A307">
        <v>6608238</v>
      </c>
      <c r="B307">
        <v>300</v>
      </c>
      <c r="C307" s="8"/>
    </row>
    <row r="308" spans="1:3" x14ac:dyDescent="0.25">
      <c r="A308">
        <v>6608238</v>
      </c>
      <c r="B308">
        <v>310</v>
      </c>
      <c r="C308" s="8"/>
    </row>
    <row r="309" spans="1:3" x14ac:dyDescent="0.25">
      <c r="A309">
        <v>6608238</v>
      </c>
      <c r="B309">
        <v>320</v>
      </c>
      <c r="C309" s="8"/>
    </row>
    <row r="310" spans="1:3" x14ac:dyDescent="0.25">
      <c r="A310">
        <v>6608238</v>
      </c>
      <c r="B310">
        <v>330</v>
      </c>
      <c r="C310" s="8"/>
    </row>
    <row r="311" spans="1:3" x14ac:dyDescent="0.25">
      <c r="A311">
        <v>6608238</v>
      </c>
      <c r="B311">
        <v>340</v>
      </c>
      <c r="C311" s="8"/>
    </row>
    <row r="312" spans="1:3" x14ac:dyDescent="0.25">
      <c r="A312">
        <v>6608238</v>
      </c>
      <c r="B312">
        <v>350</v>
      </c>
      <c r="C312" s="8"/>
    </row>
    <row r="313" spans="1:3" x14ac:dyDescent="0.25">
      <c r="A313">
        <v>6608238</v>
      </c>
      <c r="B313">
        <v>360</v>
      </c>
      <c r="C313" s="8"/>
    </row>
    <row r="314" spans="1:3" x14ac:dyDescent="0.25">
      <c r="A314">
        <v>6608238</v>
      </c>
      <c r="B314">
        <v>370</v>
      </c>
      <c r="C314" s="8"/>
    </row>
    <row r="315" spans="1:3" x14ac:dyDescent="0.25">
      <c r="A315">
        <v>6608238</v>
      </c>
      <c r="B315">
        <v>380</v>
      </c>
      <c r="C315" s="8"/>
    </row>
    <row r="316" spans="1:3" x14ac:dyDescent="0.25">
      <c r="A316">
        <v>6608292</v>
      </c>
      <c r="B316">
        <v>10</v>
      </c>
      <c r="C316" s="8"/>
    </row>
    <row r="317" spans="1:3" x14ac:dyDescent="0.25">
      <c r="A317">
        <v>6608292</v>
      </c>
      <c r="B317">
        <v>20</v>
      </c>
      <c r="C317" s="8"/>
    </row>
    <row r="318" spans="1:3" x14ac:dyDescent="0.25">
      <c r="A318">
        <v>6608292</v>
      </c>
      <c r="B318">
        <v>30</v>
      </c>
      <c r="C318" s="8"/>
    </row>
    <row r="319" spans="1:3" x14ac:dyDescent="0.25">
      <c r="A319">
        <v>6608292</v>
      </c>
      <c r="B319">
        <v>40</v>
      </c>
      <c r="C319" s="8"/>
    </row>
    <row r="320" spans="1:3" x14ac:dyDescent="0.25">
      <c r="A320">
        <v>6608292</v>
      </c>
      <c r="B320">
        <v>50</v>
      </c>
      <c r="C320" s="8"/>
    </row>
    <row r="321" spans="1:3" x14ac:dyDescent="0.25">
      <c r="A321">
        <v>6608292</v>
      </c>
      <c r="B321">
        <v>60</v>
      </c>
      <c r="C321" s="8"/>
    </row>
    <row r="322" spans="1:3" x14ac:dyDescent="0.25">
      <c r="A322">
        <v>6608292</v>
      </c>
      <c r="B322">
        <v>70</v>
      </c>
      <c r="C322" s="8"/>
    </row>
    <row r="323" spans="1:3" x14ac:dyDescent="0.25">
      <c r="A323">
        <v>6608292</v>
      </c>
      <c r="B323">
        <v>80</v>
      </c>
      <c r="C323" s="8"/>
    </row>
    <row r="324" spans="1:3" x14ac:dyDescent="0.25">
      <c r="A324">
        <v>6608292</v>
      </c>
      <c r="B324">
        <v>90</v>
      </c>
      <c r="C324" s="8"/>
    </row>
    <row r="325" spans="1:3" x14ac:dyDescent="0.25">
      <c r="A325">
        <v>6608292</v>
      </c>
      <c r="B325">
        <v>100</v>
      </c>
      <c r="C325" s="8"/>
    </row>
    <row r="326" spans="1:3" x14ac:dyDescent="0.25">
      <c r="A326">
        <v>6608292</v>
      </c>
      <c r="B326">
        <v>110</v>
      </c>
      <c r="C326" s="8"/>
    </row>
    <row r="327" spans="1:3" x14ac:dyDescent="0.25">
      <c r="A327">
        <v>6608292</v>
      </c>
      <c r="B327">
        <v>120</v>
      </c>
      <c r="C327" s="8"/>
    </row>
    <row r="328" spans="1:3" x14ac:dyDescent="0.25">
      <c r="A328">
        <v>6608292</v>
      </c>
      <c r="B328">
        <v>130</v>
      </c>
      <c r="C328" s="8"/>
    </row>
    <row r="329" spans="1:3" x14ac:dyDescent="0.25">
      <c r="A329">
        <v>6608292</v>
      </c>
      <c r="B329">
        <v>140</v>
      </c>
      <c r="C329" s="8"/>
    </row>
    <row r="330" spans="1:3" x14ac:dyDescent="0.25">
      <c r="A330">
        <v>6608292</v>
      </c>
      <c r="B330">
        <v>150</v>
      </c>
      <c r="C330" s="8"/>
    </row>
    <row r="331" spans="1:3" x14ac:dyDescent="0.25">
      <c r="A331">
        <v>6608292</v>
      </c>
      <c r="B331">
        <v>160</v>
      </c>
      <c r="C331" s="8"/>
    </row>
    <row r="332" spans="1:3" x14ac:dyDescent="0.25">
      <c r="A332">
        <v>6608292</v>
      </c>
      <c r="B332">
        <v>170</v>
      </c>
      <c r="C332" s="8"/>
    </row>
    <row r="333" spans="1:3" x14ac:dyDescent="0.25">
      <c r="A333">
        <v>6608292</v>
      </c>
      <c r="B333">
        <v>180</v>
      </c>
      <c r="C333" s="8"/>
    </row>
    <row r="334" spans="1:3" x14ac:dyDescent="0.25">
      <c r="A334">
        <v>6608292</v>
      </c>
      <c r="B334">
        <v>190</v>
      </c>
      <c r="C334" s="8"/>
    </row>
    <row r="335" spans="1:3" x14ac:dyDescent="0.25">
      <c r="A335">
        <v>6608292</v>
      </c>
      <c r="B335">
        <v>200</v>
      </c>
      <c r="C335" s="8"/>
    </row>
    <row r="336" spans="1:3" x14ac:dyDescent="0.25">
      <c r="A336">
        <v>6608292</v>
      </c>
      <c r="B336">
        <v>210</v>
      </c>
      <c r="C336" s="8"/>
    </row>
    <row r="337" spans="1:3" x14ac:dyDescent="0.25">
      <c r="A337">
        <v>6608292</v>
      </c>
      <c r="B337">
        <v>220</v>
      </c>
      <c r="C337" s="8"/>
    </row>
    <row r="338" spans="1:3" x14ac:dyDescent="0.25">
      <c r="A338">
        <v>6608292</v>
      </c>
      <c r="B338">
        <v>230</v>
      </c>
      <c r="C338" s="8"/>
    </row>
    <row r="339" spans="1:3" x14ac:dyDescent="0.25">
      <c r="A339">
        <v>6608292</v>
      </c>
      <c r="B339">
        <v>240</v>
      </c>
      <c r="C339" s="8"/>
    </row>
    <row r="340" spans="1:3" x14ac:dyDescent="0.25">
      <c r="A340">
        <v>6608292</v>
      </c>
      <c r="B340">
        <v>250</v>
      </c>
      <c r="C340" s="8"/>
    </row>
    <row r="341" spans="1:3" x14ac:dyDescent="0.25">
      <c r="A341">
        <v>6608292</v>
      </c>
      <c r="B341">
        <v>260</v>
      </c>
      <c r="C341" s="8"/>
    </row>
    <row r="342" spans="1:3" x14ac:dyDescent="0.25">
      <c r="A342">
        <v>6608292</v>
      </c>
      <c r="B342">
        <v>270</v>
      </c>
      <c r="C342" s="8"/>
    </row>
    <row r="343" spans="1:3" x14ac:dyDescent="0.25">
      <c r="A343">
        <v>6608292</v>
      </c>
      <c r="B343">
        <v>280</v>
      </c>
      <c r="C343" s="8"/>
    </row>
    <row r="344" spans="1:3" x14ac:dyDescent="0.25">
      <c r="A344">
        <v>6608292</v>
      </c>
      <c r="B344">
        <v>290</v>
      </c>
      <c r="C344" s="8"/>
    </row>
    <row r="345" spans="1:3" x14ac:dyDescent="0.25">
      <c r="A345">
        <v>6608292</v>
      </c>
      <c r="B345">
        <v>300</v>
      </c>
      <c r="C345" s="8"/>
    </row>
    <row r="346" spans="1:3" x14ac:dyDescent="0.25">
      <c r="A346">
        <v>6608292</v>
      </c>
      <c r="B346">
        <v>310</v>
      </c>
      <c r="C346" s="8"/>
    </row>
    <row r="347" spans="1:3" x14ac:dyDescent="0.25">
      <c r="A347">
        <v>6608292</v>
      </c>
      <c r="B347">
        <v>320</v>
      </c>
      <c r="C347" s="8"/>
    </row>
    <row r="348" spans="1:3" x14ac:dyDescent="0.25">
      <c r="A348">
        <v>6608292</v>
      </c>
      <c r="B348">
        <v>330</v>
      </c>
      <c r="C348" s="8"/>
    </row>
    <row r="349" spans="1:3" x14ac:dyDescent="0.25">
      <c r="A349">
        <v>6608292</v>
      </c>
      <c r="B349">
        <v>340</v>
      </c>
      <c r="C349" s="8"/>
    </row>
    <row r="350" spans="1:3" x14ac:dyDescent="0.25">
      <c r="A350">
        <v>6608292</v>
      </c>
      <c r="B350">
        <v>350</v>
      </c>
      <c r="C350" s="8"/>
    </row>
    <row r="351" spans="1:3" x14ac:dyDescent="0.25">
      <c r="A351">
        <v>6608292</v>
      </c>
      <c r="B351">
        <v>360</v>
      </c>
      <c r="C351" s="8"/>
    </row>
    <row r="352" spans="1:3" x14ac:dyDescent="0.25">
      <c r="A352">
        <v>6608292</v>
      </c>
      <c r="B352">
        <v>370</v>
      </c>
      <c r="C352" s="8"/>
    </row>
    <row r="353" spans="1:3" x14ac:dyDescent="0.25">
      <c r="A353">
        <v>6608292</v>
      </c>
      <c r="B353">
        <v>380</v>
      </c>
      <c r="C353" s="8"/>
    </row>
    <row r="354" spans="1:3" x14ac:dyDescent="0.25">
      <c r="A354">
        <v>6608292</v>
      </c>
      <c r="B354">
        <v>390</v>
      </c>
      <c r="C354" s="8"/>
    </row>
    <row r="355" spans="1:3" x14ac:dyDescent="0.25">
      <c r="A355">
        <v>6608292</v>
      </c>
      <c r="B355">
        <v>400</v>
      </c>
      <c r="C355" s="8"/>
    </row>
    <row r="356" spans="1:3" x14ac:dyDescent="0.25">
      <c r="A356">
        <v>6608292</v>
      </c>
      <c r="B356">
        <v>410</v>
      </c>
      <c r="C356" s="8"/>
    </row>
    <row r="357" spans="1:3" x14ac:dyDescent="0.25">
      <c r="A357">
        <v>6608292</v>
      </c>
      <c r="B357">
        <v>420</v>
      </c>
      <c r="C357" s="8"/>
    </row>
    <row r="358" spans="1:3" x14ac:dyDescent="0.25">
      <c r="A358">
        <v>6608292</v>
      </c>
      <c r="B358">
        <v>430</v>
      </c>
      <c r="C358" s="8"/>
    </row>
    <row r="359" spans="1:3" x14ac:dyDescent="0.25">
      <c r="A359">
        <v>6608292</v>
      </c>
      <c r="B359">
        <v>440</v>
      </c>
      <c r="C359" s="8"/>
    </row>
    <row r="360" spans="1:3" x14ac:dyDescent="0.25">
      <c r="A360">
        <v>6608292</v>
      </c>
      <c r="B360">
        <v>450</v>
      </c>
      <c r="C360" s="8"/>
    </row>
    <row r="361" spans="1:3" x14ac:dyDescent="0.25">
      <c r="A361">
        <v>6608292</v>
      </c>
      <c r="B361">
        <v>460</v>
      </c>
      <c r="C361" s="8"/>
    </row>
    <row r="362" spans="1:3" x14ac:dyDescent="0.25">
      <c r="A362">
        <v>6608292</v>
      </c>
      <c r="B362">
        <v>470</v>
      </c>
      <c r="C362" s="8"/>
    </row>
    <row r="363" spans="1:3" x14ac:dyDescent="0.25">
      <c r="A363">
        <v>6608292</v>
      </c>
      <c r="B363">
        <v>480</v>
      </c>
      <c r="C363" s="8"/>
    </row>
    <row r="364" spans="1:3" x14ac:dyDescent="0.25">
      <c r="A364">
        <v>6608292</v>
      </c>
      <c r="B364">
        <v>490</v>
      </c>
      <c r="C364" s="8"/>
    </row>
    <row r="365" spans="1:3" x14ac:dyDescent="0.25">
      <c r="A365">
        <v>6608292</v>
      </c>
      <c r="B365">
        <v>500</v>
      </c>
      <c r="C365" s="8"/>
    </row>
    <row r="366" spans="1:3" x14ac:dyDescent="0.25">
      <c r="A366">
        <v>6608292</v>
      </c>
      <c r="B366">
        <v>510</v>
      </c>
      <c r="C366" s="8"/>
    </row>
    <row r="367" spans="1:3" x14ac:dyDescent="0.25">
      <c r="A367">
        <v>6608292</v>
      </c>
      <c r="B367">
        <v>520</v>
      </c>
      <c r="C367" s="8"/>
    </row>
    <row r="368" spans="1:3" x14ac:dyDescent="0.25">
      <c r="A368">
        <v>6608292</v>
      </c>
      <c r="B368">
        <v>530</v>
      </c>
      <c r="C368" s="8"/>
    </row>
    <row r="369" spans="1:3" x14ac:dyDescent="0.25">
      <c r="A369">
        <v>6608292</v>
      </c>
      <c r="B369">
        <v>540</v>
      </c>
      <c r="C369" s="8"/>
    </row>
    <row r="370" spans="1:3" x14ac:dyDescent="0.25">
      <c r="A370">
        <v>6608292</v>
      </c>
      <c r="B370">
        <v>550</v>
      </c>
      <c r="C370" s="8"/>
    </row>
    <row r="371" spans="1:3" x14ac:dyDescent="0.25">
      <c r="A371">
        <v>6608292</v>
      </c>
      <c r="B371">
        <v>560</v>
      </c>
      <c r="C371" s="8"/>
    </row>
    <row r="372" spans="1:3" x14ac:dyDescent="0.25">
      <c r="A372">
        <v>6608292</v>
      </c>
      <c r="B372">
        <v>570</v>
      </c>
      <c r="C372" s="8"/>
    </row>
    <row r="373" spans="1:3" x14ac:dyDescent="0.25">
      <c r="A373">
        <v>6608292</v>
      </c>
      <c r="B373">
        <v>580</v>
      </c>
      <c r="C373" s="8"/>
    </row>
    <row r="374" spans="1:3" x14ac:dyDescent="0.25">
      <c r="A374">
        <v>6608292</v>
      </c>
      <c r="B374">
        <v>590</v>
      </c>
      <c r="C374" s="8"/>
    </row>
    <row r="375" spans="1:3" x14ac:dyDescent="0.25">
      <c r="A375">
        <v>6608292</v>
      </c>
      <c r="B375">
        <v>600</v>
      </c>
      <c r="C375" s="8"/>
    </row>
    <row r="376" spans="1:3" x14ac:dyDescent="0.25">
      <c r="A376">
        <v>6608292</v>
      </c>
      <c r="B376">
        <v>610</v>
      </c>
      <c r="C376" s="8"/>
    </row>
    <row r="377" spans="1:3" x14ac:dyDescent="0.25">
      <c r="A377">
        <v>6608292</v>
      </c>
      <c r="B377">
        <v>620</v>
      </c>
      <c r="C377" s="8"/>
    </row>
    <row r="378" spans="1:3" x14ac:dyDescent="0.25">
      <c r="A378">
        <v>6608292</v>
      </c>
      <c r="B378">
        <v>630</v>
      </c>
      <c r="C378" s="8"/>
    </row>
    <row r="379" spans="1:3" x14ac:dyDescent="0.25">
      <c r="A379">
        <v>6608292</v>
      </c>
      <c r="B379">
        <v>640</v>
      </c>
      <c r="C379" s="8"/>
    </row>
    <row r="380" spans="1:3" x14ac:dyDescent="0.25">
      <c r="A380">
        <v>6608292</v>
      </c>
      <c r="B380">
        <v>650</v>
      </c>
      <c r="C380" s="8"/>
    </row>
    <row r="381" spans="1:3" x14ac:dyDescent="0.25">
      <c r="A381">
        <v>6608292</v>
      </c>
      <c r="B381">
        <v>660</v>
      </c>
      <c r="C381" s="8"/>
    </row>
    <row r="382" spans="1:3" x14ac:dyDescent="0.25">
      <c r="A382">
        <v>6608292</v>
      </c>
      <c r="B382">
        <v>670</v>
      </c>
      <c r="C382" s="8"/>
    </row>
    <row r="383" spans="1:3" x14ac:dyDescent="0.25">
      <c r="A383">
        <v>6608292</v>
      </c>
      <c r="B383">
        <v>680</v>
      </c>
      <c r="C383" s="8"/>
    </row>
    <row r="384" spans="1:3" x14ac:dyDescent="0.25">
      <c r="A384">
        <v>6608292</v>
      </c>
      <c r="B384">
        <v>690</v>
      </c>
      <c r="C384" s="8"/>
    </row>
    <row r="385" spans="1:3" x14ac:dyDescent="0.25">
      <c r="A385">
        <v>6608698</v>
      </c>
      <c r="B385">
        <v>10</v>
      </c>
      <c r="C385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8"/>
  <sheetViews>
    <sheetView tabSelected="1" workbookViewId="0">
      <selection activeCell="D3" sqref="D3"/>
    </sheetView>
  </sheetViews>
  <sheetFormatPr baseColWidth="10" defaultRowHeight="15" x14ac:dyDescent="0.25"/>
  <cols>
    <col min="1" max="1" width="14.7109375" bestFit="1" customWidth="1"/>
    <col min="3" max="3" width="26.85546875" style="13" customWidth="1"/>
  </cols>
  <sheetData>
    <row r="1" spans="1:3" ht="30" x14ac:dyDescent="0.25">
      <c r="A1" s="3" t="s">
        <v>16</v>
      </c>
      <c r="B1" s="3" t="s">
        <v>17</v>
      </c>
      <c r="C1" s="13" t="s">
        <v>18</v>
      </c>
    </row>
    <row r="2" spans="1:3" x14ac:dyDescent="0.25">
      <c r="A2" s="4">
        <v>6430780</v>
      </c>
      <c r="B2" s="4">
        <v>10</v>
      </c>
      <c r="C2" s="14">
        <f t="array" ref="C2">IFERROR(INDEX('tableau matrice'!$C$2:$C$401,MATCH('fichier principal'!A2&amp;'fichier principal'!B2,'tableau matrice'!$A$2:$A$401&amp;'tableau matrice'!$B$2:$B$4011,0)),"")</f>
        <v>0</v>
      </c>
    </row>
    <row r="3" spans="1:3" x14ac:dyDescent="0.25">
      <c r="A3" s="12">
        <v>6456418</v>
      </c>
      <c r="B3" s="12">
        <v>10</v>
      </c>
      <c r="C3" s="14">
        <f t="array" ref="C3">IFERROR(INDEX('tableau matrice'!$C$2:$C$401,MATCH('fichier principal'!A3&amp;'fichier principal'!B3,'tableau matrice'!$A$2:$A$401&amp;'tableau matrice'!$B$2:$B$4011,0)),"")</f>
        <v>0</v>
      </c>
    </row>
    <row r="4" spans="1:3" x14ac:dyDescent="0.25">
      <c r="A4" s="12">
        <v>6456418</v>
      </c>
      <c r="B4" s="12">
        <v>20</v>
      </c>
      <c r="C4" s="14">
        <f t="array" ref="C4">IFERROR(INDEX('tableau matrice'!$C$2:$C$401,MATCH('fichier principal'!A4&amp;'fichier principal'!B4,'tableau matrice'!$A$2:$A$401&amp;'tableau matrice'!$B$2:$B$4011,0)),"")</f>
        <v>425078504653</v>
      </c>
    </row>
    <row r="5" spans="1:3" x14ac:dyDescent="0.25">
      <c r="A5" s="12">
        <v>6483342</v>
      </c>
      <c r="B5" s="12">
        <v>10</v>
      </c>
      <c r="C5" s="14">
        <f t="array" ref="C5">IFERROR(INDEX('tableau matrice'!$C$2:$C$401,MATCH('fichier principal'!A5&amp;'fichier principal'!B5,'tableau matrice'!$A$2:$A$401&amp;'tableau matrice'!$B$2:$B$4011,0)),"")</f>
        <v>0</v>
      </c>
    </row>
    <row r="6" spans="1:3" x14ac:dyDescent="0.25">
      <c r="A6" s="12">
        <v>6483342</v>
      </c>
      <c r="B6" s="12">
        <v>30</v>
      </c>
      <c r="C6" s="14" t="str">
        <f t="array" ref="C6">IFERROR(INDEX('tableau matrice'!$C$2:$C$401,MATCH('fichier principal'!A6&amp;'fichier principal'!B6,'tableau matrice'!$A$2:$A$401&amp;'tableau matrice'!$B$2:$B$4011,0)),"")</f>
        <v>P2P0305160050</v>
      </c>
    </row>
    <row r="7" spans="1:3" x14ac:dyDescent="0.25">
      <c r="A7" s="12">
        <v>6483342</v>
      </c>
      <c r="B7" s="12">
        <v>50</v>
      </c>
      <c r="C7" s="14">
        <f t="array" ref="C7">IFERROR(INDEX('tableau matrice'!$C$2:$C$401,MATCH('fichier principal'!A7&amp;'fichier principal'!B7,'tableau matrice'!$A$2:$A$401&amp;'tableau matrice'!$B$2:$B$4011,0)),"")</f>
        <v>3146321547500930</v>
      </c>
    </row>
    <row r="8" spans="1:3" x14ac:dyDescent="0.25">
      <c r="A8" s="12">
        <v>6483342</v>
      </c>
      <c r="B8" s="12">
        <v>60</v>
      </c>
      <c r="C8" s="14">
        <f t="array" ref="C8">IFERROR(INDEX('tableau matrice'!$C$2:$C$401,MATCH('fichier principal'!A8&amp;'fichier principal'!B8,'tableau matrice'!$A$2:$A$401&amp;'tableau matrice'!$B$2:$B$4011,0)),"")</f>
        <v>0</v>
      </c>
    </row>
    <row r="9" spans="1:3" x14ac:dyDescent="0.25">
      <c r="A9" s="12">
        <v>6483342</v>
      </c>
      <c r="B9" s="12">
        <v>70</v>
      </c>
      <c r="C9" s="14">
        <f t="array" ref="C9">IFERROR(INDEX('tableau matrice'!$C$2:$C$401,MATCH('fichier principal'!A9&amp;'fichier principal'!B9,'tableau matrice'!$A$2:$A$401&amp;'tableau matrice'!$B$2:$B$4011,0)),"")</f>
        <v>0</v>
      </c>
    </row>
    <row r="10" spans="1:3" x14ac:dyDescent="0.25">
      <c r="A10" s="12">
        <v>6483342</v>
      </c>
      <c r="B10" s="12">
        <v>80</v>
      </c>
      <c r="C10" s="14">
        <f t="array" ref="C10">IFERROR(INDEX('tableau matrice'!$C$2:$C$401,MATCH('fichier principal'!A10&amp;'fichier principal'!B10,'tableau matrice'!$A$2:$A$401&amp;'tableau matrice'!$B$2:$B$4011,0)),"")</f>
        <v>3146321547500940</v>
      </c>
    </row>
    <row r="11" spans="1:3" x14ac:dyDescent="0.25">
      <c r="A11" s="12">
        <v>6483342</v>
      </c>
      <c r="B11" s="12">
        <v>90</v>
      </c>
      <c r="C11" s="14">
        <f t="array" ref="C11">IFERROR(INDEX('tableau matrice'!$C$2:$C$401,MATCH('fichier principal'!A11&amp;'fichier principal'!B11,'tableau matrice'!$A$2:$A$401&amp;'tableau matrice'!$B$2:$B$4011,0)),"")</f>
        <v>3146321547501240</v>
      </c>
    </row>
    <row r="12" spans="1:3" x14ac:dyDescent="0.25">
      <c r="A12" s="12">
        <v>6483342</v>
      </c>
      <c r="B12" s="12">
        <v>100</v>
      </c>
      <c r="C12" s="14" t="str">
        <f t="array" ref="C12">IFERROR(INDEX('tableau matrice'!$C$2:$C$401,MATCH('fichier principal'!A12&amp;'fichier principal'!B12,'tableau matrice'!$A$2:$A$401&amp;'tableau matrice'!$B$2:$B$4011,0)),"")</f>
        <v>P2P0405160025</v>
      </c>
    </row>
    <row r="13" spans="1:3" x14ac:dyDescent="0.25">
      <c r="A13" s="12">
        <v>6483345</v>
      </c>
      <c r="B13" s="12">
        <v>210</v>
      </c>
      <c r="C13" s="14">
        <f t="array" ref="C13">IFERROR(INDEX('tableau matrice'!$C$2:$C$401,MATCH('fichier principal'!A13&amp;'fichier principal'!B13,'tableau matrice'!$A$2:$A$401&amp;'tableau matrice'!$B$2:$B$4011,0)),"")</f>
        <v>0</v>
      </c>
    </row>
    <row r="14" spans="1:3" x14ac:dyDescent="0.25">
      <c r="A14" s="12">
        <v>6483362</v>
      </c>
      <c r="B14" s="12">
        <v>210</v>
      </c>
      <c r="C14" s="14">
        <f t="array" ref="C14">IFERROR(INDEX('tableau matrice'!$C$2:$C$401,MATCH('fichier principal'!A14&amp;'fichier principal'!B14,'tableau matrice'!$A$2:$A$401&amp;'tableau matrice'!$B$2:$B$4011,0)),"")</f>
        <v>3146321547501440</v>
      </c>
    </row>
    <row r="15" spans="1:3" x14ac:dyDescent="0.25">
      <c r="A15" s="12">
        <v>6485402</v>
      </c>
      <c r="B15" s="12">
        <v>10</v>
      </c>
      <c r="C15" s="14">
        <f t="array" ref="C15">IFERROR(INDEX('tableau matrice'!$C$2:$C$401,MATCH('fichier principal'!A15&amp;'fichier principal'!B15,'tableau matrice'!$A$2:$A$401&amp;'tableau matrice'!$B$2:$B$4011,0)),"")</f>
        <v>0</v>
      </c>
    </row>
    <row r="16" spans="1:3" x14ac:dyDescent="0.25">
      <c r="A16" s="12">
        <v>6496716</v>
      </c>
      <c r="B16" s="12">
        <v>10</v>
      </c>
      <c r="C16" s="14">
        <f t="array" ref="C16">IFERROR(INDEX('tableau matrice'!$C$2:$C$401,MATCH('fichier principal'!A16&amp;'fichier principal'!B16,'tableau matrice'!$A$2:$A$401&amp;'tableau matrice'!$B$2:$B$4011,0)),"")</f>
        <v>3146321547502280</v>
      </c>
    </row>
    <row r="17" spans="1:3" x14ac:dyDescent="0.25">
      <c r="A17" s="12">
        <v>6496716</v>
      </c>
      <c r="B17" s="12">
        <v>20</v>
      </c>
      <c r="C17" s="14">
        <f t="array" ref="C17">IFERROR(INDEX('tableau matrice'!$C$2:$C$401,MATCH('fichier principal'!A17&amp;'fichier principal'!B17,'tableau matrice'!$A$2:$A$401&amp;'tableau matrice'!$B$2:$B$4011,0)),"")</f>
        <v>0</v>
      </c>
    </row>
    <row r="18" spans="1:3" x14ac:dyDescent="0.25">
      <c r="A18" s="12">
        <v>6507571</v>
      </c>
      <c r="B18" s="12">
        <v>20</v>
      </c>
      <c r="C18" s="14">
        <f t="array" ref="C18">IFERROR(INDEX('tableau matrice'!$C$2:$C$401,MATCH('fichier principal'!A18&amp;'fichier principal'!B18,'tableau matrice'!$A$2:$A$401&amp;'tableau matrice'!$B$2:$B$4011,0)),"")</f>
        <v>0</v>
      </c>
    </row>
    <row r="19" spans="1:3" x14ac:dyDescent="0.25">
      <c r="A19" s="12">
        <v>6518974</v>
      </c>
      <c r="B19" s="12">
        <v>10</v>
      </c>
      <c r="C19" s="14">
        <f t="array" ref="C19">IFERROR(INDEX('tableau matrice'!$C$2:$C$401,MATCH('fichier principal'!A19&amp;'fichier principal'!B19,'tableau matrice'!$A$2:$A$401&amp;'tableau matrice'!$B$2:$B$4011,0)),"")</f>
        <v>2500425126980970</v>
      </c>
    </row>
    <row r="20" spans="1:3" x14ac:dyDescent="0.25">
      <c r="A20" s="12">
        <v>6523270</v>
      </c>
      <c r="B20" s="12">
        <v>10</v>
      </c>
      <c r="C20" s="14">
        <f t="array" ref="C20">IFERROR(INDEX('tableau matrice'!$C$2:$C$401,MATCH('fichier principal'!A20&amp;'fichier principal'!B20,'tableau matrice'!$A$2:$A$401&amp;'tableau matrice'!$B$2:$B$4011,0)),"")</f>
        <v>3146321547505050</v>
      </c>
    </row>
    <row r="21" spans="1:3" x14ac:dyDescent="0.25">
      <c r="A21" s="12">
        <v>6531556</v>
      </c>
      <c r="B21" s="12">
        <v>10</v>
      </c>
      <c r="C21" s="14" t="str">
        <f t="array" ref="C21">IFERROR(INDEX('tableau matrice'!$C$2:$C$401,MATCH('fichier principal'!A21&amp;'fichier principal'!B21,'tableau matrice'!$A$2:$A$401&amp;'tableau matrice'!$B$2:$B$4011,0)),"")</f>
        <v/>
      </c>
    </row>
    <row r="22" spans="1:3" x14ac:dyDescent="0.25">
      <c r="A22" s="12">
        <v>6531560</v>
      </c>
      <c r="B22" s="12">
        <v>10</v>
      </c>
      <c r="C22" s="14" t="str">
        <f t="array" ref="C22">IFERROR(INDEX('tableau matrice'!$C$2:$C$401,MATCH('fichier principal'!A22&amp;'fichier principal'!B22,'tableau matrice'!$A$2:$A$401&amp;'tableau matrice'!$B$2:$B$4011,0)),"")</f>
        <v/>
      </c>
    </row>
    <row r="23" spans="1:3" x14ac:dyDescent="0.25">
      <c r="A23" s="12">
        <v>6531561</v>
      </c>
      <c r="B23" s="12">
        <v>10</v>
      </c>
      <c r="C23" s="14" t="str">
        <f t="array" ref="C23">IFERROR(INDEX('tableau matrice'!$C$2:$C$401,MATCH('fichier principal'!A23&amp;'fichier principal'!B23,'tableau matrice'!$A$2:$A$401&amp;'tableau matrice'!$B$2:$B$4011,0)),"")</f>
        <v/>
      </c>
    </row>
    <row r="24" spans="1:3" x14ac:dyDescent="0.25">
      <c r="A24" s="12">
        <v>6531561</v>
      </c>
      <c r="B24" s="12">
        <v>20</v>
      </c>
      <c r="C24" s="14" t="str">
        <f t="array" ref="C24">IFERROR(INDEX('tableau matrice'!$C$2:$C$401,MATCH('fichier principal'!A24&amp;'fichier principal'!B24,'tableau matrice'!$A$2:$A$401&amp;'tableau matrice'!$B$2:$B$4011,0)),"")</f>
        <v/>
      </c>
    </row>
    <row r="25" spans="1:3" x14ac:dyDescent="0.25">
      <c r="A25" s="12">
        <v>6531561</v>
      </c>
      <c r="B25" s="12">
        <v>30</v>
      </c>
      <c r="C25" s="14" t="str">
        <f t="array" ref="C25">IFERROR(INDEX('tableau matrice'!$C$2:$C$401,MATCH('fichier principal'!A25&amp;'fichier principal'!B25,'tableau matrice'!$A$2:$A$401&amp;'tableau matrice'!$B$2:$B$4011,0)),"")</f>
        <v/>
      </c>
    </row>
    <row r="26" spans="1:3" x14ac:dyDescent="0.25">
      <c r="A26" s="12">
        <v>6531561</v>
      </c>
      <c r="B26" s="12">
        <v>40</v>
      </c>
      <c r="C26" s="14" t="str">
        <f t="array" ref="C26">IFERROR(INDEX('tableau matrice'!$C$2:$C$401,MATCH('fichier principal'!A26&amp;'fichier principal'!B26,'tableau matrice'!$A$2:$A$401&amp;'tableau matrice'!$B$2:$B$4011,0)),"")</f>
        <v/>
      </c>
    </row>
    <row r="27" spans="1:3" x14ac:dyDescent="0.25">
      <c r="A27" s="4">
        <v>6531562</v>
      </c>
      <c r="B27" s="4">
        <v>10</v>
      </c>
      <c r="C27" s="14" t="str">
        <f t="array" ref="C27">IFERROR(INDEX('tableau matrice'!$C$2:$C$401,MATCH('fichier principal'!A27&amp;'fichier principal'!B27,'tableau matrice'!$A$2:$A$401&amp;'tableau matrice'!$B$2:$B$4011,0)),"")</f>
        <v/>
      </c>
    </row>
    <row r="28" spans="1:3" x14ac:dyDescent="0.25">
      <c r="A28" s="6">
        <v>6534067</v>
      </c>
      <c r="B28" s="6">
        <v>20</v>
      </c>
      <c r="C28" s="14">
        <f t="array" ref="C28">IFERROR(INDEX('tableau matrice'!$C$2:$C$401,MATCH('fichier principal'!A28&amp;'fichier principal'!B28,'tableau matrice'!$A$2:$A$401&amp;'tableau matrice'!$B$2:$B$4011,0)),"")</f>
        <v>3146321547504840</v>
      </c>
    </row>
    <row r="29" spans="1:3" x14ac:dyDescent="0.25">
      <c r="A29" s="4">
        <v>6534067</v>
      </c>
      <c r="B29" s="4">
        <v>30</v>
      </c>
      <c r="C29" s="14">
        <f t="array" ref="C29">IFERROR(INDEX('tableau matrice'!$C$2:$C$401,MATCH('fichier principal'!A29&amp;'fichier principal'!B29,'tableau matrice'!$A$2:$A$401&amp;'tableau matrice'!$B$2:$B$4011,0)),"")</f>
        <v>0</v>
      </c>
    </row>
    <row r="30" spans="1:3" x14ac:dyDescent="0.25">
      <c r="A30" s="6">
        <v>6534067</v>
      </c>
      <c r="B30" s="6">
        <v>60</v>
      </c>
      <c r="C30" s="14">
        <f t="array" ref="C30">IFERROR(INDEX('tableau matrice'!$C$2:$C$401,MATCH('fichier principal'!A30&amp;'fichier principal'!B30,'tableau matrice'!$A$2:$A$401&amp;'tableau matrice'!$B$2:$B$4011,0)),"")</f>
        <v>3146321547504690</v>
      </c>
    </row>
    <row r="31" spans="1:3" x14ac:dyDescent="0.25">
      <c r="A31" s="6">
        <v>6534067</v>
      </c>
      <c r="B31" s="6">
        <v>70</v>
      </c>
      <c r="C31" s="14">
        <f t="array" ref="C31">IFERROR(INDEX('tableau matrice'!$C$2:$C$401,MATCH('fichier principal'!A31&amp;'fichier principal'!B31,'tableau matrice'!$A$2:$A$401&amp;'tableau matrice'!$B$2:$B$4011,0)),"")</f>
        <v>3146321547505190</v>
      </c>
    </row>
    <row r="32" spans="1:3" x14ac:dyDescent="0.25">
      <c r="A32" s="4">
        <v>6534067</v>
      </c>
      <c r="B32" s="4">
        <v>80</v>
      </c>
      <c r="C32" s="14">
        <f t="array" ref="C32">IFERROR(INDEX('tableau matrice'!$C$2:$C$401,MATCH('fichier principal'!A32&amp;'fichier principal'!B32,'tableau matrice'!$A$2:$A$401&amp;'tableau matrice'!$B$2:$B$4011,0)),"")</f>
        <v>3146321547506590</v>
      </c>
    </row>
    <row r="33" spans="1:3" x14ac:dyDescent="0.25">
      <c r="A33" s="6">
        <v>6534067</v>
      </c>
      <c r="B33" s="6">
        <v>150</v>
      </c>
      <c r="C33" s="14">
        <f t="array" ref="C33">IFERROR(INDEX('tableau matrice'!$C$2:$C$401,MATCH('fichier principal'!A33&amp;'fichier principal'!B33,'tableau matrice'!$A$2:$A$401&amp;'tableau matrice'!$B$2:$B$4011,0)),"")</f>
        <v>3146321547506000</v>
      </c>
    </row>
    <row r="34" spans="1:3" x14ac:dyDescent="0.25">
      <c r="A34" s="4">
        <v>6534071</v>
      </c>
      <c r="B34" s="4">
        <v>10</v>
      </c>
      <c r="C34" s="14">
        <f t="array" ref="C34">IFERROR(INDEX('tableau matrice'!$C$2:$C$401,MATCH('fichier principal'!A34&amp;'fichier principal'!B34,'tableau matrice'!$A$2:$A$401&amp;'tableau matrice'!$B$2:$B$4011,0)),"")</f>
        <v>2500425126989600</v>
      </c>
    </row>
    <row r="35" spans="1:3" x14ac:dyDescent="0.25">
      <c r="A35" s="4">
        <v>6534071</v>
      </c>
      <c r="B35" s="4">
        <v>20</v>
      </c>
      <c r="C35" s="14">
        <f t="array" ref="C35">IFERROR(INDEX('tableau matrice'!$C$2:$C$401,MATCH('fichier principal'!A35&amp;'fichier principal'!B35,'tableau matrice'!$A$2:$A$401&amp;'tableau matrice'!$B$2:$B$4011,0)),"")</f>
        <v>2500425126988710</v>
      </c>
    </row>
    <row r="36" spans="1:3" x14ac:dyDescent="0.25">
      <c r="A36" s="4">
        <v>6534071</v>
      </c>
      <c r="B36" s="4">
        <v>30</v>
      </c>
      <c r="C36" s="14">
        <f t="array" ref="C36">IFERROR(INDEX('tableau matrice'!$C$2:$C$401,MATCH('fichier principal'!A36&amp;'fichier principal'!B36,'tableau matrice'!$A$2:$A$401&amp;'tableau matrice'!$B$2:$B$4011,0)),"")</f>
        <v>2500425126981130</v>
      </c>
    </row>
    <row r="37" spans="1:3" x14ac:dyDescent="0.25">
      <c r="A37" s="4">
        <v>6534071</v>
      </c>
      <c r="B37" s="4">
        <v>40</v>
      </c>
      <c r="C37" s="14">
        <f t="array" ref="C37">IFERROR(INDEX('tableau matrice'!$C$2:$C$401,MATCH('fichier principal'!A37&amp;'fichier principal'!B37,'tableau matrice'!$A$2:$A$401&amp;'tableau matrice'!$B$2:$B$4011,0)),"")</f>
        <v>2500425126988730</v>
      </c>
    </row>
    <row r="38" spans="1:3" x14ac:dyDescent="0.25">
      <c r="A38" s="4">
        <v>6534071</v>
      </c>
      <c r="B38" s="4">
        <v>50</v>
      </c>
      <c r="C38" s="14">
        <f t="array" ref="C38">IFERROR(INDEX('tableau matrice'!$C$2:$C$401,MATCH('fichier principal'!A38&amp;'fichier principal'!B38,'tableau matrice'!$A$2:$A$401&amp;'tableau matrice'!$B$2:$B$4011,0)),"")</f>
        <v>2500425126989630</v>
      </c>
    </row>
    <row r="39" spans="1:3" x14ac:dyDescent="0.25">
      <c r="A39" s="4">
        <v>6534071</v>
      </c>
      <c r="B39" s="4">
        <v>60</v>
      </c>
      <c r="C39" s="14">
        <f t="array" ref="C39">IFERROR(INDEX('tableau matrice'!$C$2:$C$401,MATCH('fichier principal'!A39&amp;'fichier principal'!B39,'tableau matrice'!$A$2:$A$401&amp;'tableau matrice'!$B$2:$B$4011,0)),"")</f>
        <v>2500425126988650</v>
      </c>
    </row>
    <row r="40" spans="1:3" x14ac:dyDescent="0.25">
      <c r="A40" s="4">
        <v>6534071</v>
      </c>
      <c r="B40" s="4">
        <v>70</v>
      </c>
      <c r="C40" s="14">
        <f t="array" ref="C40">IFERROR(INDEX('tableau matrice'!$C$2:$C$401,MATCH('fichier principal'!A40&amp;'fichier principal'!B40,'tableau matrice'!$A$2:$A$401&amp;'tableau matrice'!$B$2:$B$4011,0)),"")</f>
        <v>2500425126989950</v>
      </c>
    </row>
    <row r="41" spans="1:3" x14ac:dyDescent="0.25">
      <c r="A41" s="4">
        <v>6534071</v>
      </c>
      <c r="B41" s="4">
        <v>80</v>
      </c>
      <c r="C41" s="14">
        <f t="array" ref="C41">IFERROR(INDEX('tableau matrice'!$C$2:$C$401,MATCH('fichier principal'!A41&amp;'fichier principal'!B41,'tableau matrice'!$A$2:$A$401&amp;'tableau matrice'!$B$2:$B$4011,0)),"")</f>
        <v>2500425126988740</v>
      </c>
    </row>
    <row r="42" spans="1:3" x14ac:dyDescent="0.25">
      <c r="A42" s="4">
        <v>6534071</v>
      </c>
      <c r="B42" s="4">
        <v>90</v>
      </c>
      <c r="C42" s="14">
        <f t="array" ref="C42">IFERROR(INDEX('tableau matrice'!$C$2:$C$401,MATCH('fichier principal'!A42&amp;'fichier principal'!B42,'tableau matrice'!$A$2:$A$401&amp;'tableau matrice'!$B$2:$B$4011,0)),"")</f>
        <v>0</v>
      </c>
    </row>
    <row r="43" spans="1:3" x14ac:dyDescent="0.25">
      <c r="A43" s="4">
        <v>6534071</v>
      </c>
      <c r="B43" s="4">
        <v>100</v>
      </c>
      <c r="C43" s="14">
        <f t="array" ref="C43">IFERROR(INDEX('tableau matrice'!$C$2:$C$401,MATCH('fichier principal'!A43&amp;'fichier principal'!B43,'tableau matrice'!$A$2:$A$401&amp;'tableau matrice'!$B$2:$B$4011,0)),"")</f>
        <v>0</v>
      </c>
    </row>
    <row r="44" spans="1:3" x14ac:dyDescent="0.25">
      <c r="A44" s="4">
        <v>6534071</v>
      </c>
      <c r="B44" s="4">
        <v>110</v>
      </c>
      <c r="C44" s="14">
        <f t="array" ref="C44">IFERROR(INDEX('tableau matrice'!$C$2:$C$401,MATCH('fichier principal'!A44&amp;'fichier principal'!B44,'tableau matrice'!$A$2:$A$401&amp;'tableau matrice'!$B$2:$B$4011,0)),"")</f>
        <v>2500425126981210</v>
      </c>
    </row>
    <row r="45" spans="1:3" x14ac:dyDescent="0.25">
      <c r="A45" s="4">
        <v>6534071</v>
      </c>
      <c r="B45" s="4">
        <v>120</v>
      </c>
      <c r="C45" s="14">
        <f t="array" ref="C45">IFERROR(INDEX('tableau matrice'!$C$2:$C$401,MATCH('fichier principal'!A45&amp;'fichier principal'!B45,'tableau matrice'!$A$2:$A$401&amp;'tableau matrice'!$B$2:$B$4011,0)),"")</f>
        <v>2500425126989560</v>
      </c>
    </row>
    <row r="46" spans="1:3" x14ac:dyDescent="0.25">
      <c r="A46" s="4">
        <v>6534071</v>
      </c>
      <c r="B46" s="4">
        <v>130</v>
      </c>
      <c r="C46" s="14">
        <f t="array" ref="C46">IFERROR(INDEX('tableau matrice'!$C$2:$C$401,MATCH('fichier principal'!A46&amp;'fichier principal'!B46,'tableau matrice'!$A$2:$A$401&amp;'tableau matrice'!$B$2:$B$4011,0)),"")</f>
        <v>2500425126989920</v>
      </c>
    </row>
    <row r="47" spans="1:3" x14ac:dyDescent="0.25">
      <c r="A47" s="4">
        <v>6534071</v>
      </c>
      <c r="B47" s="4">
        <v>160</v>
      </c>
      <c r="C47" s="14">
        <f t="array" ref="C47">IFERROR(INDEX('tableau matrice'!$C$2:$C$401,MATCH('fichier principal'!A47&amp;'fichier principal'!B47,'tableau matrice'!$A$2:$A$401&amp;'tableau matrice'!$B$2:$B$4011,0)),"")</f>
        <v>0</v>
      </c>
    </row>
    <row r="48" spans="1:3" x14ac:dyDescent="0.25">
      <c r="A48" s="4">
        <v>6534071</v>
      </c>
      <c r="B48" s="4">
        <v>170</v>
      </c>
      <c r="C48" s="14">
        <f t="array" ref="C48">IFERROR(INDEX('tableau matrice'!$C$2:$C$401,MATCH('fichier principal'!A48&amp;'fichier principal'!B48,'tableau matrice'!$A$2:$A$401&amp;'tableau matrice'!$B$2:$B$4011,0)),"")</f>
        <v>2500425126980770</v>
      </c>
    </row>
    <row r="49" spans="1:3" x14ac:dyDescent="0.25">
      <c r="A49" s="4">
        <v>6534071</v>
      </c>
      <c r="B49" s="4">
        <v>270</v>
      </c>
      <c r="C49" s="14">
        <f t="array" ref="C49">IFERROR(INDEX('tableau matrice'!$C$2:$C$401,MATCH('fichier principal'!A49&amp;'fichier principal'!B49,'tableau matrice'!$A$2:$A$401&amp;'tableau matrice'!$B$2:$B$4011,0)),"")</f>
        <v>0</v>
      </c>
    </row>
    <row r="50" spans="1:3" x14ac:dyDescent="0.25">
      <c r="A50" s="4">
        <v>6534071</v>
      </c>
      <c r="B50" s="4">
        <v>280</v>
      </c>
      <c r="C50" s="14">
        <f t="array" ref="C50">IFERROR(INDEX('tableau matrice'!$C$2:$C$401,MATCH('fichier principal'!A50&amp;'fichier principal'!B50,'tableau matrice'!$A$2:$A$401&amp;'tableau matrice'!$B$2:$B$4011,0)),"")</f>
        <v>0</v>
      </c>
    </row>
    <row r="51" spans="1:3" x14ac:dyDescent="0.25">
      <c r="A51" s="4">
        <v>6534071</v>
      </c>
      <c r="B51" s="4">
        <v>290</v>
      </c>
      <c r="C51" s="14">
        <f t="array" ref="C51">IFERROR(INDEX('tableau matrice'!$C$2:$C$401,MATCH('fichier principal'!A51&amp;'fichier principal'!B51,'tableau matrice'!$A$2:$A$401&amp;'tableau matrice'!$B$2:$B$4011,0)),"")</f>
        <v>0</v>
      </c>
    </row>
    <row r="52" spans="1:3" x14ac:dyDescent="0.25">
      <c r="A52" s="4">
        <v>6534071</v>
      </c>
      <c r="B52" s="4">
        <v>300</v>
      </c>
      <c r="C52" s="14">
        <f t="array" ref="C52">IFERROR(INDEX('tableau matrice'!$C$2:$C$401,MATCH('fichier principal'!A52&amp;'fichier principal'!B52,'tableau matrice'!$A$2:$A$401&amp;'tableau matrice'!$B$2:$B$4011,0)),"")</f>
        <v>0</v>
      </c>
    </row>
    <row r="53" spans="1:3" x14ac:dyDescent="0.25">
      <c r="A53" s="4">
        <v>6534071</v>
      </c>
      <c r="B53" s="4">
        <v>310</v>
      </c>
      <c r="C53" s="14">
        <f t="array" ref="C53">IFERROR(INDEX('tableau matrice'!$C$2:$C$401,MATCH('fichier principal'!A53&amp;'fichier principal'!B53,'tableau matrice'!$A$2:$A$401&amp;'tableau matrice'!$B$2:$B$4011,0)),"")</f>
        <v>0</v>
      </c>
    </row>
    <row r="54" spans="1:3" x14ac:dyDescent="0.25">
      <c r="A54" s="4">
        <v>6534071</v>
      </c>
      <c r="B54" s="4">
        <v>320</v>
      </c>
      <c r="C54" s="14">
        <f t="array" ref="C54">IFERROR(INDEX('tableau matrice'!$C$2:$C$401,MATCH('fichier principal'!A54&amp;'fichier principal'!B54,'tableau matrice'!$A$2:$A$401&amp;'tableau matrice'!$B$2:$B$4011,0)),"")</f>
        <v>0</v>
      </c>
    </row>
    <row r="55" spans="1:3" x14ac:dyDescent="0.25">
      <c r="A55" s="4">
        <v>6534091</v>
      </c>
      <c r="B55" s="4">
        <v>10</v>
      </c>
      <c r="C55" s="14">
        <f t="array" ref="C55">IFERROR(INDEX('tableau matrice'!$C$2:$C$401,MATCH('fichier principal'!A55&amp;'fichier principal'!B55,'tableau matrice'!$A$2:$A$401&amp;'tableau matrice'!$B$2:$B$4011,0)),"")</f>
        <v>3146321547506460</v>
      </c>
    </row>
    <row r="56" spans="1:3" x14ac:dyDescent="0.25">
      <c r="A56" s="4">
        <v>6534091</v>
      </c>
      <c r="B56" s="4">
        <v>20</v>
      </c>
      <c r="C56" s="14">
        <f t="array" ref="C56">IFERROR(INDEX('tableau matrice'!$C$2:$C$401,MATCH('fichier principal'!A56&amp;'fichier principal'!B56,'tableau matrice'!$A$2:$A$401&amp;'tableau matrice'!$B$2:$B$4011,0)),"")</f>
        <v>3146321547506450</v>
      </c>
    </row>
    <row r="57" spans="1:3" x14ac:dyDescent="0.25">
      <c r="A57" s="6">
        <v>6534091</v>
      </c>
      <c r="B57" s="6">
        <v>30</v>
      </c>
      <c r="C57" s="14">
        <f t="array" ref="C57">IFERROR(INDEX('tableau matrice'!$C$2:$C$401,MATCH('fichier principal'!A57&amp;'fichier principal'!B57,'tableau matrice'!$A$2:$A$401&amp;'tableau matrice'!$B$2:$B$4011,0)),"")</f>
        <v>3146321547504780</v>
      </c>
    </row>
    <row r="58" spans="1:3" x14ac:dyDescent="0.25">
      <c r="A58" s="4">
        <v>6534091</v>
      </c>
      <c r="B58" s="4">
        <v>90</v>
      </c>
      <c r="C58" s="14">
        <f t="array" ref="C58">IFERROR(INDEX('tableau matrice'!$C$2:$C$401,MATCH('fichier principal'!A58&amp;'fichier principal'!B58,'tableau matrice'!$A$2:$A$401&amp;'tableau matrice'!$B$2:$B$4011,0)),"")</f>
        <v>3146321547506880</v>
      </c>
    </row>
    <row r="59" spans="1:3" x14ac:dyDescent="0.25">
      <c r="A59" s="4">
        <v>6534091</v>
      </c>
      <c r="B59" s="4">
        <v>100</v>
      </c>
      <c r="C59" s="14">
        <f t="array" ref="C59">IFERROR(INDEX('tableau matrice'!$C$2:$C$401,MATCH('fichier principal'!A59&amp;'fichier principal'!B59,'tableau matrice'!$A$2:$A$401&amp;'tableau matrice'!$B$2:$B$4011,0)),"")</f>
        <v>3146321547507520</v>
      </c>
    </row>
    <row r="60" spans="1:3" x14ac:dyDescent="0.25">
      <c r="A60" s="4">
        <v>6534091</v>
      </c>
      <c r="B60" s="4">
        <v>110</v>
      </c>
      <c r="C60" s="14">
        <f t="array" ref="C60">IFERROR(INDEX('tableau matrice'!$C$2:$C$401,MATCH('fichier principal'!A60&amp;'fichier principal'!B60,'tableau matrice'!$A$2:$A$401&amp;'tableau matrice'!$B$2:$B$4011,0)),"")</f>
        <v>3146321547507510</v>
      </c>
    </row>
    <row r="61" spans="1:3" x14ac:dyDescent="0.25">
      <c r="A61" s="4">
        <v>6534091</v>
      </c>
      <c r="B61" s="4">
        <v>120</v>
      </c>
      <c r="C61" s="14">
        <f t="array" ref="C61">IFERROR(INDEX('tableau matrice'!$C$2:$C$401,MATCH('fichier principal'!A61&amp;'fichier principal'!B61,'tableau matrice'!$A$2:$A$401&amp;'tableau matrice'!$B$2:$B$4011,0)),"")</f>
        <v>3146321547507500</v>
      </c>
    </row>
    <row r="62" spans="1:3" x14ac:dyDescent="0.25">
      <c r="A62" s="4">
        <v>6534091</v>
      </c>
      <c r="B62" s="4">
        <v>130</v>
      </c>
      <c r="C62" s="14">
        <f t="array" ref="C62">IFERROR(INDEX('tableau matrice'!$C$2:$C$401,MATCH('fichier principal'!A62&amp;'fichier principal'!B62,'tableau matrice'!$A$2:$A$401&amp;'tableau matrice'!$B$2:$B$4011,0)),"")</f>
        <v>3146321547507200</v>
      </c>
    </row>
    <row r="63" spans="1:3" x14ac:dyDescent="0.25">
      <c r="A63" s="4">
        <v>6534091</v>
      </c>
      <c r="B63" s="4">
        <v>140</v>
      </c>
      <c r="C63" s="14">
        <f t="array" ref="C63">IFERROR(INDEX('tableau matrice'!$C$2:$C$401,MATCH('fichier principal'!A63&amp;'fichier principal'!B63,'tableau matrice'!$A$2:$A$401&amp;'tableau matrice'!$B$2:$B$4011,0)),"")</f>
        <v>3146321547507300</v>
      </c>
    </row>
    <row r="64" spans="1:3" x14ac:dyDescent="0.25">
      <c r="A64" s="5">
        <v>6534091</v>
      </c>
      <c r="B64" s="5">
        <v>170</v>
      </c>
      <c r="C64" s="14">
        <f t="array" ref="C64">IFERROR(INDEX('tableau matrice'!$C$2:$C$401,MATCH('fichier principal'!A64&amp;'fichier principal'!B64,'tableau matrice'!$A$2:$A$401&amp;'tableau matrice'!$B$2:$B$4011,0)),"")</f>
        <v>3146321547503820</v>
      </c>
    </row>
    <row r="65" spans="1:3" x14ac:dyDescent="0.25">
      <c r="A65" s="5">
        <v>6534091</v>
      </c>
      <c r="B65" s="5">
        <v>190</v>
      </c>
      <c r="C65" s="14">
        <f t="array" ref="C65">IFERROR(INDEX('tableau matrice'!$C$2:$C$401,MATCH('fichier principal'!A65&amp;'fichier principal'!B65,'tableau matrice'!$A$2:$A$401&amp;'tableau matrice'!$B$2:$B$4011,0)),"")</f>
        <v>3146321547503630</v>
      </c>
    </row>
    <row r="66" spans="1:3" x14ac:dyDescent="0.25">
      <c r="A66" s="5">
        <v>6534091</v>
      </c>
      <c r="B66" s="5">
        <v>200</v>
      </c>
      <c r="C66" s="14">
        <f t="array" ref="C66">IFERROR(INDEX('tableau matrice'!$C$2:$C$401,MATCH('fichier principal'!A66&amp;'fichier principal'!B66,'tableau matrice'!$A$2:$A$401&amp;'tableau matrice'!$B$2:$B$4011,0)),"")</f>
        <v>3146321547503660</v>
      </c>
    </row>
    <row r="67" spans="1:3" x14ac:dyDescent="0.25">
      <c r="A67" s="4">
        <v>6534091</v>
      </c>
      <c r="B67" s="4">
        <v>210</v>
      </c>
      <c r="C67" s="14">
        <f t="array" ref="C67">IFERROR(INDEX('tableau matrice'!$C$2:$C$401,MATCH('fichier principal'!A67&amp;'fichier principal'!B67,'tableau matrice'!$A$2:$A$401&amp;'tableau matrice'!$B$2:$B$4011,0)),"")</f>
        <v>3146321547506400</v>
      </c>
    </row>
    <row r="68" spans="1:3" x14ac:dyDescent="0.25">
      <c r="A68" s="4">
        <v>6534091</v>
      </c>
      <c r="B68" s="4">
        <v>220</v>
      </c>
      <c r="C68" s="14">
        <f t="array" ref="C68">IFERROR(INDEX('tableau matrice'!$C$2:$C$401,MATCH('fichier principal'!A68&amp;'fichier principal'!B68,'tableau matrice'!$A$2:$A$401&amp;'tableau matrice'!$B$2:$B$4011,0)),"")</f>
        <v>3146321547506420</v>
      </c>
    </row>
    <row r="69" spans="1:3" x14ac:dyDescent="0.25">
      <c r="A69" s="4">
        <v>6534091</v>
      </c>
      <c r="B69" s="4">
        <v>230</v>
      </c>
      <c r="C69" s="14">
        <f t="array" ref="C69">IFERROR(INDEX('tableau matrice'!$C$2:$C$401,MATCH('fichier principal'!A69&amp;'fichier principal'!B69,'tableau matrice'!$A$2:$A$401&amp;'tableau matrice'!$B$2:$B$4011,0)),"")</f>
        <v>3146321547506620</v>
      </c>
    </row>
    <row r="70" spans="1:3" x14ac:dyDescent="0.25">
      <c r="A70" s="4">
        <v>6534091</v>
      </c>
      <c r="B70" s="4">
        <v>240</v>
      </c>
      <c r="C70" s="14">
        <f t="array" ref="C70">IFERROR(INDEX('tableau matrice'!$C$2:$C$401,MATCH('fichier principal'!A70&amp;'fichier principal'!B70,'tableau matrice'!$A$2:$A$401&amp;'tableau matrice'!$B$2:$B$4011,0)),"")</f>
        <v>3146321547506630</v>
      </c>
    </row>
    <row r="71" spans="1:3" x14ac:dyDescent="0.25">
      <c r="A71" s="4">
        <v>6534091</v>
      </c>
      <c r="B71" s="4">
        <v>250</v>
      </c>
      <c r="C71" s="14">
        <f t="array" ref="C71">IFERROR(INDEX('tableau matrice'!$C$2:$C$401,MATCH('fichier principal'!A71&amp;'fichier principal'!B71,'tableau matrice'!$A$2:$A$401&amp;'tableau matrice'!$B$2:$B$4011,0)),"")</f>
        <v>3146321547506640</v>
      </c>
    </row>
    <row r="72" spans="1:3" x14ac:dyDescent="0.25">
      <c r="A72" s="4">
        <v>6534091</v>
      </c>
      <c r="B72" s="4">
        <v>260</v>
      </c>
      <c r="C72" s="14">
        <f t="array" ref="C72">IFERROR(INDEX('tableau matrice'!$C$2:$C$401,MATCH('fichier principal'!A72&amp;'fichier principal'!B72,'tableau matrice'!$A$2:$A$401&amp;'tableau matrice'!$B$2:$B$4011,0)),"")</f>
        <v>0</v>
      </c>
    </row>
    <row r="73" spans="1:3" x14ac:dyDescent="0.25">
      <c r="A73" s="4">
        <v>6534091</v>
      </c>
      <c r="B73" s="4">
        <v>270</v>
      </c>
      <c r="C73" s="14">
        <f t="array" ref="C73">IFERROR(INDEX('tableau matrice'!$C$2:$C$401,MATCH('fichier principal'!A73&amp;'fichier principal'!B73,'tableau matrice'!$A$2:$A$401&amp;'tableau matrice'!$B$2:$B$4011,0)),"")</f>
        <v>0</v>
      </c>
    </row>
    <row r="74" spans="1:3" x14ac:dyDescent="0.25">
      <c r="A74" s="4">
        <v>6534091</v>
      </c>
      <c r="B74" s="4">
        <v>280</v>
      </c>
      <c r="C74" s="14">
        <f t="array" ref="C74">IFERROR(INDEX('tableau matrice'!$C$2:$C$401,MATCH('fichier principal'!A74&amp;'fichier principal'!B74,'tableau matrice'!$A$2:$A$401&amp;'tableau matrice'!$B$2:$B$4011,0)),"")</f>
        <v>0</v>
      </c>
    </row>
    <row r="75" spans="1:3" x14ac:dyDescent="0.25">
      <c r="A75" s="4">
        <v>6534091</v>
      </c>
      <c r="B75" s="4">
        <v>290</v>
      </c>
      <c r="C75" s="14" t="str">
        <f t="array" ref="C75">IFERROR(INDEX('tableau matrice'!$C$2:$C$401,MATCH('fichier principal'!A75&amp;'fichier principal'!B75,'tableau matrice'!$A$2:$A$401&amp;'tableau matrice'!$B$2:$B$4011,0)),"")</f>
        <v>XW456933772FR</v>
      </c>
    </row>
    <row r="76" spans="1:3" x14ac:dyDescent="0.25">
      <c r="A76" s="4">
        <v>6534091</v>
      </c>
      <c r="B76" s="4">
        <v>300</v>
      </c>
      <c r="C76" s="14" t="str">
        <f t="array" ref="C76">IFERROR(INDEX('tableau matrice'!$C$2:$C$401,MATCH('fichier principal'!A76&amp;'fichier principal'!B76,'tableau matrice'!$A$2:$A$401&amp;'tableau matrice'!$B$2:$B$4011,0)),"")</f>
        <v>XW456914265FR</v>
      </c>
    </row>
    <row r="77" spans="1:3" x14ac:dyDescent="0.25">
      <c r="A77" s="4">
        <v>6534091</v>
      </c>
      <c r="B77" s="4">
        <v>310</v>
      </c>
      <c r="C77" s="14" t="str">
        <f t="array" ref="C77">IFERROR(INDEX('tableau matrice'!$C$2:$C$401,MATCH('fichier principal'!A77&amp;'fichier principal'!B77,'tableau matrice'!$A$2:$A$401&amp;'tableau matrice'!$B$2:$B$4011,0)),"")</f>
        <v>XW455967845FR</v>
      </c>
    </row>
    <row r="78" spans="1:3" x14ac:dyDescent="0.25">
      <c r="A78" s="4">
        <v>6534091</v>
      </c>
      <c r="B78" s="4">
        <v>320</v>
      </c>
      <c r="C78" s="14" t="str">
        <f t="array" ref="C78">IFERROR(INDEX('tableau matrice'!$C$2:$C$401,MATCH('fichier principal'!A78&amp;'fichier principal'!B78,'tableau matrice'!$A$2:$A$401&amp;'tableau matrice'!$B$2:$B$4011,0)),"")</f>
        <v>XW457972327FR</v>
      </c>
    </row>
    <row r="79" spans="1:3" x14ac:dyDescent="0.25">
      <c r="A79" s="6">
        <v>6534091</v>
      </c>
      <c r="B79" s="6">
        <v>330</v>
      </c>
      <c r="C79" s="14" t="str">
        <f t="array" ref="C79">IFERROR(INDEX('tableau matrice'!$C$2:$C$401,MATCH('fichier principal'!A79&amp;'fichier principal'!B79,'tableau matrice'!$A$2:$A$401&amp;'tableau matrice'!$B$2:$B$4011,0)),"")</f>
        <v>XW455797449FR</v>
      </c>
    </row>
    <row r="80" spans="1:3" x14ac:dyDescent="0.25">
      <c r="A80" s="6">
        <v>6534091</v>
      </c>
      <c r="B80" s="6">
        <v>340</v>
      </c>
      <c r="C80" s="14" t="str">
        <f t="array" ref="C80">IFERROR(INDEX('tableau matrice'!$C$2:$C$401,MATCH('fichier principal'!A80&amp;'fichier principal'!B80,'tableau matrice'!$A$2:$A$401&amp;'tableau matrice'!$B$2:$B$4011,0)),"")</f>
        <v>XW455797449FR</v>
      </c>
    </row>
    <row r="81" spans="1:3" x14ac:dyDescent="0.25">
      <c r="A81" s="4">
        <v>6534091</v>
      </c>
      <c r="B81" s="4">
        <v>350</v>
      </c>
      <c r="C81" s="14">
        <f t="array" ref="C81">IFERROR(INDEX('tableau matrice'!$C$2:$C$401,MATCH('fichier principal'!A81&amp;'fichier principal'!B81,'tableau matrice'!$A$2:$A$401&amp;'tableau matrice'!$B$2:$B$4011,0)),"")</f>
        <v>3146321547506440</v>
      </c>
    </row>
    <row r="82" spans="1:3" x14ac:dyDescent="0.25">
      <c r="A82" s="4">
        <v>6534091</v>
      </c>
      <c r="B82" s="4">
        <v>360</v>
      </c>
      <c r="C82" s="14">
        <f t="array" ref="C82">IFERROR(INDEX('tableau matrice'!$C$2:$C$401,MATCH('fichier principal'!A82&amp;'fichier principal'!B82,'tableau matrice'!$A$2:$A$401&amp;'tableau matrice'!$B$2:$B$4011,0)),"")</f>
        <v>0</v>
      </c>
    </row>
    <row r="83" spans="1:3" x14ac:dyDescent="0.25">
      <c r="A83" s="4">
        <v>6534091</v>
      </c>
      <c r="B83" s="4">
        <v>380</v>
      </c>
      <c r="C83" s="14">
        <f t="array" ref="C83">IFERROR(INDEX('tableau matrice'!$C$2:$C$401,MATCH('fichier principal'!A83&amp;'fichier principal'!B83,'tableau matrice'!$A$2:$A$401&amp;'tableau matrice'!$B$2:$B$4011,0)),"")</f>
        <v>0</v>
      </c>
    </row>
    <row r="84" spans="1:3" x14ac:dyDescent="0.25">
      <c r="A84" s="4">
        <v>6534091</v>
      </c>
      <c r="B84" s="4">
        <v>390</v>
      </c>
      <c r="C84" s="14">
        <f t="array" ref="C84">IFERROR(INDEX('tableau matrice'!$C$2:$C$401,MATCH('fichier principal'!A84&amp;'fichier principal'!B84,'tableau matrice'!$A$2:$A$401&amp;'tableau matrice'!$B$2:$B$4011,0)),"")</f>
        <v>3146321547506410</v>
      </c>
    </row>
    <row r="85" spans="1:3" x14ac:dyDescent="0.25">
      <c r="A85" s="4">
        <v>6534091</v>
      </c>
      <c r="B85" s="4">
        <v>400</v>
      </c>
      <c r="C85" s="14">
        <f t="array" ref="C85">IFERROR(INDEX('tableau matrice'!$C$2:$C$401,MATCH('fichier principal'!A85&amp;'fichier principal'!B85,'tableau matrice'!$A$2:$A$401&amp;'tableau matrice'!$B$2:$B$4011,0)),"")</f>
        <v>0</v>
      </c>
    </row>
    <row r="86" spans="1:3" x14ac:dyDescent="0.25">
      <c r="A86" s="4">
        <v>6534091</v>
      </c>
      <c r="B86" s="4">
        <v>410</v>
      </c>
      <c r="C86" s="14">
        <f t="array" ref="C86">IFERROR(INDEX('tableau matrice'!$C$2:$C$401,MATCH('fichier principal'!A86&amp;'fichier principal'!B86,'tableau matrice'!$A$2:$A$401&amp;'tableau matrice'!$B$2:$B$4011,0)),"")</f>
        <v>3146321547507120</v>
      </c>
    </row>
    <row r="87" spans="1:3" x14ac:dyDescent="0.25">
      <c r="A87" s="6">
        <v>6534091</v>
      </c>
      <c r="B87" s="6">
        <v>440</v>
      </c>
      <c r="C87" s="14">
        <f t="array" ref="C87">IFERROR(INDEX('tableau matrice'!$C$2:$C$401,MATCH('fichier principal'!A87&amp;'fichier principal'!B87,'tableau matrice'!$A$2:$A$401&amp;'tableau matrice'!$B$2:$B$4011,0)),"")</f>
        <v>3146321547505990</v>
      </c>
    </row>
    <row r="88" spans="1:3" x14ac:dyDescent="0.25">
      <c r="A88" s="4">
        <v>6534091</v>
      </c>
      <c r="B88" s="4">
        <v>450</v>
      </c>
      <c r="C88" s="14">
        <f t="array" ref="C88">IFERROR(INDEX('tableau matrice'!$C$2:$C$401,MATCH('fichier principal'!A88&amp;'fichier principal'!B88,'tableau matrice'!$A$2:$A$401&amp;'tableau matrice'!$B$2:$B$4011,0)),"")</f>
        <v>0</v>
      </c>
    </row>
    <row r="89" spans="1:3" x14ac:dyDescent="0.25">
      <c r="A89" s="4">
        <v>6534091</v>
      </c>
      <c r="B89" s="4">
        <v>460</v>
      </c>
      <c r="C89" s="14">
        <f t="array" ref="C89">IFERROR(INDEX('tableau matrice'!$C$2:$C$401,MATCH('fichier principal'!A89&amp;'fichier principal'!B89,'tableau matrice'!$A$2:$A$401&amp;'tableau matrice'!$B$2:$B$4011,0)),"")</f>
        <v>3146321547506890</v>
      </c>
    </row>
    <row r="90" spans="1:3" x14ac:dyDescent="0.25">
      <c r="A90" s="4">
        <v>6534091</v>
      </c>
      <c r="B90" s="4">
        <v>470</v>
      </c>
      <c r="C90" s="14">
        <f t="array" ref="C90">IFERROR(INDEX('tableau matrice'!$C$2:$C$401,MATCH('fichier principal'!A90&amp;'fichier principal'!B90,'tableau matrice'!$A$2:$A$401&amp;'tableau matrice'!$B$2:$B$4011,0)),"")</f>
        <v>0</v>
      </c>
    </row>
    <row r="91" spans="1:3" x14ac:dyDescent="0.25">
      <c r="A91" s="4">
        <v>6534091</v>
      </c>
      <c r="B91" s="4">
        <v>480</v>
      </c>
      <c r="C91" s="14">
        <f t="array" ref="C91">IFERROR(INDEX('tableau matrice'!$C$2:$C$401,MATCH('fichier principal'!A91&amp;'fichier principal'!B91,'tableau matrice'!$A$2:$A$401&amp;'tableau matrice'!$B$2:$B$4011,0)),"")</f>
        <v>3146321547507290</v>
      </c>
    </row>
    <row r="92" spans="1:3" x14ac:dyDescent="0.25">
      <c r="A92" s="4">
        <v>6534091</v>
      </c>
      <c r="B92" s="4">
        <v>490</v>
      </c>
      <c r="C92" s="14">
        <f t="array" ref="C92">IFERROR(INDEX('tableau matrice'!$C$2:$C$401,MATCH('fichier principal'!A92&amp;'fichier principal'!B92,'tableau matrice'!$A$2:$A$401&amp;'tableau matrice'!$B$2:$B$4011,0)),"")</f>
        <v>0</v>
      </c>
    </row>
    <row r="93" spans="1:3" x14ac:dyDescent="0.25">
      <c r="A93" s="4">
        <v>6534091</v>
      </c>
      <c r="B93" s="4">
        <v>500</v>
      </c>
      <c r="C93" s="14">
        <f t="array" ref="C93">IFERROR(INDEX('tableau matrice'!$C$2:$C$401,MATCH('fichier principal'!A93&amp;'fichier principal'!B93,'tableau matrice'!$A$2:$A$401&amp;'tableau matrice'!$B$2:$B$4011,0)),"")</f>
        <v>3146321547507190</v>
      </c>
    </row>
    <row r="94" spans="1:3" x14ac:dyDescent="0.25">
      <c r="A94" s="4">
        <v>6534091</v>
      </c>
      <c r="B94" s="4">
        <v>510</v>
      </c>
      <c r="C94" s="14">
        <f t="array" ref="C94">IFERROR(INDEX('tableau matrice'!$C$2:$C$401,MATCH('fichier principal'!A94&amp;'fichier principal'!B94,'tableau matrice'!$A$2:$A$401&amp;'tableau matrice'!$B$2:$B$4011,0)),"")</f>
        <v>0</v>
      </c>
    </row>
    <row r="95" spans="1:3" x14ac:dyDescent="0.25">
      <c r="A95" s="5">
        <v>6534091</v>
      </c>
      <c r="B95" s="5">
        <v>520</v>
      </c>
      <c r="C95" s="14">
        <f t="array" ref="C95">IFERROR(INDEX('tableau matrice'!$C$2:$C$401,MATCH('fichier principal'!A95&amp;'fichier principal'!B95,'tableau matrice'!$A$2:$A$401&amp;'tableau matrice'!$B$2:$B$4011,0)),"")</f>
        <v>3146321547503040</v>
      </c>
    </row>
    <row r="96" spans="1:3" x14ac:dyDescent="0.25">
      <c r="A96" s="4">
        <v>6534091</v>
      </c>
      <c r="B96" s="4">
        <v>560</v>
      </c>
      <c r="C96" s="14">
        <f t="array" ref="C96">IFERROR(INDEX('tableau matrice'!$C$2:$C$401,MATCH('fichier principal'!A96&amp;'fichier principal'!B96,'tableau matrice'!$A$2:$A$401&amp;'tableau matrice'!$B$2:$B$4011,0)),"")</f>
        <v>3146321547506650</v>
      </c>
    </row>
    <row r="97" spans="1:3" x14ac:dyDescent="0.25">
      <c r="A97" s="4">
        <v>6534091</v>
      </c>
      <c r="B97" s="4">
        <v>570</v>
      </c>
      <c r="C97" s="14">
        <f t="array" ref="C97">IFERROR(INDEX('tableau matrice'!$C$2:$C$401,MATCH('fichier principal'!A97&amp;'fichier principal'!B97,'tableau matrice'!$A$2:$A$401&amp;'tableau matrice'!$B$2:$B$4011,0)),"")</f>
        <v>0</v>
      </c>
    </row>
    <row r="98" spans="1:3" x14ac:dyDescent="0.25">
      <c r="A98" s="5">
        <v>6534091</v>
      </c>
      <c r="B98" s="5">
        <v>580</v>
      </c>
      <c r="C98" s="14">
        <f t="array" ref="C98">IFERROR(INDEX('tableau matrice'!$C$2:$C$401,MATCH('fichier principal'!A98&amp;'fichier principal'!B98,'tableau matrice'!$A$2:$A$401&amp;'tableau matrice'!$B$2:$B$4011,0)),"")</f>
        <v>3146321547502400</v>
      </c>
    </row>
    <row r="99" spans="1:3" x14ac:dyDescent="0.25">
      <c r="A99" s="4">
        <v>6534091</v>
      </c>
      <c r="B99" s="4">
        <v>600</v>
      </c>
      <c r="C99" s="14">
        <f t="array" ref="C99">IFERROR(INDEX('tableau matrice'!$C$2:$C$401,MATCH('fichier principal'!A99&amp;'fichier principal'!B99,'tableau matrice'!$A$2:$A$401&amp;'tableau matrice'!$B$2:$B$4011,0)),"")</f>
        <v>3146321547504560</v>
      </c>
    </row>
    <row r="100" spans="1:3" x14ac:dyDescent="0.25">
      <c r="A100" s="4">
        <v>6534091</v>
      </c>
      <c r="B100" s="4">
        <v>610</v>
      </c>
      <c r="C100" s="14">
        <f t="array" ref="C100">IFERROR(INDEX('tableau matrice'!$C$2:$C$401,MATCH('fichier principal'!A100&amp;'fichier principal'!B100,'tableau matrice'!$A$2:$A$401&amp;'tableau matrice'!$B$2:$B$4011,0)),"")</f>
        <v>0</v>
      </c>
    </row>
    <row r="101" spans="1:3" x14ac:dyDescent="0.25">
      <c r="A101" s="4">
        <v>6534091</v>
      </c>
      <c r="B101" s="4">
        <v>620</v>
      </c>
      <c r="C101" s="14">
        <f t="array" ref="C101">IFERROR(INDEX('tableau matrice'!$C$2:$C$401,MATCH('fichier principal'!A101&amp;'fichier principal'!B101,'tableau matrice'!$A$2:$A$401&amp;'tableau matrice'!$B$2:$B$4011,0)),"")</f>
        <v>0</v>
      </c>
    </row>
    <row r="102" spans="1:3" x14ac:dyDescent="0.25">
      <c r="A102" s="4">
        <v>6534091</v>
      </c>
      <c r="B102" s="4">
        <v>630</v>
      </c>
      <c r="C102" s="14">
        <f t="array" ref="C102">IFERROR(INDEX('tableau matrice'!$C$2:$C$401,MATCH('fichier principal'!A102&amp;'fichier principal'!B102,'tableau matrice'!$A$2:$A$401&amp;'tableau matrice'!$B$2:$B$4011,0)),"")</f>
        <v>0</v>
      </c>
    </row>
    <row r="103" spans="1:3" x14ac:dyDescent="0.25">
      <c r="A103" s="6">
        <v>6534091</v>
      </c>
      <c r="B103" s="6">
        <v>640</v>
      </c>
      <c r="C103" s="14" t="str">
        <f t="array" ref="C103">IFERROR(INDEX('tableau matrice'!$C$2:$C$401,MATCH('fichier principal'!A103&amp;'fichier principal'!B103,'tableau matrice'!$A$2:$A$401&amp;'tableau matrice'!$B$2:$B$4011,0)),"")</f>
        <v>XW455949475FR</v>
      </c>
    </row>
    <row r="104" spans="1:3" x14ac:dyDescent="0.25">
      <c r="A104" s="4">
        <v>6534091</v>
      </c>
      <c r="B104" s="4">
        <v>650</v>
      </c>
      <c r="C104" s="14" t="str">
        <f t="array" ref="C104">IFERROR(INDEX('tableau matrice'!$C$2:$C$401,MATCH('fichier principal'!A104&amp;'fichier principal'!B104,'tableau matrice'!$A$2:$A$401&amp;'tableau matrice'!$B$2:$B$4011,0)),"")</f>
        <v>XW456922426FR</v>
      </c>
    </row>
    <row r="105" spans="1:3" x14ac:dyDescent="0.25">
      <c r="A105" s="4">
        <v>6534091</v>
      </c>
      <c r="B105" s="4">
        <v>660</v>
      </c>
      <c r="C105" s="14">
        <f t="array" ref="C105">IFERROR(INDEX('tableau matrice'!$C$2:$C$401,MATCH('fichier principal'!A105&amp;'fichier principal'!B105,'tableau matrice'!$A$2:$A$401&amp;'tableau matrice'!$B$2:$B$4011,0)),"")</f>
        <v>0</v>
      </c>
    </row>
    <row r="106" spans="1:3" x14ac:dyDescent="0.25">
      <c r="A106" s="4">
        <v>6534091</v>
      </c>
      <c r="B106" s="4">
        <v>670</v>
      </c>
      <c r="C106" s="14" t="str">
        <f t="array" ref="C106">IFERROR(INDEX('tableau matrice'!$C$2:$C$401,MATCH('fichier principal'!A106&amp;'fichier principal'!B106,'tableau matrice'!$A$2:$A$401&amp;'tableau matrice'!$B$2:$B$4011,0)),"")</f>
        <v>XW457966383FR</v>
      </c>
    </row>
    <row r="107" spans="1:3" x14ac:dyDescent="0.25">
      <c r="A107" s="4">
        <v>6534091</v>
      </c>
      <c r="B107" s="4">
        <v>680</v>
      </c>
      <c r="C107" s="14" t="str">
        <f t="array" ref="C107">IFERROR(INDEX('tableau matrice'!$C$2:$C$401,MATCH('fichier principal'!A107&amp;'fichier principal'!B107,'tableau matrice'!$A$2:$A$401&amp;'tableau matrice'!$B$2:$B$4011,0)),"")</f>
        <v>XW458253392FR</v>
      </c>
    </row>
    <row r="108" spans="1:3" x14ac:dyDescent="0.25">
      <c r="A108" s="4">
        <v>6534091</v>
      </c>
      <c r="B108" s="4">
        <v>690</v>
      </c>
      <c r="C108" s="14">
        <f t="array" ref="C108">IFERROR(INDEX('tableau matrice'!$C$2:$C$401,MATCH('fichier principal'!A108&amp;'fichier principal'!B108,'tableau matrice'!$A$2:$A$401&amp;'tableau matrice'!$B$2:$B$4011,0)),"")</f>
        <v>0</v>
      </c>
    </row>
    <row r="109" spans="1:3" x14ac:dyDescent="0.25">
      <c r="A109" s="4">
        <v>6534091</v>
      </c>
      <c r="B109" s="4">
        <v>700</v>
      </c>
      <c r="C109" s="14">
        <f t="array" ref="C109">IFERROR(INDEX('tableau matrice'!$C$2:$C$401,MATCH('fichier principal'!A109&amp;'fichier principal'!B109,'tableau matrice'!$A$2:$A$401&amp;'tableau matrice'!$B$2:$B$4011,0)),"")</f>
        <v>0</v>
      </c>
    </row>
    <row r="110" spans="1:3" x14ac:dyDescent="0.25">
      <c r="A110" s="4">
        <v>6535917</v>
      </c>
      <c r="B110" s="4">
        <v>10</v>
      </c>
      <c r="C110" s="14">
        <f t="array" ref="C110">IFERROR(INDEX('tableau matrice'!$C$2:$C$401,MATCH('fichier principal'!A110&amp;'fichier principal'!B110,'tableau matrice'!$A$2:$A$401&amp;'tableau matrice'!$B$2:$B$4011,0)),"")</f>
        <v>0</v>
      </c>
    </row>
    <row r="111" spans="1:3" x14ac:dyDescent="0.25">
      <c r="A111" s="4">
        <v>6535917</v>
      </c>
      <c r="B111" s="4">
        <v>20</v>
      </c>
      <c r="C111" s="14">
        <f t="array" ref="C111">IFERROR(INDEX('tableau matrice'!$C$2:$C$401,MATCH('fichier principal'!A111&amp;'fichier principal'!B111,'tableau matrice'!$A$2:$A$401&amp;'tableau matrice'!$B$2:$B$4011,0)),"")</f>
        <v>0</v>
      </c>
    </row>
    <row r="112" spans="1:3" x14ac:dyDescent="0.25">
      <c r="A112" s="4">
        <v>6535918</v>
      </c>
      <c r="B112" s="4">
        <v>10</v>
      </c>
      <c r="C112" s="14">
        <f t="array" ref="C112">IFERROR(INDEX('tableau matrice'!$C$2:$C$401,MATCH('fichier principal'!A112&amp;'fichier principal'!B112,'tableau matrice'!$A$2:$A$401&amp;'tableau matrice'!$B$2:$B$4011,0)),"")</f>
        <v>0</v>
      </c>
    </row>
    <row r="113" spans="1:3" x14ac:dyDescent="0.25">
      <c r="A113" s="4">
        <v>6550947</v>
      </c>
      <c r="B113" s="4">
        <v>10</v>
      </c>
      <c r="C113" s="14">
        <f t="array" ref="C113">IFERROR(INDEX('tableau matrice'!$C$2:$C$401,MATCH('fichier principal'!A113&amp;'fichier principal'!B113,'tableau matrice'!$A$2:$A$401&amp;'tableau matrice'!$B$2:$B$4011,0)),"")</f>
        <v>0</v>
      </c>
    </row>
    <row r="114" spans="1:3" x14ac:dyDescent="0.25">
      <c r="A114" s="4">
        <v>6550947</v>
      </c>
      <c r="B114" s="4">
        <v>20</v>
      </c>
      <c r="C114" s="14">
        <f t="array" ref="C114">IFERROR(INDEX('tableau matrice'!$C$2:$C$401,MATCH('fichier principal'!A114&amp;'fichier principal'!B114,'tableau matrice'!$A$2:$A$401&amp;'tableau matrice'!$B$2:$B$4011,0)),"")</f>
        <v>0</v>
      </c>
    </row>
    <row r="115" spans="1:3" x14ac:dyDescent="0.25">
      <c r="A115" s="4">
        <v>6550947</v>
      </c>
      <c r="B115" s="4">
        <v>30</v>
      </c>
      <c r="C115" s="14">
        <f t="array" ref="C115">IFERROR(INDEX('tableau matrice'!$C$2:$C$401,MATCH('fichier principal'!A115&amp;'fichier principal'!B115,'tableau matrice'!$A$2:$A$401&amp;'tableau matrice'!$B$2:$B$4011,0)),"")</f>
        <v>3146321547506850</v>
      </c>
    </row>
    <row r="116" spans="1:3" x14ac:dyDescent="0.25">
      <c r="A116" s="4">
        <v>6550947</v>
      </c>
      <c r="B116" s="4">
        <v>40</v>
      </c>
      <c r="C116" s="14">
        <f t="array" ref="C116">IFERROR(INDEX('tableau matrice'!$C$2:$C$401,MATCH('fichier principal'!A116&amp;'fichier principal'!B116,'tableau matrice'!$A$2:$A$401&amp;'tableau matrice'!$B$2:$B$4011,0)),"")</f>
        <v>0</v>
      </c>
    </row>
    <row r="117" spans="1:3" x14ac:dyDescent="0.25">
      <c r="A117" s="4">
        <v>6550947</v>
      </c>
      <c r="B117" s="4">
        <v>50</v>
      </c>
      <c r="C117" s="14">
        <f t="array" ref="C117">IFERROR(INDEX('tableau matrice'!$C$2:$C$401,MATCH('fichier principal'!A117&amp;'fichier principal'!B117,'tableau matrice'!$A$2:$A$401&amp;'tableau matrice'!$B$2:$B$4011,0)),"")</f>
        <v>0</v>
      </c>
    </row>
    <row r="118" spans="1:3" x14ac:dyDescent="0.25">
      <c r="A118" s="4">
        <v>6550947</v>
      </c>
      <c r="B118" s="4">
        <v>60</v>
      </c>
      <c r="C118" s="14">
        <f t="array" ref="C118">IFERROR(INDEX('tableau matrice'!$C$2:$C$401,MATCH('fichier principal'!A118&amp;'fichier principal'!B118,'tableau matrice'!$A$2:$A$401&amp;'tableau matrice'!$B$2:$B$4011,0)),"")</f>
        <v>0</v>
      </c>
    </row>
    <row r="119" spans="1:3" x14ac:dyDescent="0.25">
      <c r="A119" s="6">
        <v>6550947</v>
      </c>
      <c r="B119" s="6">
        <v>70</v>
      </c>
      <c r="C119" s="14">
        <f t="array" ref="C119">IFERROR(INDEX('tableau matrice'!$C$2:$C$401,MATCH('fichier principal'!A119&amp;'fichier principal'!B119,'tableau matrice'!$A$2:$A$401&amp;'tableau matrice'!$B$2:$B$4011,0)),"")</f>
        <v>3146321547505500</v>
      </c>
    </row>
    <row r="120" spans="1:3" x14ac:dyDescent="0.25">
      <c r="A120" s="4">
        <v>6550948</v>
      </c>
      <c r="B120" s="4">
        <v>10</v>
      </c>
      <c r="C120" s="14">
        <f t="array" ref="C120">IFERROR(INDEX('tableau matrice'!$C$2:$C$401,MATCH('fichier principal'!A120&amp;'fichier principal'!B120,'tableau matrice'!$A$2:$A$401&amp;'tableau matrice'!$B$2:$B$4011,0)),"")</f>
        <v>0</v>
      </c>
    </row>
    <row r="121" spans="1:3" x14ac:dyDescent="0.25">
      <c r="A121" s="4">
        <v>6550948</v>
      </c>
      <c r="B121" s="4">
        <v>20</v>
      </c>
      <c r="C121" s="14">
        <f t="array" ref="C121">IFERROR(INDEX('tableau matrice'!$C$2:$C$401,MATCH('fichier principal'!A121&amp;'fichier principal'!B121,'tableau matrice'!$A$2:$A$401&amp;'tableau matrice'!$B$2:$B$4011,0)),"")</f>
        <v>0</v>
      </c>
    </row>
    <row r="122" spans="1:3" x14ac:dyDescent="0.25">
      <c r="A122" s="4">
        <v>6550948</v>
      </c>
      <c r="B122" s="4">
        <v>30</v>
      </c>
      <c r="C122" s="14">
        <f t="array" ref="C122">IFERROR(INDEX('tableau matrice'!$C$2:$C$401,MATCH('fichier principal'!A122&amp;'fichier principal'!B122,'tableau matrice'!$A$2:$A$401&amp;'tableau matrice'!$B$2:$B$4011,0)),"")</f>
        <v>0</v>
      </c>
    </row>
    <row r="123" spans="1:3" x14ac:dyDescent="0.25">
      <c r="A123" s="4">
        <v>6550948</v>
      </c>
      <c r="B123" s="4">
        <v>40</v>
      </c>
      <c r="C123" s="14">
        <f t="array" ref="C123">IFERROR(INDEX('tableau matrice'!$C$2:$C$401,MATCH('fichier principal'!A123&amp;'fichier principal'!B123,'tableau matrice'!$A$2:$A$401&amp;'tableau matrice'!$B$2:$B$4011,0)),"")</f>
        <v>0</v>
      </c>
    </row>
    <row r="124" spans="1:3" x14ac:dyDescent="0.25">
      <c r="A124" s="4">
        <v>6550960</v>
      </c>
      <c r="B124" s="4">
        <v>10</v>
      </c>
      <c r="C124" s="14" t="str">
        <f t="array" ref="C124">IFERROR(INDEX('tableau matrice'!$C$2:$C$401,MATCH('fichier principal'!A124&amp;'fichier principal'!B124,'tableau matrice'!$A$2:$A$401&amp;'tableau matrice'!$B$2:$B$4011,0)),"")</f>
        <v/>
      </c>
    </row>
    <row r="125" spans="1:3" x14ac:dyDescent="0.25">
      <c r="A125" s="4">
        <v>6553024</v>
      </c>
      <c r="B125" s="4">
        <v>10</v>
      </c>
      <c r="C125" s="14">
        <f t="array" ref="C125">IFERROR(INDEX('tableau matrice'!$C$2:$C$401,MATCH('fichier principal'!A125&amp;'fichier principal'!B125,'tableau matrice'!$A$2:$A$401&amp;'tableau matrice'!$B$2:$B$4011,0)),"")</f>
        <v>0</v>
      </c>
    </row>
    <row r="126" spans="1:3" x14ac:dyDescent="0.25">
      <c r="A126" s="4">
        <v>6553024</v>
      </c>
      <c r="B126" s="4">
        <v>20</v>
      </c>
      <c r="C126" s="14">
        <f t="array" ref="C126">IFERROR(INDEX('tableau matrice'!$C$2:$C$401,MATCH('fichier principal'!A126&amp;'fichier principal'!B126,'tableau matrice'!$A$2:$A$401&amp;'tableau matrice'!$B$2:$B$4011,0)),"")</f>
        <v>0</v>
      </c>
    </row>
    <row r="127" spans="1:3" x14ac:dyDescent="0.25">
      <c r="A127" s="4">
        <v>6553024</v>
      </c>
      <c r="B127" s="4">
        <v>30</v>
      </c>
      <c r="C127" s="14">
        <f t="array" ref="C127">IFERROR(INDEX('tableau matrice'!$C$2:$C$401,MATCH('fichier principal'!A127&amp;'fichier principal'!B127,'tableau matrice'!$A$2:$A$401&amp;'tableau matrice'!$B$2:$B$4011,0)),"")</f>
        <v>0</v>
      </c>
    </row>
    <row r="128" spans="1:3" x14ac:dyDescent="0.25">
      <c r="A128" s="4">
        <v>6553024</v>
      </c>
      <c r="B128" s="4">
        <v>40</v>
      </c>
      <c r="C128" s="14">
        <f t="array" ref="C128">IFERROR(INDEX('tableau matrice'!$C$2:$C$401,MATCH('fichier principal'!A128&amp;'fichier principal'!B128,'tableau matrice'!$A$2:$A$401&amp;'tableau matrice'!$B$2:$B$4011,0)),"")</f>
        <v>0</v>
      </c>
    </row>
    <row r="129" spans="1:3" x14ac:dyDescent="0.25">
      <c r="A129" s="4">
        <v>6553024</v>
      </c>
      <c r="B129" s="4">
        <v>50</v>
      </c>
      <c r="C129" s="14">
        <f t="array" ref="C129">IFERROR(INDEX('tableau matrice'!$C$2:$C$401,MATCH('fichier principal'!A129&amp;'fichier principal'!B129,'tableau matrice'!$A$2:$A$401&amp;'tableau matrice'!$B$2:$B$4011,0)),"")</f>
        <v>3146321547506430</v>
      </c>
    </row>
    <row r="130" spans="1:3" x14ac:dyDescent="0.25">
      <c r="A130" s="4">
        <v>6553032</v>
      </c>
      <c r="B130" s="4">
        <v>10</v>
      </c>
      <c r="C130" s="14">
        <f t="array" ref="C130">IFERROR(INDEX('tableau matrice'!$C$2:$C$401,MATCH('fichier principal'!A130&amp;'fichier principal'!B130,'tableau matrice'!$A$2:$A$401&amp;'tableau matrice'!$B$2:$B$4011,0)),"")</f>
        <v>0</v>
      </c>
    </row>
    <row r="131" spans="1:3" x14ac:dyDescent="0.25">
      <c r="A131" s="4">
        <v>6553032</v>
      </c>
      <c r="B131" s="4">
        <v>20</v>
      </c>
      <c r="C131" s="14">
        <f t="array" ref="C131">IFERROR(INDEX('tableau matrice'!$C$2:$C$401,MATCH('fichier principal'!A131&amp;'fichier principal'!B131,'tableau matrice'!$A$2:$A$401&amp;'tableau matrice'!$B$2:$B$4011,0)),"")</f>
        <v>0</v>
      </c>
    </row>
    <row r="132" spans="1:3" x14ac:dyDescent="0.25">
      <c r="A132" s="4">
        <v>6553032</v>
      </c>
      <c r="B132" s="4">
        <v>30</v>
      </c>
      <c r="C132" s="14">
        <f t="array" ref="C132">IFERROR(INDEX('tableau matrice'!$C$2:$C$401,MATCH('fichier principal'!A132&amp;'fichier principal'!B132,'tableau matrice'!$A$2:$A$401&amp;'tableau matrice'!$B$2:$B$4011,0)),"")</f>
        <v>0</v>
      </c>
    </row>
    <row r="133" spans="1:3" x14ac:dyDescent="0.25">
      <c r="A133" s="4">
        <v>6553032</v>
      </c>
      <c r="B133" s="4">
        <v>40</v>
      </c>
      <c r="C133" s="14">
        <f t="array" ref="C133">IFERROR(INDEX('tableau matrice'!$C$2:$C$401,MATCH('fichier principal'!A133&amp;'fichier principal'!B133,'tableau matrice'!$A$2:$A$401&amp;'tableau matrice'!$B$2:$B$4011,0)),"")</f>
        <v>0</v>
      </c>
    </row>
    <row r="134" spans="1:3" x14ac:dyDescent="0.25">
      <c r="A134" s="4">
        <v>6553032</v>
      </c>
      <c r="B134" s="4">
        <v>50</v>
      </c>
      <c r="C134" s="14">
        <f t="array" ref="C134">IFERROR(INDEX('tableau matrice'!$C$2:$C$401,MATCH('fichier principal'!A134&amp;'fichier principal'!B134,'tableau matrice'!$A$2:$A$401&amp;'tableau matrice'!$B$2:$B$4011,0)),"")</f>
        <v>0</v>
      </c>
    </row>
    <row r="135" spans="1:3" x14ac:dyDescent="0.25">
      <c r="A135" s="4">
        <v>6553032</v>
      </c>
      <c r="B135" s="4">
        <v>60</v>
      </c>
      <c r="C135" s="14">
        <f t="array" ref="C135">IFERROR(INDEX('tableau matrice'!$C$2:$C$401,MATCH('fichier principal'!A135&amp;'fichier principal'!B135,'tableau matrice'!$A$2:$A$401&amp;'tableau matrice'!$B$2:$B$4011,0)),"")</f>
        <v>0</v>
      </c>
    </row>
    <row r="136" spans="1:3" x14ac:dyDescent="0.25">
      <c r="A136" s="4">
        <v>6553032</v>
      </c>
      <c r="B136" s="4">
        <v>70</v>
      </c>
      <c r="C136" s="14">
        <f t="array" ref="C136">IFERROR(INDEX('tableau matrice'!$C$2:$C$401,MATCH('fichier principal'!A136&amp;'fichier principal'!B136,'tableau matrice'!$A$2:$A$401&amp;'tableau matrice'!$B$2:$B$4011,0)),"")</f>
        <v>0</v>
      </c>
    </row>
    <row r="137" spans="1:3" x14ac:dyDescent="0.25">
      <c r="A137" s="4">
        <v>6553032</v>
      </c>
      <c r="B137" s="4">
        <v>80</v>
      </c>
      <c r="C137" s="14">
        <f t="array" ref="C137">IFERROR(INDEX('tableau matrice'!$C$2:$C$401,MATCH('fichier principal'!A137&amp;'fichier principal'!B137,'tableau matrice'!$A$2:$A$401&amp;'tableau matrice'!$B$2:$B$4011,0)),"")</f>
        <v>0</v>
      </c>
    </row>
    <row r="138" spans="1:3" x14ac:dyDescent="0.25">
      <c r="A138" s="4">
        <v>6553032</v>
      </c>
      <c r="B138" s="4">
        <v>90</v>
      </c>
      <c r="C138" s="14">
        <f t="array" ref="C138">IFERROR(INDEX('tableau matrice'!$C$2:$C$401,MATCH('fichier principal'!A138&amp;'fichier principal'!B138,'tableau matrice'!$A$2:$A$401&amp;'tableau matrice'!$B$2:$B$4011,0)),"")</f>
        <v>0</v>
      </c>
    </row>
    <row r="139" spans="1:3" x14ac:dyDescent="0.25">
      <c r="A139" s="4">
        <v>6553032</v>
      </c>
      <c r="B139" s="4">
        <v>100</v>
      </c>
      <c r="C139" s="14">
        <f t="array" ref="C139">IFERROR(INDEX('tableau matrice'!$C$2:$C$401,MATCH('fichier principal'!A139&amp;'fichier principal'!B139,'tableau matrice'!$A$2:$A$401&amp;'tableau matrice'!$B$2:$B$4011,0)),"")</f>
        <v>0</v>
      </c>
    </row>
    <row r="140" spans="1:3" x14ac:dyDescent="0.25">
      <c r="A140" s="4">
        <v>6553032</v>
      </c>
      <c r="B140" s="4">
        <v>110</v>
      </c>
      <c r="C140" s="14">
        <f t="array" ref="C140">IFERROR(INDEX('tableau matrice'!$C$2:$C$401,MATCH('fichier principal'!A140&amp;'fichier principal'!B140,'tableau matrice'!$A$2:$A$401&amp;'tableau matrice'!$B$2:$B$4011,0)),"")</f>
        <v>0</v>
      </c>
    </row>
    <row r="141" spans="1:3" x14ac:dyDescent="0.25">
      <c r="A141" s="4">
        <v>6553032</v>
      </c>
      <c r="B141" s="4">
        <v>120</v>
      </c>
      <c r="C141" s="14">
        <f t="array" ref="C141">IFERROR(INDEX('tableau matrice'!$C$2:$C$401,MATCH('fichier principal'!A141&amp;'fichier principal'!B141,'tableau matrice'!$A$2:$A$401&amp;'tableau matrice'!$B$2:$B$4011,0)),"")</f>
        <v>0</v>
      </c>
    </row>
    <row r="142" spans="1:3" x14ac:dyDescent="0.25">
      <c r="A142" s="4">
        <v>6553032</v>
      </c>
      <c r="B142" s="4">
        <v>130</v>
      </c>
      <c r="C142" s="14">
        <f t="array" ref="C142">IFERROR(INDEX('tableau matrice'!$C$2:$C$401,MATCH('fichier principal'!A142&amp;'fichier principal'!B142,'tableau matrice'!$A$2:$A$401&amp;'tableau matrice'!$B$2:$B$4011,0)),"")</f>
        <v>0</v>
      </c>
    </row>
    <row r="143" spans="1:3" x14ac:dyDescent="0.25">
      <c r="A143" s="4">
        <v>6553032</v>
      </c>
      <c r="B143" s="4">
        <v>140</v>
      </c>
      <c r="C143" s="14">
        <f t="array" ref="C143">IFERROR(INDEX('tableau matrice'!$C$2:$C$401,MATCH('fichier principal'!A143&amp;'fichier principal'!B143,'tableau matrice'!$A$2:$A$401&amp;'tableau matrice'!$B$2:$B$4011,0)),"")</f>
        <v>0</v>
      </c>
    </row>
    <row r="144" spans="1:3" x14ac:dyDescent="0.25">
      <c r="A144" s="4">
        <v>6553032</v>
      </c>
      <c r="B144" s="4">
        <v>150</v>
      </c>
      <c r="C144" s="14">
        <f t="array" ref="C144">IFERROR(INDEX('tableau matrice'!$C$2:$C$401,MATCH('fichier principal'!A144&amp;'fichier principal'!B144,'tableau matrice'!$A$2:$A$401&amp;'tableau matrice'!$B$2:$B$4011,0)),"")</f>
        <v>0</v>
      </c>
    </row>
    <row r="145" spans="1:3" x14ac:dyDescent="0.25">
      <c r="A145" s="4">
        <v>6553132</v>
      </c>
      <c r="B145" s="4">
        <v>10</v>
      </c>
      <c r="C145" s="14">
        <f t="array" ref="C145">IFERROR(INDEX('tableau matrice'!$C$2:$C$401,MATCH('fichier principal'!A145&amp;'fichier principal'!B145,'tableau matrice'!$A$2:$A$401&amp;'tableau matrice'!$B$2:$B$4011,0)),"")</f>
        <v>3146321547506840</v>
      </c>
    </row>
    <row r="146" spans="1:3" x14ac:dyDescent="0.25">
      <c r="A146" s="4">
        <v>6553132</v>
      </c>
      <c r="B146" s="4">
        <v>20</v>
      </c>
      <c r="C146" s="14">
        <f t="array" ref="C146">IFERROR(INDEX('tableau matrice'!$C$2:$C$401,MATCH('fichier principal'!A146&amp;'fichier principal'!B146,'tableau matrice'!$A$2:$A$401&amp;'tableau matrice'!$B$2:$B$4011,0)),"")</f>
        <v>0</v>
      </c>
    </row>
    <row r="147" spans="1:3" x14ac:dyDescent="0.25">
      <c r="A147" s="4">
        <v>6553132</v>
      </c>
      <c r="B147" s="4">
        <v>30</v>
      </c>
      <c r="C147" s="14">
        <f t="array" ref="C147">IFERROR(INDEX('tableau matrice'!$C$2:$C$401,MATCH('fichier principal'!A147&amp;'fichier principal'!B147,'tableau matrice'!$A$2:$A$401&amp;'tableau matrice'!$B$2:$B$4011,0)),"")</f>
        <v>0</v>
      </c>
    </row>
    <row r="148" spans="1:3" x14ac:dyDescent="0.25">
      <c r="A148" s="4">
        <v>6553132</v>
      </c>
      <c r="B148" s="4">
        <v>40</v>
      </c>
      <c r="C148" s="14">
        <f t="array" ref="C148">IFERROR(INDEX('tableau matrice'!$C$2:$C$401,MATCH('fichier principal'!A148&amp;'fichier principal'!B148,'tableau matrice'!$A$2:$A$401&amp;'tableau matrice'!$B$2:$B$4011,0)),"")</f>
        <v>0</v>
      </c>
    </row>
    <row r="149" spans="1:3" x14ac:dyDescent="0.25">
      <c r="A149" s="4">
        <v>6553132</v>
      </c>
      <c r="B149" s="4">
        <v>50</v>
      </c>
      <c r="C149" s="14">
        <f t="array" ref="C149">IFERROR(INDEX('tableau matrice'!$C$2:$C$401,MATCH('fichier principal'!A149&amp;'fichier principal'!B149,'tableau matrice'!$A$2:$A$401&amp;'tableau matrice'!$B$2:$B$4011,0)),"")</f>
        <v>0</v>
      </c>
    </row>
    <row r="150" spans="1:3" x14ac:dyDescent="0.25">
      <c r="A150" s="4">
        <v>6553132</v>
      </c>
      <c r="B150" s="4">
        <v>60</v>
      </c>
      <c r="C150" s="14">
        <f t="array" ref="C150">IFERROR(INDEX('tableau matrice'!$C$2:$C$401,MATCH('fichier principal'!A150&amp;'fichier principal'!B150,'tableau matrice'!$A$2:$A$401&amp;'tableau matrice'!$B$2:$B$4011,0)),"")</f>
        <v>3146321547506830</v>
      </c>
    </row>
    <row r="151" spans="1:3" x14ac:dyDescent="0.25">
      <c r="A151" s="4">
        <v>6553132</v>
      </c>
      <c r="B151" s="4">
        <v>70</v>
      </c>
      <c r="C151" s="14">
        <f t="array" ref="C151">IFERROR(INDEX('tableau matrice'!$C$2:$C$401,MATCH('fichier principal'!A151&amp;'fichier principal'!B151,'tableau matrice'!$A$2:$A$401&amp;'tableau matrice'!$B$2:$B$4011,0)),"")</f>
        <v>0</v>
      </c>
    </row>
    <row r="152" spans="1:3" x14ac:dyDescent="0.25">
      <c r="A152" s="4">
        <v>6553132</v>
      </c>
      <c r="B152" s="4">
        <v>80</v>
      </c>
      <c r="C152" s="14">
        <f t="array" ref="C152">IFERROR(INDEX('tableau matrice'!$C$2:$C$401,MATCH('fichier principal'!A152&amp;'fichier principal'!B152,'tableau matrice'!$A$2:$A$401&amp;'tableau matrice'!$B$2:$B$4011,0)),"")</f>
        <v>3146321547506580</v>
      </c>
    </row>
    <row r="153" spans="1:3" x14ac:dyDescent="0.25">
      <c r="A153" s="4">
        <v>6553132</v>
      </c>
      <c r="B153" s="4">
        <v>90</v>
      </c>
      <c r="C153" s="14">
        <f t="array" ref="C153">IFERROR(INDEX('tableau matrice'!$C$2:$C$401,MATCH('fichier principal'!A153&amp;'fichier principal'!B153,'tableau matrice'!$A$2:$A$401&amp;'tableau matrice'!$B$2:$B$4011,0)),"")</f>
        <v>0</v>
      </c>
    </row>
    <row r="154" spans="1:3" x14ac:dyDescent="0.25">
      <c r="A154" s="4">
        <v>6553132</v>
      </c>
      <c r="B154" s="4">
        <v>100</v>
      </c>
      <c r="C154" s="14">
        <f t="array" ref="C154">IFERROR(INDEX('tableau matrice'!$C$2:$C$401,MATCH('fichier principal'!A154&amp;'fichier principal'!B154,'tableau matrice'!$A$2:$A$401&amp;'tableau matrice'!$B$2:$B$4011,0)),"")</f>
        <v>0</v>
      </c>
    </row>
    <row r="155" spans="1:3" x14ac:dyDescent="0.25">
      <c r="A155" s="4">
        <v>6553132</v>
      </c>
      <c r="B155" s="4">
        <v>110</v>
      </c>
      <c r="C155" s="14">
        <f t="array" ref="C155">IFERROR(INDEX('tableau matrice'!$C$2:$C$401,MATCH('fichier principal'!A155&amp;'fichier principal'!B155,'tableau matrice'!$A$2:$A$401&amp;'tableau matrice'!$B$2:$B$4011,0)),"")</f>
        <v>0</v>
      </c>
    </row>
    <row r="156" spans="1:3" x14ac:dyDescent="0.25">
      <c r="A156" s="4">
        <v>6553132</v>
      </c>
      <c r="B156" s="4">
        <v>120</v>
      </c>
      <c r="C156" s="14" t="str">
        <f t="array" ref="C156">IFERROR(INDEX('tableau matrice'!$C$2:$C$401,MATCH('fichier principal'!A156&amp;'fichier principal'!B156,'tableau matrice'!$A$2:$A$401&amp;'tableau matrice'!$B$2:$B$4011,0)),"")</f>
        <v>XW458291736FR</v>
      </c>
    </row>
    <row r="157" spans="1:3" x14ac:dyDescent="0.25">
      <c r="A157" s="4">
        <v>6553132</v>
      </c>
      <c r="B157" s="4">
        <v>130</v>
      </c>
      <c r="C157" s="14">
        <f t="array" ref="C157">IFERROR(INDEX('tableau matrice'!$C$2:$C$401,MATCH('fichier principal'!A157&amp;'fichier principal'!B157,'tableau matrice'!$A$2:$A$401&amp;'tableau matrice'!$B$2:$B$4011,0)),"")</f>
        <v>0</v>
      </c>
    </row>
    <row r="158" spans="1:3" x14ac:dyDescent="0.25">
      <c r="A158" s="4">
        <v>6553132</v>
      </c>
      <c r="B158" s="4">
        <v>140</v>
      </c>
      <c r="C158" s="14">
        <f t="array" ref="C158">IFERROR(INDEX('tableau matrice'!$C$2:$C$401,MATCH('fichier principal'!A158&amp;'fichier principal'!B158,'tableau matrice'!$A$2:$A$401&amp;'tableau matrice'!$B$2:$B$4011,0)),"")</f>
        <v>0</v>
      </c>
    </row>
    <row r="159" spans="1:3" x14ac:dyDescent="0.25">
      <c r="A159" s="4">
        <v>6553132</v>
      </c>
      <c r="B159" s="4">
        <v>150</v>
      </c>
      <c r="C159" s="14">
        <f t="array" ref="C159">IFERROR(INDEX('tableau matrice'!$C$2:$C$401,MATCH('fichier principal'!A159&amp;'fichier principal'!B159,'tableau matrice'!$A$2:$A$401&amp;'tableau matrice'!$B$2:$B$4011,0)),"")</f>
        <v>0</v>
      </c>
    </row>
    <row r="160" spans="1:3" x14ac:dyDescent="0.25">
      <c r="A160" s="4">
        <v>6553132</v>
      </c>
      <c r="B160" s="4">
        <v>160</v>
      </c>
      <c r="C160" s="14">
        <f t="array" ref="C160">IFERROR(INDEX('tableau matrice'!$C$2:$C$401,MATCH('fichier principal'!A160&amp;'fichier principal'!B160,'tableau matrice'!$A$2:$A$401&amp;'tableau matrice'!$B$2:$B$4011,0)),"")</f>
        <v>0</v>
      </c>
    </row>
    <row r="161" spans="1:3" x14ac:dyDescent="0.25">
      <c r="A161" s="4">
        <v>6553132</v>
      </c>
      <c r="B161" s="4">
        <v>170</v>
      </c>
      <c r="C161" s="14">
        <f t="array" ref="C161">IFERROR(INDEX('tableau matrice'!$C$2:$C$401,MATCH('fichier principal'!A161&amp;'fichier principal'!B161,'tableau matrice'!$A$2:$A$401&amp;'tableau matrice'!$B$2:$B$4011,0)),"")</f>
        <v>0</v>
      </c>
    </row>
    <row r="162" spans="1:3" x14ac:dyDescent="0.25">
      <c r="A162" s="4">
        <v>6556826</v>
      </c>
      <c r="B162" s="4">
        <v>10</v>
      </c>
      <c r="C162" s="14">
        <f t="array" ref="C162">IFERROR(INDEX('tableau matrice'!$C$2:$C$401,MATCH('fichier principal'!A162&amp;'fichier principal'!B162,'tableau matrice'!$A$2:$A$401&amp;'tableau matrice'!$B$2:$B$4011,0)),"")</f>
        <v>0</v>
      </c>
    </row>
    <row r="163" spans="1:3" x14ac:dyDescent="0.25">
      <c r="A163" s="4">
        <v>6556826</v>
      </c>
      <c r="B163" s="4">
        <v>20</v>
      </c>
      <c r="C163" s="14">
        <f t="array" ref="C163">IFERROR(INDEX('tableau matrice'!$C$2:$C$401,MATCH('fichier principal'!A163&amp;'fichier principal'!B163,'tableau matrice'!$A$2:$A$401&amp;'tableau matrice'!$B$2:$B$4011,0)),"")</f>
        <v>0</v>
      </c>
    </row>
    <row r="164" spans="1:3" x14ac:dyDescent="0.25">
      <c r="A164" s="4">
        <v>6575327</v>
      </c>
      <c r="B164" s="4">
        <v>10</v>
      </c>
      <c r="C164" s="14">
        <f t="array" ref="C164">IFERROR(INDEX('tableau matrice'!$C$2:$C$401,MATCH('fichier principal'!A164&amp;'fichier principal'!B164,'tableau matrice'!$A$2:$A$401&amp;'tableau matrice'!$B$2:$B$4011,0)),"")</f>
        <v>0</v>
      </c>
    </row>
    <row r="165" spans="1:3" x14ac:dyDescent="0.25">
      <c r="A165" s="4">
        <v>6581519</v>
      </c>
      <c r="B165" s="4">
        <v>10</v>
      </c>
      <c r="C165" s="14">
        <f t="array" ref="C165">IFERROR(INDEX('tableau matrice'!$C$2:$C$401,MATCH('fichier principal'!A165&amp;'fichier principal'!B165,'tableau matrice'!$A$2:$A$401&amp;'tableau matrice'!$B$2:$B$4011,0)),"")</f>
        <v>0</v>
      </c>
    </row>
    <row r="166" spans="1:3" x14ac:dyDescent="0.25">
      <c r="A166" s="4">
        <v>6581519</v>
      </c>
      <c r="B166" s="4">
        <v>20</v>
      </c>
      <c r="C166" s="14">
        <f t="array" ref="C166">IFERROR(INDEX('tableau matrice'!$C$2:$C$401,MATCH('fichier principal'!A166&amp;'fichier principal'!B166,'tableau matrice'!$A$2:$A$401&amp;'tableau matrice'!$B$2:$B$4011,0)),"")</f>
        <v>0</v>
      </c>
    </row>
    <row r="167" spans="1:3" x14ac:dyDescent="0.25">
      <c r="A167" s="4">
        <v>6581519</v>
      </c>
      <c r="B167" s="4">
        <v>30</v>
      </c>
      <c r="C167" s="14">
        <f t="array" ref="C167">IFERROR(INDEX('tableau matrice'!$C$2:$C$401,MATCH('fichier principal'!A167&amp;'fichier principal'!B167,'tableau matrice'!$A$2:$A$401&amp;'tableau matrice'!$B$2:$B$4011,0)),"")</f>
        <v>0</v>
      </c>
    </row>
    <row r="168" spans="1:3" x14ac:dyDescent="0.25">
      <c r="A168" s="4">
        <v>6581520</v>
      </c>
      <c r="B168" s="4">
        <v>10</v>
      </c>
      <c r="C168" s="14">
        <f t="array" ref="C168">IFERROR(INDEX('tableau matrice'!$C$2:$C$401,MATCH('fichier principal'!A168&amp;'fichier principal'!B168,'tableau matrice'!$A$2:$A$401&amp;'tableau matrice'!$B$2:$B$4011,0)),"")</f>
        <v>0</v>
      </c>
    </row>
    <row r="169" spans="1:3" x14ac:dyDescent="0.25">
      <c r="A169" s="4">
        <v>6581520</v>
      </c>
      <c r="B169" s="4">
        <v>20</v>
      </c>
      <c r="C169" s="14">
        <f t="array" ref="C169">IFERROR(INDEX('tableau matrice'!$C$2:$C$401,MATCH('fichier principal'!A169&amp;'fichier principal'!B169,'tableau matrice'!$A$2:$A$401&amp;'tableau matrice'!$B$2:$B$4011,0)),"")</f>
        <v>0</v>
      </c>
    </row>
    <row r="170" spans="1:3" x14ac:dyDescent="0.25">
      <c r="A170" s="4">
        <v>6581539</v>
      </c>
      <c r="B170" s="4">
        <v>10</v>
      </c>
      <c r="C170" s="14">
        <f t="array" ref="C170">IFERROR(INDEX('tableau matrice'!$C$2:$C$401,MATCH('fichier principal'!A170&amp;'fichier principal'!B170,'tableau matrice'!$A$2:$A$401&amp;'tableau matrice'!$B$2:$B$4011,0)),"")</f>
        <v>3146321547507610</v>
      </c>
    </row>
    <row r="171" spans="1:3" x14ac:dyDescent="0.25">
      <c r="A171" s="6">
        <v>6581539</v>
      </c>
      <c r="B171" s="6">
        <v>20</v>
      </c>
      <c r="C171" s="14">
        <f t="array" ref="C171">IFERROR(INDEX('tableau matrice'!$C$2:$C$401,MATCH('fichier principal'!A171&amp;'fichier principal'!B171,'tableau matrice'!$A$2:$A$401&amp;'tableau matrice'!$B$2:$B$4011,0)),"")</f>
        <v>3146321547505640</v>
      </c>
    </row>
    <row r="172" spans="1:3" x14ac:dyDescent="0.25">
      <c r="A172" s="4">
        <v>6593787</v>
      </c>
      <c r="B172" s="4">
        <v>10</v>
      </c>
      <c r="C172" s="14">
        <f t="array" ref="C172">IFERROR(INDEX('tableau matrice'!$C$2:$C$401,MATCH('fichier principal'!A172&amp;'fichier principal'!B172,'tableau matrice'!$A$2:$A$401&amp;'tableau matrice'!$B$2:$B$4011,0)),"")</f>
        <v>0</v>
      </c>
    </row>
    <row r="173" spans="1:3" x14ac:dyDescent="0.25">
      <c r="A173" s="4">
        <v>6599346</v>
      </c>
      <c r="B173" s="4">
        <v>10</v>
      </c>
      <c r="C173" s="14">
        <f t="array" ref="C173">IFERROR(INDEX('tableau matrice'!$C$2:$C$401,MATCH('fichier principal'!A173&amp;'fichier principal'!B173,'tableau matrice'!$A$2:$A$401&amp;'tableau matrice'!$B$2:$B$4011,0)),"")</f>
        <v>0</v>
      </c>
    </row>
    <row r="174" spans="1:3" x14ac:dyDescent="0.25">
      <c r="A174" s="4">
        <v>6604320</v>
      </c>
      <c r="B174" s="4">
        <v>10</v>
      </c>
      <c r="C174" s="14">
        <f t="array" ref="C174">IFERROR(INDEX('tableau matrice'!$C$2:$C$401,MATCH('fichier principal'!A174&amp;'fichier principal'!B174,'tableau matrice'!$A$2:$A$401&amp;'tableau matrice'!$B$2:$B$4011,0)),"")</f>
        <v>0</v>
      </c>
    </row>
    <row r="175" spans="1:3" x14ac:dyDescent="0.25">
      <c r="A175" s="4">
        <v>6604320</v>
      </c>
      <c r="B175" s="4">
        <v>20</v>
      </c>
      <c r="C175" s="14">
        <f t="array" ref="C175">IFERROR(INDEX('tableau matrice'!$C$2:$C$401,MATCH('fichier principal'!A175&amp;'fichier principal'!B175,'tableau matrice'!$A$2:$A$401&amp;'tableau matrice'!$B$2:$B$4011,0)),"")</f>
        <v>0</v>
      </c>
    </row>
    <row r="176" spans="1:3" x14ac:dyDescent="0.25">
      <c r="A176" s="4">
        <v>6604320</v>
      </c>
      <c r="B176" s="4">
        <v>30</v>
      </c>
      <c r="C176" s="14">
        <f t="array" ref="C176">IFERROR(INDEX('tableau matrice'!$C$2:$C$401,MATCH('fichier principal'!A176&amp;'fichier principal'!B176,'tableau matrice'!$A$2:$A$401&amp;'tableau matrice'!$B$2:$B$4011,0)),"")</f>
        <v>0</v>
      </c>
    </row>
    <row r="177" spans="1:3" x14ac:dyDescent="0.25">
      <c r="A177" s="4">
        <v>6604335</v>
      </c>
      <c r="B177" s="4">
        <v>10</v>
      </c>
      <c r="C177" s="14" t="str">
        <f t="array" ref="C177">IFERROR(INDEX('tableau matrice'!$C$2:$C$401,MATCH('fichier principal'!A177&amp;'fichier principal'!B177,'tableau matrice'!$A$2:$A$401&amp;'tableau matrice'!$B$2:$B$4011,0)),"")</f>
        <v/>
      </c>
    </row>
    <row r="178" spans="1:3" x14ac:dyDescent="0.25">
      <c r="A178" s="4">
        <v>6604335</v>
      </c>
      <c r="B178" s="4">
        <v>20</v>
      </c>
      <c r="C178" s="14" t="str">
        <f t="array" ref="C178">IFERROR(INDEX('tableau matrice'!$C$2:$C$401,MATCH('fichier principal'!A178&amp;'fichier principal'!B178,'tableau matrice'!$A$2:$A$401&amp;'tableau matrice'!$B$2:$B$4011,0)),"")</f>
        <v/>
      </c>
    </row>
  </sheetData>
  <autoFilter ref="A1:B17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matrice</vt:lpstr>
      <vt:lpstr>fichier principal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</dc:creator>
  <cp:lastModifiedBy>Michel</cp:lastModifiedBy>
  <dcterms:created xsi:type="dcterms:W3CDTF">2016-06-02T18:07:31Z</dcterms:created>
  <dcterms:modified xsi:type="dcterms:W3CDTF">2016-06-02T18:37:27Z</dcterms:modified>
</cp:coreProperties>
</file>