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Catalogue" sheetId="1" r:id="rId1"/>
    <sheet name="BDC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8" i="2" l="1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22" i="2"/>
  <c r="H23" i="2"/>
  <c r="H24" i="2"/>
  <c r="H25" i="2"/>
  <c r="H21" i="2"/>
  <c r="H20" i="2"/>
  <c r="G65" i="2"/>
</calcChain>
</file>

<file path=xl/sharedStrings.xml><?xml version="1.0" encoding="utf-8"?>
<sst xmlns="http://schemas.openxmlformats.org/spreadsheetml/2006/main" count="239" uniqueCount="164">
  <si>
    <t>Désignation</t>
  </si>
  <si>
    <t>PU HT</t>
  </si>
  <si>
    <t>Quantité</t>
  </si>
  <si>
    <t>Référence</t>
  </si>
  <si>
    <t>Montant HT</t>
  </si>
  <si>
    <t>Date</t>
  </si>
  <si>
    <t>SARL …</t>
  </si>
  <si>
    <t xml:space="preserve">M/Mme </t>
  </si>
  <si>
    <t>Adresse</t>
  </si>
  <si>
    <t>Adresse mail</t>
  </si>
  <si>
    <t>Téléphone</t>
  </si>
  <si>
    <t>HT</t>
  </si>
  <si>
    <t>TVA</t>
  </si>
  <si>
    <t>TTC</t>
  </si>
  <si>
    <t>BR1</t>
  </si>
  <si>
    <t>BR2</t>
  </si>
  <si>
    <t>CA1</t>
  </si>
  <si>
    <t>CA2</t>
  </si>
  <si>
    <t>BON DE COMMANDE N°</t>
  </si>
  <si>
    <t>CA3</t>
  </si>
  <si>
    <t>CA4</t>
  </si>
  <si>
    <t>CA5</t>
  </si>
  <si>
    <t>CA6</t>
  </si>
  <si>
    <t>CA7</t>
  </si>
  <si>
    <t>CA8</t>
  </si>
  <si>
    <t>CA9</t>
  </si>
  <si>
    <t>CA10</t>
  </si>
  <si>
    <t>CA11</t>
  </si>
  <si>
    <t>CA12</t>
  </si>
  <si>
    <t>CA13</t>
  </si>
  <si>
    <t>CA14</t>
  </si>
  <si>
    <t>CA15</t>
  </si>
  <si>
    <t>CA16</t>
  </si>
  <si>
    <t>CA17</t>
  </si>
  <si>
    <t>CA18</t>
  </si>
  <si>
    <t>CA19</t>
  </si>
  <si>
    <t>CA20</t>
  </si>
  <si>
    <t>CA21</t>
  </si>
  <si>
    <t>CA22</t>
  </si>
  <si>
    <t>CA23</t>
  </si>
  <si>
    <t>CA24</t>
  </si>
  <si>
    <t>CA25</t>
  </si>
  <si>
    <t>CA26</t>
  </si>
  <si>
    <t>CA27</t>
  </si>
  <si>
    <t>CA28</t>
  </si>
  <si>
    <t>CA29</t>
  </si>
  <si>
    <t>CA30</t>
  </si>
  <si>
    <t>CA31</t>
  </si>
  <si>
    <t>CA32</t>
  </si>
  <si>
    <t>CA33</t>
  </si>
  <si>
    <t>CA34</t>
  </si>
  <si>
    <t>CA35</t>
  </si>
  <si>
    <t>CA36</t>
  </si>
  <si>
    <t>CA37</t>
  </si>
  <si>
    <t>CA38</t>
  </si>
  <si>
    <t>CA39</t>
  </si>
  <si>
    <t>CA40</t>
  </si>
  <si>
    <t>CA41</t>
  </si>
  <si>
    <t>CA42</t>
  </si>
  <si>
    <t>CA43</t>
  </si>
  <si>
    <t>CA44</t>
  </si>
  <si>
    <t>CA45</t>
  </si>
  <si>
    <t>CA46</t>
  </si>
  <si>
    <t>CA47</t>
  </si>
  <si>
    <t>CA48</t>
  </si>
  <si>
    <t>CA49</t>
  </si>
  <si>
    <t>CA50</t>
  </si>
  <si>
    <t>CA51</t>
  </si>
  <si>
    <t>CA52</t>
  </si>
  <si>
    <t>CA53</t>
  </si>
  <si>
    <t>CA54</t>
  </si>
  <si>
    <t>CA55</t>
  </si>
  <si>
    <t>CA56</t>
  </si>
  <si>
    <t>CA57</t>
  </si>
  <si>
    <t>CA58</t>
  </si>
  <si>
    <t>CA59</t>
  </si>
  <si>
    <t>CA60</t>
  </si>
  <si>
    <t>CA61</t>
  </si>
  <si>
    <t>CA62</t>
  </si>
  <si>
    <t>CA63</t>
  </si>
  <si>
    <t>CA64</t>
  </si>
  <si>
    <t>CA65</t>
  </si>
  <si>
    <t>CA66</t>
  </si>
  <si>
    <t>CA67</t>
  </si>
  <si>
    <t>CA68</t>
  </si>
  <si>
    <t>CA69</t>
  </si>
  <si>
    <t>CA70</t>
  </si>
  <si>
    <t>Produit BR1</t>
  </si>
  <si>
    <t>Produit BR2</t>
  </si>
  <si>
    <t>Produit CA1</t>
  </si>
  <si>
    <t>Produit CA2</t>
  </si>
  <si>
    <t>Produit CA3</t>
  </si>
  <si>
    <t>Produit CA4</t>
  </si>
  <si>
    <t>Produit CA5</t>
  </si>
  <si>
    <t>Produit CA6</t>
  </si>
  <si>
    <t>Produit CA7</t>
  </si>
  <si>
    <t>Produit CA8</t>
  </si>
  <si>
    <t>Produit CA9</t>
  </si>
  <si>
    <t>Produit CA10</t>
  </si>
  <si>
    <t>Produit CA11</t>
  </si>
  <si>
    <t>Produit CA12</t>
  </si>
  <si>
    <t>Produit CA13</t>
  </si>
  <si>
    <t>Produit CA14</t>
  </si>
  <si>
    <t>Produit CA15</t>
  </si>
  <si>
    <t>Produit CA16</t>
  </si>
  <si>
    <t>Produit CA17</t>
  </si>
  <si>
    <t>Produit CA18</t>
  </si>
  <si>
    <t>Produit CA19</t>
  </si>
  <si>
    <t>Produit CA20</t>
  </si>
  <si>
    <t>Produit CA21</t>
  </si>
  <si>
    <t>Produit CA22</t>
  </si>
  <si>
    <t>Produit CA23</t>
  </si>
  <si>
    <t>Produit CA24</t>
  </si>
  <si>
    <t>Produit CA25</t>
  </si>
  <si>
    <t>Produit CA26</t>
  </si>
  <si>
    <t>Produit CA27</t>
  </si>
  <si>
    <t>Produit CA28</t>
  </si>
  <si>
    <t>Produit CA29</t>
  </si>
  <si>
    <t>Produit CA30</t>
  </si>
  <si>
    <t>Produit CA31</t>
  </si>
  <si>
    <t>Produit CA32</t>
  </si>
  <si>
    <t>Produit CA33</t>
  </si>
  <si>
    <t>Produit CA34</t>
  </si>
  <si>
    <t>Produit CA35</t>
  </si>
  <si>
    <t>Produit CA36</t>
  </si>
  <si>
    <t>Produit CA37</t>
  </si>
  <si>
    <t>Produit CA38</t>
  </si>
  <si>
    <t>Produit CA39</t>
  </si>
  <si>
    <t>Produit CA40</t>
  </si>
  <si>
    <t>Produit CA41</t>
  </si>
  <si>
    <t>Produit CA42</t>
  </si>
  <si>
    <t>Produit CA43</t>
  </si>
  <si>
    <t>Produit CA44</t>
  </si>
  <si>
    <t>Produit CA45</t>
  </si>
  <si>
    <t>Produit CA46</t>
  </si>
  <si>
    <t>Produit CA47</t>
  </si>
  <si>
    <t>Produit CA48</t>
  </si>
  <si>
    <t>Produit CA49</t>
  </si>
  <si>
    <t>Produit CA50</t>
  </si>
  <si>
    <t>Produit CA51</t>
  </si>
  <si>
    <t>Produit CA52</t>
  </si>
  <si>
    <t>Produit CA53</t>
  </si>
  <si>
    <t>Produit CA54</t>
  </si>
  <si>
    <t>Produit CA55</t>
  </si>
  <si>
    <t>Produit CA56</t>
  </si>
  <si>
    <t>Produit CA57</t>
  </si>
  <si>
    <t>Produit CA58</t>
  </si>
  <si>
    <t>Produit CA59</t>
  </si>
  <si>
    <t>Produit CA60</t>
  </si>
  <si>
    <t>Produit CA61</t>
  </si>
  <si>
    <t>Produit CA62</t>
  </si>
  <si>
    <t>Produit CA63</t>
  </si>
  <si>
    <t>Produit CA64</t>
  </si>
  <si>
    <t>Produit CA65</t>
  </si>
  <si>
    <t>Produit CA66</t>
  </si>
  <si>
    <t>Produit CA67</t>
  </si>
  <si>
    <t>Produit CA68</t>
  </si>
  <si>
    <t>Produit CA69</t>
  </si>
  <si>
    <t>Produit CA70</t>
  </si>
  <si>
    <t>Nom</t>
  </si>
  <si>
    <t>Code postal</t>
  </si>
  <si>
    <t xml:space="preserve">Tél. : </t>
  </si>
  <si>
    <t>Ajouter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</si>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</sst>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&quot;BON DE COMMANDE N°&quot;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/>
      <bottom style="medium">
        <color theme="4" tint="-0.24997711111789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1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0" xfId="0" applyFont="1" applyBorder="1"/>
    <xf numFmtId="165" fontId="3" fillId="0" borderId="0" xfId="0" applyNumberFormat="1" applyFont="1" applyBorder="1" applyAlignment="1">
      <alignment horizontal="left"/>
    </xf>
    <xf numFmtId="0" fontId="0" fillId="0" borderId="0" xfId="0" quotePrefix="1"/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24" xfId="1" applyFont="1" applyBorder="1"/>
    <xf numFmtId="0" fontId="0" fillId="0" borderId="27" xfId="0" applyBorder="1"/>
    <xf numFmtId="0" fontId="0" fillId="0" borderId="28" xfId="0" applyBorder="1" applyAlignment="1">
      <alignment horizontal="center"/>
    </xf>
    <xf numFmtId="0" fontId="0" fillId="0" borderId="29" xfId="0" applyBorder="1"/>
    <xf numFmtId="0" fontId="0" fillId="0" borderId="28" xfId="0" applyBorder="1" applyAlignment="1">
      <alignment horizontal="center"/>
    </xf>
    <xf numFmtId="0" fontId="0" fillId="0" borderId="26" xfId="0" quotePrefix="1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8" xfId="0" applyBorder="1"/>
    <xf numFmtId="164" fontId="0" fillId="0" borderId="32" xfId="1" applyFont="1" applyBorder="1"/>
    <xf numFmtId="164" fontId="0" fillId="0" borderId="31" xfId="1" applyFont="1" applyBorder="1"/>
    <xf numFmtId="0" fontId="0" fillId="0" borderId="26" xfId="0" applyBorder="1"/>
    <xf numFmtId="0" fontId="0" fillId="0" borderId="3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164" fontId="0" fillId="0" borderId="26" xfId="1" applyFont="1" applyBorder="1"/>
    <xf numFmtId="164" fontId="0" fillId="0" borderId="30" xfId="1" applyFont="1" applyBorder="1"/>
    <xf numFmtId="0" fontId="0" fillId="0" borderId="0" xfId="0" applyFill="1"/>
  </cellXfs>
  <cellStyles count="2">
    <cellStyle name="Milliers" xfId="1" builtinId="3"/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9525</xdr:rowOff>
        </xdr:from>
        <xdr:to>
          <xdr:col>1</xdr:col>
          <xdr:colOff>628650</xdr:colOff>
          <xdr:row>289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7BE0C5F6-AE55-436C-A5BA-534830BA0D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400050</xdr:colOff>
      <xdr:row>3</xdr:row>
      <xdr:rowOff>133350</xdr:rowOff>
    </xdr:from>
    <xdr:to>
      <xdr:col>7</xdr:col>
      <xdr:colOff>495300</xdr:colOff>
      <xdr:row>6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3F395D08-9913-4FB2-8CF8-4793EEEE9E10}"/>
            </a:ext>
          </a:extLst>
        </xdr:cNvPr>
        <xdr:cNvCxnSpPr/>
      </xdr:nvCxnSpPr>
      <xdr:spPr>
        <a:xfrm flipV="1">
          <a:off x="5267325" y="704850"/>
          <a:ext cx="1619250" cy="552450"/>
        </a:xfrm>
        <a:prstGeom prst="straightConnector1">
          <a:avLst/>
        </a:prstGeom>
        <a:ln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514350</xdr:colOff>
      <xdr:row>2</xdr:row>
      <xdr:rowOff>171450</xdr:rowOff>
    </xdr:from>
    <xdr:to>
      <xdr:col>10</xdr:col>
      <xdr:colOff>247650</xdr:colOff>
      <xdr:row>10</xdr:row>
      <xdr:rowOff>19051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9213EEC3-3137-48C7-B693-60F51064E08E}"/>
            </a:ext>
          </a:extLst>
        </xdr:cNvPr>
        <xdr:cNvSpPr/>
      </xdr:nvSpPr>
      <xdr:spPr>
        <a:xfrm>
          <a:off x="6905625" y="552450"/>
          <a:ext cx="2019300" cy="13049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Besoin : Créer un bouton pour ajouter</a:t>
          </a:r>
          <a:r>
            <a:rPr lang="fr-FR" sz="1100" baseline="0"/>
            <a:t> au bon de commande le produit de la ligne concernée </a:t>
          </a:r>
          <a:endParaRPr lang="fr-FR" sz="1100" b="0" i="0" u="none" strike="noStrike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L'idée est que le BDC (onglet suivant) se remplisse ligne à ligne au fur et à mesure des ajouts</a:t>
          </a:r>
          <a:endParaRPr lang="fr-FR" sz="1100"/>
        </a:p>
      </xdr:txBody>
    </xdr:sp>
    <xdr:clientData/>
  </xdr:twoCellAnchor>
  <xdr:twoCellAnchor>
    <xdr:from>
      <xdr:col>5</xdr:col>
      <xdr:colOff>85725</xdr:colOff>
      <xdr:row>4</xdr:row>
      <xdr:rowOff>190500</xdr:rowOff>
    </xdr:from>
    <xdr:to>
      <xdr:col>6</xdr:col>
      <xdr:colOff>485775</xdr:colOff>
      <xdr:row>6</xdr:row>
      <xdr:rowOff>95250</xdr:rowOff>
    </xdr:to>
    <xdr:sp macro="[0]!Feuil1.RaZ" textlink="">
      <xdr:nvSpPr>
        <xdr:cNvPr id="2" name="Rectangle à coins arrondis 1"/>
        <xdr:cNvSpPr/>
      </xdr:nvSpPr>
      <xdr:spPr>
        <a:xfrm>
          <a:off x="4953000" y="952500"/>
          <a:ext cx="11620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F79"/>
  <sheetViews>
    <sheetView showGridLines="0" tabSelected="1" workbookViewId="0">
      <selection activeCell="F20" sqref="F20"/>
    </sheetView>
  </sheetViews>
  <sheetFormatPr baseColWidth="10" defaultRowHeight="15" x14ac:dyDescent="0.25"/>
  <cols>
    <col min="1" max="1" width="4.85546875" customWidth="1"/>
    <col min="2" max="2" width="10.140625" bestFit="1" customWidth="1"/>
    <col min="3" max="3" width="27.42578125" customWidth="1"/>
    <col min="4" max="4" width="19.140625" customWidth="1"/>
  </cols>
  <sheetData>
    <row r="5" spans="2:6" ht="15.75" thickBot="1" x14ac:dyDescent="0.3"/>
    <row r="6" spans="2:6" ht="15.75" thickBot="1" x14ac:dyDescent="0.3">
      <c r="B6" s="2" t="s">
        <v>3</v>
      </c>
      <c r="C6" s="34" t="s">
        <v>0</v>
      </c>
      <c r="D6" s="35"/>
      <c r="E6" s="3" t="s">
        <v>1</v>
      </c>
    </row>
    <row r="7" spans="2:6" ht="8.25" customHeight="1" x14ac:dyDescent="0.25"/>
    <row r="8" spans="2:6" x14ac:dyDescent="0.25">
      <c r="B8" s="41" t="s">
        <v>14</v>
      </c>
      <c r="C8" s="43" t="s">
        <v>87</v>
      </c>
      <c r="D8" s="43"/>
      <c r="E8" s="51">
        <v>1.8</v>
      </c>
      <c r="F8" s="56" t="s">
        <v>162</v>
      </c>
    </row>
    <row r="9" spans="2:6" x14ac:dyDescent="0.25">
      <c r="B9" s="33" t="s">
        <v>15</v>
      </c>
      <c r="C9" s="36" t="s">
        <v>88</v>
      </c>
      <c r="D9" s="36"/>
      <c r="E9" s="32">
        <v>1.8</v>
      </c>
      <c r="F9" s="56" t="s">
        <v>162</v>
      </c>
    </row>
    <row r="10" spans="2:6" x14ac:dyDescent="0.25">
      <c r="B10" s="33" t="s">
        <v>16</v>
      </c>
      <c r="C10" s="37" t="s">
        <v>89</v>
      </c>
      <c r="D10" s="38"/>
      <c r="E10" s="32">
        <v>2.2999999999999998</v>
      </c>
      <c r="F10" s="56" t="s">
        <v>162</v>
      </c>
    </row>
    <row r="11" spans="2:6" x14ac:dyDescent="0.25">
      <c r="B11" s="33" t="s">
        <v>17</v>
      </c>
      <c r="C11" s="37" t="s">
        <v>90</v>
      </c>
      <c r="D11" s="38"/>
      <c r="E11" s="32">
        <v>2.2999999999999998</v>
      </c>
      <c r="F11" s="56" t="s">
        <v>162</v>
      </c>
    </row>
    <row r="12" spans="2:6" x14ac:dyDescent="0.25">
      <c r="B12" s="33" t="s">
        <v>19</v>
      </c>
      <c r="C12" s="37" t="s">
        <v>91</v>
      </c>
      <c r="D12" s="38"/>
      <c r="E12" s="32">
        <v>2.2999999999999998</v>
      </c>
      <c r="F12" s="56" t="s">
        <v>162</v>
      </c>
    </row>
    <row r="13" spans="2:6" x14ac:dyDescent="0.25">
      <c r="B13" s="33" t="s">
        <v>20</v>
      </c>
      <c r="C13" s="37" t="s">
        <v>92</v>
      </c>
      <c r="D13" s="38"/>
      <c r="E13" s="32">
        <v>2.2999999999999998</v>
      </c>
      <c r="F13" s="56" t="s">
        <v>162</v>
      </c>
    </row>
    <row r="14" spans="2:6" x14ac:dyDescent="0.25">
      <c r="B14" s="33" t="s">
        <v>21</v>
      </c>
      <c r="C14" s="37" t="s">
        <v>93</v>
      </c>
      <c r="D14" s="38"/>
      <c r="E14" s="32">
        <v>2.2999999999999998</v>
      </c>
      <c r="F14" s="56" t="s">
        <v>162</v>
      </c>
    </row>
    <row r="15" spans="2:6" x14ac:dyDescent="0.25">
      <c r="B15" s="33" t="s">
        <v>22</v>
      </c>
      <c r="C15" s="37" t="s">
        <v>94</v>
      </c>
      <c r="D15" s="38"/>
      <c r="E15" s="32">
        <v>2.2999999999999998</v>
      </c>
      <c r="F15" s="56" t="s">
        <v>162</v>
      </c>
    </row>
    <row r="16" spans="2:6" x14ac:dyDescent="0.25">
      <c r="B16" s="33" t="s">
        <v>23</v>
      </c>
      <c r="C16" s="37" t="s">
        <v>95</v>
      </c>
      <c r="D16" s="38"/>
      <c r="E16" s="32">
        <v>2.2999999999999998</v>
      </c>
      <c r="F16" s="56" t="s">
        <v>162</v>
      </c>
    </row>
    <row r="17" spans="2:6" x14ac:dyDescent="0.25">
      <c r="B17" s="33" t="s">
        <v>24</v>
      </c>
      <c r="C17" s="37" t="s">
        <v>96</v>
      </c>
      <c r="D17" s="38"/>
      <c r="E17" s="32">
        <v>2.2999999999999998</v>
      </c>
      <c r="F17" s="56" t="s">
        <v>162</v>
      </c>
    </row>
    <row r="18" spans="2:6" x14ac:dyDescent="0.25">
      <c r="B18" s="33" t="s">
        <v>25</v>
      </c>
      <c r="C18" s="37" t="s">
        <v>97</v>
      </c>
      <c r="D18" s="38"/>
      <c r="E18" s="32">
        <v>2.2999999999999998</v>
      </c>
      <c r="F18" s="56" t="s">
        <v>162</v>
      </c>
    </row>
    <row r="19" spans="2:6" x14ac:dyDescent="0.25">
      <c r="B19" s="33" t="s">
        <v>26</v>
      </c>
      <c r="C19" s="37" t="s">
        <v>98</v>
      </c>
      <c r="D19" s="38"/>
      <c r="E19" s="32">
        <v>2.5</v>
      </c>
      <c r="F19" s="56" t="s">
        <v>162</v>
      </c>
    </row>
    <row r="20" spans="2:6" x14ac:dyDescent="0.25">
      <c r="B20" s="33" t="s">
        <v>27</v>
      </c>
      <c r="C20" s="37" t="s">
        <v>99</v>
      </c>
      <c r="D20" s="38"/>
      <c r="E20" s="32">
        <v>2.5</v>
      </c>
      <c r="F20" s="56" t="s">
        <v>162</v>
      </c>
    </row>
    <row r="21" spans="2:6" x14ac:dyDescent="0.25">
      <c r="B21" s="33" t="s">
        <v>28</v>
      </c>
      <c r="C21" s="37" t="s">
        <v>100</v>
      </c>
      <c r="D21" s="38"/>
      <c r="E21" s="32">
        <v>2.5</v>
      </c>
      <c r="F21" s="56" t="s">
        <v>162</v>
      </c>
    </row>
    <row r="22" spans="2:6" x14ac:dyDescent="0.25">
      <c r="B22" s="33" t="s">
        <v>29</v>
      </c>
      <c r="C22" s="37" t="s">
        <v>101</v>
      </c>
      <c r="D22" s="38"/>
      <c r="E22" s="32">
        <v>2.5</v>
      </c>
      <c r="F22" s="56" t="s">
        <v>162</v>
      </c>
    </row>
    <row r="23" spans="2:6" x14ac:dyDescent="0.25">
      <c r="B23" s="33" t="s">
        <v>30</v>
      </c>
      <c r="C23" s="37" t="s">
        <v>102</v>
      </c>
      <c r="D23" s="38"/>
      <c r="E23" s="32">
        <v>2.5</v>
      </c>
      <c r="F23" s="56" t="s">
        <v>162</v>
      </c>
    </row>
    <row r="24" spans="2:6" x14ac:dyDescent="0.25">
      <c r="B24" s="33" t="s">
        <v>31</v>
      </c>
      <c r="C24" s="37" t="s">
        <v>103</v>
      </c>
      <c r="D24" s="38"/>
      <c r="E24" s="32">
        <v>2.5</v>
      </c>
      <c r="F24" s="56" t="s">
        <v>162</v>
      </c>
    </row>
    <row r="25" spans="2:6" x14ac:dyDescent="0.25">
      <c r="B25" s="33" t="s">
        <v>32</v>
      </c>
      <c r="C25" s="37" t="s">
        <v>104</v>
      </c>
      <c r="D25" s="38"/>
      <c r="E25" s="32">
        <v>2.5</v>
      </c>
      <c r="F25" s="56" t="s">
        <v>162</v>
      </c>
    </row>
    <row r="26" spans="2:6" x14ac:dyDescent="0.25">
      <c r="B26" s="33" t="s">
        <v>33</v>
      </c>
      <c r="C26" s="37" t="s">
        <v>105</v>
      </c>
      <c r="D26" s="38"/>
      <c r="E26" s="32">
        <v>2.5</v>
      </c>
      <c r="F26" s="56" t="s">
        <v>162</v>
      </c>
    </row>
    <row r="27" spans="2:6" x14ac:dyDescent="0.25">
      <c r="B27" s="33" t="s">
        <v>34</v>
      </c>
      <c r="C27" s="37" t="s">
        <v>106</v>
      </c>
      <c r="D27" s="38"/>
      <c r="E27" s="32">
        <v>2.5</v>
      </c>
      <c r="F27" s="56" t="s">
        <v>162</v>
      </c>
    </row>
    <row r="28" spans="2:6" x14ac:dyDescent="0.25">
      <c r="B28" s="33" t="s">
        <v>35</v>
      </c>
      <c r="C28" s="37" t="s">
        <v>107</v>
      </c>
      <c r="D28" s="38"/>
      <c r="E28" s="32">
        <v>2.5</v>
      </c>
      <c r="F28" s="56" t="s">
        <v>162</v>
      </c>
    </row>
    <row r="29" spans="2:6" x14ac:dyDescent="0.25">
      <c r="B29" s="33" t="s">
        <v>36</v>
      </c>
      <c r="C29" s="37" t="s">
        <v>108</v>
      </c>
      <c r="D29" s="38"/>
      <c r="E29" s="32">
        <v>1.9</v>
      </c>
      <c r="F29" s="56" t="s">
        <v>162</v>
      </c>
    </row>
    <row r="30" spans="2:6" x14ac:dyDescent="0.25">
      <c r="B30" s="33" t="s">
        <v>37</v>
      </c>
      <c r="C30" s="37" t="s">
        <v>109</v>
      </c>
      <c r="D30" s="38"/>
      <c r="E30" s="32">
        <v>1.9</v>
      </c>
      <c r="F30" s="56" t="s">
        <v>162</v>
      </c>
    </row>
    <row r="31" spans="2:6" x14ac:dyDescent="0.25">
      <c r="B31" s="33" t="s">
        <v>38</v>
      </c>
      <c r="C31" s="37" t="s">
        <v>110</v>
      </c>
      <c r="D31" s="38"/>
      <c r="E31" s="32">
        <v>1.9</v>
      </c>
      <c r="F31" s="56" t="s">
        <v>162</v>
      </c>
    </row>
    <row r="32" spans="2:6" x14ac:dyDescent="0.25">
      <c r="B32" s="33" t="s">
        <v>39</v>
      </c>
      <c r="C32" s="37" t="s">
        <v>111</v>
      </c>
      <c r="D32" s="38"/>
      <c r="E32" s="32">
        <v>1.9</v>
      </c>
      <c r="F32" s="56" t="s">
        <v>162</v>
      </c>
    </row>
    <row r="33" spans="2:6" x14ac:dyDescent="0.25">
      <c r="B33" s="33" t="s">
        <v>40</v>
      </c>
      <c r="C33" s="37" t="s">
        <v>112</v>
      </c>
      <c r="D33" s="38"/>
      <c r="E33" s="32">
        <v>1.9</v>
      </c>
      <c r="F33" s="56" t="s">
        <v>162</v>
      </c>
    </row>
    <row r="34" spans="2:6" x14ac:dyDescent="0.25">
      <c r="B34" s="33" t="s">
        <v>41</v>
      </c>
      <c r="C34" s="37" t="s">
        <v>113</v>
      </c>
      <c r="D34" s="38"/>
      <c r="E34" s="32">
        <v>1.9</v>
      </c>
      <c r="F34" s="56" t="s">
        <v>162</v>
      </c>
    </row>
    <row r="35" spans="2:6" x14ac:dyDescent="0.25">
      <c r="B35" s="33" t="s">
        <v>42</v>
      </c>
      <c r="C35" s="37" t="s">
        <v>114</v>
      </c>
      <c r="D35" s="38"/>
      <c r="E35" s="32">
        <v>1.9</v>
      </c>
      <c r="F35" s="56" t="s">
        <v>162</v>
      </c>
    </row>
    <row r="36" spans="2:6" x14ac:dyDescent="0.25">
      <c r="B36" s="33" t="s">
        <v>43</v>
      </c>
      <c r="C36" s="37" t="s">
        <v>115</v>
      </c>
      <c r="D36" s="38"/>
      <c r="E36" s="32">
        <v>1.9</v>
      </c>
      <c r="F36" s="56" t="s">
        <v>162</v>
      </c>
    </row>
    <row r="37" spans="2:6" x14ac:dyDescent="0.25">
      <c r="B37" s="33" t="s">
        <v>44</v>
      </c>
      <c r="C37" s="37" t="s">
        <v>116</v>
      </c>
      <c r="D37" s="38"/>
      <c r="E37" s="32">
        <v>1.9</v>
      </c>
      <c r="F37" s="56" t="s">
        <v>162</v>
      </c>
    </row>
    <row r="38" spans="2:6" x14ac:dyDescent="0.25">
      <c r="B38" s="33" t="s">
        <v>45</v>
      </c>
      <c r="C38" s="37" t="s">
        <v>117</v>
      </c>
      <c r="D38" s="38"/>
      <c r="E38" s="32">
        <v>1.9</v>
      </c>
      <c r="F38" s="56" t="s">
        <v>162</v>
      </c>
    </row>
    <row r="39" spans="2:6" x14ac:dyDescent="0.25">
      <c r="B39" s="33" t="s">
        <v>46</v>
      </c>
      <c r="C39" s="37" t="s">
        <v>118</v>
      </c>
      <c r="D39" s="38"/>
      <c r="E39" s="32">
        <v>1.9</v>
      </c>
      <c r="F39" s="56" t="s">
        <v>162</v>
      </c>
    </row>
    <row r="40" spans="2:6" x14ac:dyDescent="0.25">
      <c r="B40" s="33" t="s">
        <v>47</v>
      </c>
      <c r="C40" s="37" t="s">
        <v>119</v>
      </c>
      <c r="D40" s="38"/>
      <c r="E40" s="32">
        <v>2.1</v>
      </c>
      <c r="F40" s="56" t="s">
        <v>162</v>
      </c>
    </row>
    <row r="41" spans="2:6" x14ac:dyDescent="0.25">
      <c r="B41" s="33" t="s">
        <v>48</v>
      </c>
      <c r="C41" s="37" t="s">
        <v>120</v>
      </c>
      <c r="D41" s="38"/>
      <c r="E41" s="32">
        <v>2.1</v>
      </c>
      <c r="F41" s="56" t="s">
        <v>162</v>
      </c>
    </row>
    <row r="42" spans="2:6" x14ac:dyDescent="0.25">
      <c r="B42" s="33" t="s">
        <v>49</v>
      </c>
      <c r="C42" s="37" t="s">
        <v>121</v>
      </c>
      <c r="D42" s="38"/>
      <c r="E42" s="32">
        <v>2.1</v>
      </c>
      <c r="F42" s="56" t="s">
        <v>162</v>
      </c>
    </row>
    <row r="43" spans="2:6" x14ac:dyDescent="0.25">
      <c r="B43" s="33" t="s">
        <v>50</v>
      </c>
      <c r="C43" s="37" t="s">
        <v>122</v>
      </c>
      <c r="D43" s="38"/>
      <c r="E43" s="32">
        <v>2.1</v>
      </c>
      <c r="F43" s="56" t="s">
        <v>162</v>
      </c>
    </row>
    <row r="44" spans="2:6" x14ac:dyDescent="0.25">
      <c r="B44" s="33" t="s">
        <v>51</v>
      </c>
      <c r="C44" s="37" t="s">
        <v>123</v>
      </c>
      <c r="D44" s="38"/>
      <c r="E44" s="32">
        <v>2.1</v>
      </c>
      <c r="F44" s="56" t="s">
        <v>162</v>
      </c>
    </row>
    <row r="45" spans="2:6" x14ac:dyDescent="0.25">
      <c r="B45" s="33" t="s">
        <v>52</v>
      </c>
      <c r="C45" s="37" t="s">
        <v>124</v>
      </c>
      <c r="D45" s="38"/>
      <c r="E45" s="32">
        <v>2.1</v>
      </c>
      <c r="F45" s="56" t="s">
        <v>162</v>
      </c>
    </row>
    <row r="46" spans="2:6" x14ac:dyDescent="0.25">
      <c r="B46" s="33" t="s">
        <v>53</v>
      </c>
      <c r="C46" s="37" t="s">
        <v>125</v>
      </c>
      <c r="D46" s="38"/>
      <c r="E46" s="32">
        <v>2.1</v>
      </c>
      <c r="F46" s="56" t="s">
        <v>162</v>
      </c>
    </row>
    <row r="47" spans="2:6" x14ac:dyDescent="0.25">
      <c r="B47" s="33" t="s">
        <v>54</v>
      </c>
      <c r="C47" s="37" t="s">
        <v>126</v>
      </c>
      <c r="D47" s="38"/>
      <c r="E47" s="32">
        <v>2.1</v>
      </c>
      <c r="F47" s="56" t="s">
        <v>162</v>
      </c>
    </row>
    <row r="48" spans="2:6" x14ac:dyDescent="0.25">
      <c r="B48" s="33" t="s">
        <v>55</v>
      </c>
      <c r="C48" s="37" t="s">
        <v>127</v>
      </c>
      <c r="D48" s="38"/>
      <c r="E48" s="32">
        <v>2.1</v>
      </c>
      <c r="F48" s="56" t="s">
        <v>162</v>
      </c>
    </row>
    <row r="49" spans="2:6" x14ac:dyDescent="0.25">
      <c r="B49" s="33" t="s">
        <v>56</v>
      </c>
      <c r="C49" s="37" t="s">
        <v>128</v>
      </c>
      <c r="D49" s="38"/>
      <c r="E49" s="32">
        <v>2.1</v>
      </c>
      <c r="F49" s="56" t="s">
        <v>162</v>
      </c>
    </row>
    <row r="50" spans="2:6" x14ac:dyDescent="0.25">
      <c r="B50" s="33" t="s">
        <v>57</v>
      </c>
      <c r="C50" s="37" t="s">
        <v>129</v>
      </c>
      <c r="D50" s="38"/>
      <c r="E50" s="32">
        <v>3.8</v>
      </c>
      <c r="F50" s="56" t="s">
        <v>162</v>
      </c>
    </row>
    <row r="51" spans="2:6" x14ac:dyDescent="0.25">
      <c r="B51" s="33" t="s">
        <v>58</v>
      </c>
      <c r="C51" s="37" t="s">
        <v>130</v>
      </c>
      <c r="D51" s="38"/>
      <c r="E51" s="32">
        <v>3.8</v>
      </c>
      <c r="F51" s="56" t="s">
        <v>162</v>
      </c>
    </row>
    <row r="52" spans="2:6" x14ac:dyDescent="0.25">
      <c r="B52" s="33" t="s">
        <v>59</v>
      </c>
      <c r="C52" s="37" t="s">
        <v>131</v>
      </c>
      <c r="D52" s="38"/>
      <c r="E52" s="32">
        <v>3.8</v>
      </c>
      <c r="F52" s="56" t="s">
        <v>162</v>
      </c>
    </row>
    <row r="53" spans="2:6" x14ac:dyDescent="0.25">
      <c r="B53" s="33" t="s">
        <v>60</v>
      </c>
      <c r="C53" s="37" t="s">
        <v>132</v>
      </c>
      <c r="D53" s="38"/>
      <c r="E53" s="32">
        <v>3.8</v>
      </c>
      <c r="F53" s="56" t="s">
        <v>162</v>
      </c>
    </row>
    <row r="54" spans="2:6" x14ac:dyDescent="0.25">
      <c r="B54" s="33" t="s">
        <v>61</v>
      </c>
      <c r="C54" s="37" t="s">
        <v>133</v>
      </c>
      <c r="D54" s="38"/>
      <c r="E54" s="32">
        <v>3.8</v>
      </c>
      <c r="F54" s="56" t="s">
        <v>162</v>
      </c>
    </row>
    <row r="55" spans="2:6" x14ac:dyDescent="0.25">
      <c r="B55" s="33" t="s">
        <v>62</v>
      </c>
      <c r="C55" s="37" t="s">
        <v>134</v>
      </c>
      <c r="D55" s="38"/>
      <c r="E55" s="32">
        <v>3.8</v>
      </c>
      <c r="F55" s="56" t="s">
        <v>162</v>
      </c>
    </row>
    <row r="56" spans="2:6" x14ac:dyDescent="0.25">
      <c r="B56" s="33" t="s">
        <v>63</v>
      </c>
      <c r="C56" s="37" t="s">
        <v>135</v>
      </c>
      <c r="D56" s="38"/>
      <c r="E56" s="32">
        <v>3.8</v>
      </c>
      <c r="F56" s="56" t="s">
        <v>162</v>
      </c>
    </row>
    <row r="57" spans="2:6" x14ac:dyDescent="0.25">
      <c r="B57" s="33" t="s">
        <v>64</v>
      </c>
      <c r="C57" s="37" t="s">
        <v>136</v>
      </c>
      <c r="D57" s="38"/>
      <c r="E57" s="32">
        <v>3.8</v>
      </c>
      <c r="F57" s="56" t="s">
        <v>162</v>
      </c>
    </row>
    <row r="58" spans="2:6" x14ac:dyDescent="0.25">
      <c r="B58" s="33" t="s">
        <v>65</v>
      </c>
      <c r="C58" s="37" t="s">
        <v>137</v>
      </c>
      <c r="D58" s="38"/>
      <c r="E58" s="32">
        <v>3.8</v>
      </c>
      <c r="F58" s="56" t="s">
        <v>162</v>
      </c>
    </row>
    <row r="59" spans="2:6" x14ac:dyDescent="0.25">
      <c r="B59" s="33" t="s">
        <v>66</v>
      </c>
      <c r="C59" s="37" t="s">
        <v>138</v>
      </c>
      <c r="D59" s="38"/>
      <c r="E59" s="32">
        <v>3.8</v>
      </c>
      <c r="F59" s="56" t="s">
        <v>162</v>
      </c>
    </row>
    <row r="60" spans="2:6" x14ac:dyDescent="0.25">
      <c r="B60" s="33" t="s">
        <v>67</v>
      </c>
      <c r="C60" s="37" t="s">
        <v>139</v>
      </c>
      <c r="D60" s="38"/>
      <c r="E60" s="32">
        <v>3.8</v>
      </c>
      <c r="F60" s="56" t="s">
        <v>162</v>
      </c>
    </row>
    <row r="61" spans="2:6" x14ac:dyDescent="0.25">
      <c r="B61" s="33" t="s">
        <v>68</v>
      </c>
      <c r="C61" s="37" t="s">
        <v>140</v>
      </c>
      <c r="D61" s="38"/>
      <c r="E61" s="32">
        <v>3.8</v>
      </c>
      <c r="F61" s="56" t="s">
        <v>162</v>
      </c>
    </row>
    <row r="62" spans="2:6" x14ac:dyDescent="0.25">
      <c r="B62" s="33" t="s">
        <v>69</v>
      </c>
      <c r="C62" s="37" t="s">
        <v>141</v>
      </c>
      <c r="D62" s="38"/>
      <c r="E62" s="32">
        <v>3.8</v>
      </c>
      <c r="F62" s="56" t="s">
        <v>162</v>
      </c>
    </row>
    <row r="63" spans="2:6" x14ac:dyDescent="0.25">
      <c r="B63" s="33" t="s">
        <v>70</v>
      </c>
      <c r="C63" s="37" t="s">
        <v>142</v>
      </c>
      <c r="D63" s="38"/>
      <c r="E63" s="32">
        <v>3.8</v>
      </c>
      <c r="F63" s="56" t="s">
        <v>162</v>
      </c>
    </row>
    <row r="64" spans="2:6" x14ac:dyDescent="0.25">
      <c r="B64" s="33" t="s">
        <v>71</v>
      </c>
      <c r="C64" s="37" t="s">
        <v>143</v>
      </c>
      <c r="D64" s="38"/>
      <c r="E64" s="32">
        <v>3.8</v>
      </c>
      <c r="F64" s="56" t="s">
        <v>162</v>
      </c>
    </row>
    <row r="65" spans="2:6" x14ac:dyDescent="0.25">
      <c r="B65" s="33" t="s">
        <v>72</v>
      </c>
      <c r="C65" s="37" t="s">
        <v>144</v>
      </c>
      <c r="D65" s="38"/>
      <c r="E65" s="32">
        <v>2.7</v>
      </c>
      <c r="F65" s="56" t="s">
        <v>162</v>
      </c>
    </row>
    <row r="66" spans="2:6" x14ac:dyDescent="0.25">
      <c r="B66" s="33" t="s">
        <v>73</v>
      </c>
      <c r="C66" s="37" t="s">
        <v>145</v>
      </c>
      <c r="D66" s="38"/>
      <c r="E66" s="32">
        <v>2.7</v>
      </c>
      <c r="F66" s="56" t="s">
        <v>162</v>
      </c>
    </row>
    <row r="67" spans="2:6" x14ac:dyDescent="0.25">
      <c r="B67" s="33" t="s">
        <v>74</v>
      </c>
      <c r="C67" s="37" t="s">
        <v>146</v>
      </c>
      <c r="D67" s="38"/>
      <c r="E67" s="32">
        <v>2.7</v>
      </c>
      <c r="F67" s="56" t="s">
        <v>162</v>
      </c>
    </row>
    <row r="68" spans="2:6" x14ac:dyDescent="0.25">
      <c r="B68" s="33" t="s">
        <v>75</v>
      </c>
      <c r="C68" s="37" t="s">
        <v>147</v>
      </c>
      <c r="D68" s="38"/>
      <c r="E68" s="32">
        <v>2.7</v>
      </c>
      <c r="F68" s="56" t="s">
        <v>162</v>
      </c>
    </row>
    <row r="69" spans="2:6" x14ac:dyDescent="0.25">
      <c r="B69" s="33" t="s">
        <v>76</v>
      </c>
      <c r="C69" s="37" t="s">
        <v>148</v>
      </c>
      <c r="D69" s="38"/>
      <c r="E69" s="32">
        <v>2.7</v>
      </c>
      <c r="F69" s="56" t="s">
        <v>162</v>
      </c>
    </row>
    <row r="70" spans="2:6" x14ac:dyDescent="0.25">
      <c r="B70" s="33" t="s">
        <v>77</v>
      </c>
      <c r="C70" s="37" t="s">
        <v>149</v>
      </c>
      <c r="D70" s="38"/>
      <c r="E70" s="32">
        <v>2.7</v>
      </c>
      <c r="F70" s="56" t="s">
        <v>162</v>
      </c>
    </row>
    <row r="71" spans="2:6" x14ac:dyDescent="0.25">
      <c r="B71" s="33" t="s">
        <v>78</v>
      </c>
      <c r="C71" s="37" t="s">
        <v>150</v>
      </c>
      <c r="D71" s="38"/>
      <c r="E71" s="32">
        <v>2.7</v>
      </c>
      <c r="F71" s="56" t="s">
        <v>162</v>
      </c>
    </row>
    <row r="72" spans="2:6" x14ac:dyDescent="0.25">
      <c r="B72" s="33" t="s">
        <v>79</v>
      </c>
      <c r="C72" s="37" t="s">
        <v>151</v>
      </c>
      <c r="D72" s="38"/>
      <c r="E72" s="32">
        <v>2.7</v>
      </c>
      <c r="F72" s="56" t="s">
        <v>162</v>
      </c>
    </row>
    <row r="73" spans="2:6" x14ac:dyDescent="0.25">
      <c r="B73" s="33" t="s">
        <v>80</v>
      </c>
      <c r="C73" s="37" t="s">
        <v>152</v>
      </c>
      <c r="D73" s="38"/>
      <c r="E73" s="32">
        <v>4.2</v>
      </c>
      <c r="F73" s="56" t="s">
        <v>162</v>
      </c>
    </row>
    <row r="74" spans="2:6" x14ac:dyDescent="0.25">
      <c r="B74" s="33" t="s">
        <v>81</v>
      </c>
      <c r="C74" s="37" t="s">
        <v>153</v>
      </c>
      <c r="D74" s="38"/>
      <c r="E74" s="32">
        <v>4.2</v>
      </c>
      <c r="F74" s="56" t="s">
        <v>162</v>
      </c>
    </row>
    <row r="75" spans="2:6" x14ac:dyDescent="0.25">
      <c r="B75" s="33" t="s">
        <v>82</v>
      </c>
      <c r="C75" s="37" t="s">
        <v>154</v>
      </c>
      <c r="D75" s="38"/>
      <c r="E75" s="32">
        <v>4.2</v>
      </c>
      <c r="F75" s="56" t="s">
        <v>162</v>
      </c>
    </row>
    <row r="76" spans="2:6" x14ac:dyDescent="0.25">
      <c r="B76" s="33" t="s">
        <v>83</v>
      </c>
      <c r="C76" s="37" t="s">
        <v>155</v>
      </c>
      <c r="D76" s="38"/>
      <c r="E76" s="32">
        <v>4.2</v>
      </c>
      <c r="F76" s="56" t="s">
        <v>162</v>
      </c>
    </row>
    <row r="77" spans="2:6" x14ac:dyDescent="0.25">
      <c r="B77" s="33" t="s">
        <v>84</v>
      </c>
      <c r="C77" s="37" t="s">
        <v>156</v>
      </c>
      <c r="D77" s="38"/>
      <c r="E77" s="32">
        <v>4.2</v>
      </c>
      <c r="F77" s="56" t="s">
        <v>162</v>
      </c>
    </row>
    <row r="78" spans="2:6" x14ac:dyDescent="0.25">
      <c r="B78" s="33" t="s">
        <v>85</v>
      </c>
      <c r="C78" s="37" t="s">
        <v>157</v>
      </c>
      <c r="D78" s="38"/>
      <c r="E78" s="32">
        <v>4.2</v>
      </c>
      <c r="F78" s="56" t="s">
        <v>162</v>
      </c>
    </row>
    <row r="79" spans="2:6" x14ac:dyDescent="0.25">
      <c r="B79" s="52" t="s">
        <v>86</v>
      </c>
      <c r="C79" s="45" t="s">
        <v>158</v>
      </c>
      <c r="D79" s="46"/>
      <c r="E79" s="53">
        <v>4.2</v>
      </c>
      <c r="F79" s="56" t="s">
        <v>162</v>
      </c>
    </row>
  </sheetData>
  <mergeCells count="73">
    <mergeCell ref="C77:D77"/>
    <mergeCell ref="C78:D78"/>
    <mergeCell ref="C79:D79"/>
    <mergeCell ref="C71:D71"/>
    <mergeCell ref="C72:D72"/>
    <mergeCell ref="C73:D73"/>
    <mergeCell ref="C74:D74"/>
    <mergeCell ref="C75:D75"/>
    <mergeCell ref="C76:D76"/>
    <mergeCell ref="C70:D70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58:D58"/>
    <mergeCell ref="C47:D47"/>
    <mergeCell ref="C48:D48"/>
    <mergeCell ref="C49:D49"/>
    <mergeCell ref="C50:D50"/>
    <mergeCell ref="C51:D51"/>
    <mergeCell ref="C52:D52"/>
    <mergeCell ref="C54:D54"/>
    <mergeCell ref="C53:D53"/>
    <mergeCell ref="C55:D55"/>
    <mergeCell ref="C56:D56"/>
    <mergeCell ref="C57:D57"/>
    <mergeCell ref="C46:D46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34:D34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6:D6"/>
    <mergeCell ref="C8:D8"/>
    <mergeCell ref="C9:D9"/>
    <mergeCell ref="C10:D10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</mergeCells>
  <phoneticPr fontId="4" type="noConversion"/>
  <conditionalFormatting sqref="E8 B8:C8">
    <cfRule type="expression" dxfId="2" priority="1">
      <formula>IF(#REF!=TRUE,,)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1</xdr:col>
                    <xdr:colOff>628650</xdr:colOff>
                    <xdr:row>289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67"/>
  <sheetViews>
    <sheetView showGridLines="0" workbookViewId="0">
      <selection activeCell="C20" sqref="C20"/>
    </sheetView>
  </sheetViews>
  <sheetFormatPr baseColWidth="10" defaultRowHeight="15" x14ac:dyDescent="0.25"/>
  <cols>
    <col min="1" max="2" width="3.7109375" customWidth="1"/>
    <col min="3" max="3" width="11.42578125" customWidth="1"/>
    <col min="4" max="4" width="40.7109375" customWidth="1"/>
    <col min="5" max="5" width="15.28515625" customWidth="1"/>
    <col min="6" max="6" width="11.42578125" customWidth="1"/>
    <col min="9" max="9" width="3.7109375" customWidth="1"/>
  </cols>
  <sheetData>
    <row r="2" spans="2:9" ht="15.75" thickBot="1" x14ac:dyDescent="0.3"/>
    <row r="3" spans="2:9" x14ac:dyDescent="0.25">
      <c r="B3" s="4"/>
      <c r="C3" s="5"/>
      <c r="D3" s="5"/>
      <c r="E3" s="5"/>
      <c r="F3" s="5"/>
      <c r="G3" s="5"/>
      <c r="H3" s="5"/>
      <c r="I3" s="6"/>
    </row>
    <row r="4" spans="2:9" x14ac:dyDescent="0.25">
      <c r="B4" s="7"/>
      <c r="C4" s="8" t="s">
        <v>5</v>
      </c>
      <c r="D4" s="8"/>
      <c r="E4" s="8"/>
      <c r="F4" s="8"/>
      <c r="G4" s="8"/>
      <c r="H4" s="8"/>
      <c r="I4" s="9"/>
    </row>
    <row r="5" spans="2:9" x14ac:dyDescent="0.25">
      <c r="B5" s="7"/>
      <c r="C5" s="28"/>
      <c r="D5" s="28"/>
      <c r="E5" s="28"/>
      <c r="F5" s="8"/>
      <c r="G5" s="8"/>
      <c r="H5" s="8"/>
      <c r="I5" s="9"/>
    </row>
    <row r="6" spans="2:9" x14ac:dyDescent="0.25">
      <c r="B6" s="7"/>
      <c r="C6" s="29" t="s">
        <v>18</v>
      </c>
      <c r="D6" s="28"/>
      <c r="E6" s="28"/>
      <c r="F6" s="8"/>
      <c r="G6" s="8"/>
      <c r="H6" s="8"/>
      <c r="I6" s="9"/>
    </row>
    <row r="7" spans="2:9" x14ac:dyDescent="0.25">
      <c r="B7" s="7"/>
      <c r="C7" s="8"/>
      <c r="D7" s="8"/>
      <c r="E7" s="8"/>
      <c r="F7" s="8"/>
      <c r="G7" s="8"/>
      <c r="H7" s="8"/>
      <c r="I7" s="9"/>
    </row>
    <row r="8" spans="2:9" ht="15.75" thickBot="1" x14ac:dyDescent="0.3">
      <c r="B8" s="7"/>
      <c r="C8" s="8"/>
      <c r="D8" s="8"/>
      <c r="E8" s="8"/>
      <c r="F8" s="8"/>
      <c r="G8" s="8"/>
      <c r="H8" s="8"/>
      <c r="I8" s="9"/>
    </row>
    <row r="9" spans="2:9" x14ac:dyDescent="0.25">
      <c r="B9" s="7"/>
      <c r="C9" s="13" t="s">
        <v>159</v>
      </c>
      <c r="D9" s="14"/>
      <c r="E9" s="13" t="s">
        <v>7</v>
      </c>
      <c r="F9" s="19"/>
      <c r="G9" s="19"/>
      <c r="H9" s="14"/>
      <c r="I9" s="9"/>
    </row>
    <row r="10" spans="2:9" x14ac:dyDescent="0.25">
      <c r="B10" s="7"/>
      <c r="C10" s="15" t="s">
        <v>6</v>
      </c>
      <c r="D10" s="16"/>
      <c r="E10" s="15" t="s">
        <v>8</v>
      </c>
      <c r="F10" s="8"/>
      <c r="G10" s="8"/>
      <c r="H10" s="16"/>
      <c r="I10" s="9"/>
    </row>
    <row r="11" spans="2:9" x14ac:dyDescent="0.25">
      <c r="B11" s="7"/>
      <c r="C11" s="15" t="s">
        <v>8</v>
      </c>
      <c r="D11" s="16"/>
      <c r="E11" s="15"/>
      <c r="F11" s="8"/>
      <c r="G11" s="8"/>
      <c r="H11" s="16"/>
      <c r="I11" s="9"/>
    </row>
    <row r="12" spans="2:9" x14ac:dyDescent="0.25">
      <c r="B12" s="7"/>
      <c r="C12" s="15" t="s">
        <v>160</v>
      </c>
      <c r="D12" s="16"/>
      <c r="E12" s="15" t="s">
        <v>9</v>
      </c>
      <c r="F12" s="8"/>
      <c r="G12" s="8"/>
      <c r="H12" s="16"/>
      <c r="I12" s="9"/>
    </row>
    <row r="13" spans="2:9" ht="15.75" thickBot="1" x14ac:dyDescent="0.3">
      <c r="B13" s="7"/>
      <c r="C13" s="17" t="s">
        <v>161</v>
      </c>
      <c r="D13" s="18"/>
      <c r="E13" s="17" t="s">
        <v>10</v>
      </c>
      <c r="F13" s="20"/>
      <c r="G13" s="20"/>
      <c r="H13" s="18"/>
      <c r="I13" s="9"/>
    </row>
    <row r="14" spans="2:9" x14ac:dyDescent="0.25">
      <c r="B14" s="7"/>
      <c r="C14" s="8"/>
      <c r="D14" s="8"/>
      <c r="E14" s="8"/>
      <c r="F14" s="8"/>
      <c r="G14" s="8"/>
      <c r="H14" s="8"/>
      <c r="I14" s="9"/>
    </row>
    <row r="15" spans="2:9" x14ac:dyDescent="0.25">
      <c r="B15" s="7"/>
      <c r="C15" s="8"/>
      <c r="D15" s="8"/>
      <c r="E15" s="8"/>
      <c r="F15" s="8"/>
      <c r="G15" s="8"/>
      <c r="H15" s="8"/>
      <c r="I15" s="9"/>
    </row>
    <row r="16" spans="2:9" x14ac:dyDescent="0.25">
      <c r="B16" s="7"/>
      <c r="C16" s="8"/>
      <c r="D16" s="8"/>
      <c r="E16" s="8"/>
      <c r="F16" s="8"/>
      <c r="G16" s="8"/>
      <c r="H16" s="8"/>
      <c r="I16" s="9"/>
    </row>
    <row r="17" spans="2:10" ht="15.75" thickBot="1" x14ac:dyDescent="0.3">
      <c r="B17" s="7"/>
      <c r="C17" s="8"/>
      <c r="D17" s="8"/>
      <c r="E17" s="8"/>
      <c r="F17" s="8"/>
      <c r="G17" s="8"/>
      <c r="H17" s="8"/>
      <c r="I17" s="9"/>
    </row>
    <row r="18" spans="2:10" ht="15.75" thickBot="1" x14ac:dyDescent="0.3">
      <c r="B18" s="7"/>
      <c r="C18" s="1" t="s">
        <v>3</v>
      </c>
      <c r="D18" s="34" t="s">
        <v>0</v>
      </c>
      <c r="E18" s="35"/>
      <c r="F18" s="2" t="s">
        <v>1</v>
      </c>
      <c r="G18" s="2" t="s">
        <v>2</v>
      </c>
      <c r="H18" s="3" t="s">
        <v>4</v>
      </c>
      <c r="I18" s="9"/>
    </row>
    <row r="19" spans="2:10" ht="5.25" customHeight="1" x14ac:dyDescent="0.25">
      <c r="B19" s="7"/>
      <c r="C19" s="40" t="s">
        <v>163</v>
      </c>
      <c r="D19" s="40"/>
      <c r="E19" s="40"/>
      <c r="F19" s="40"/>
      <c r="G19" s="5"/>
      <c r="H19" s="5"/>
      <c r="I19" s="9"/>
    </row>
    <row r="20" spans="2:10" x14ac:dyDescent="0.25">
      <c r="B20" s="7"/>
      <c r="C20" s="33"/>
      <c r="D20" s="37"/>
      <c r="E20" s="38"/>
      <c r="F20" s="32"/>
      <c r="G20" s="47"/>
      <c r="H20" s="48">
        <f>$F20*$G20</f>
        <v>0</v>
      </c>
      <c r="I20" s="9"/>
    </row>
    <row r="21" spans="2:10" x14ac:dyDescent="0.25">
      <c r="B21" s="7"/>
      <c r="C21" s="33"/>
      <c r="D21" s="37"/>
      <c r="E21" s="38"/>
      <c r="F21" s="32"/>
      <c r="G21" s="21"/>
      <c r="H21" s="39">
        <f>$F21*$G21</f>
        <v>0</v>
      </c>
      <c r="I21" s="9"/>
    </row>
    <row r="22" spans="2:10" x14ac:dyDescent="0.25">
      <c r="B22" s="7"/>
      <c r="C22" s="33"/>
      <c r="D22" s="37"/>
      <c r="E22" s="38"/>
      <c r="F22" s="32"/>
      <c r="G22" s="21"/>
      <c r="H22" s="39">
        <f t="shared" ref="H22:H57" si="0">$F22*$G22</f>
        <v>0</v>
      </c>
      <c r="I22" s="9"/>
    </row>
    <row r="23" spans="2:10" x14ac:dyDescent="0.25">
      <c r="B23" s="7"/>
      <c r="C23" s="33"/>
      <c r="D23" s="37"/>
      <c r="E23" s="38"/>
      <c r="F23" s="31"/>
      <c r="G23" s="21"/>
      <c r="H23" s="39">
        <f t="shared" si="0"/>
        <v>0</v>
      </c>
      <c r="I23" s="9"/>
    </row>
    <row r="24" spans="2:10" x14ac:dyDescent="0.25">
      <c r="B24" s="7"/>
      <c r="C24" s="33"/>
      <c r="D24" s="37"/>
      <c r="E24" s="38"/>
      <c r="F24" s="31"/>
      <c r="G24" s="21"/>
      <c r="H24" s="39">
        <f t="shared" si="0"/>
        <v>0</v>
      </c>
      <c r="I24" s="9"/>
    </row>
    <row r="25" spans="2:10" x14ac:dyDescent="0.25">
      <c r="B25" s="7"/>
      <c r="C25" s="33"/>
      <c r="D25" s="37"/>
      <c r="E25" s="38"/>
      <c r="F25" s="31"/>
      <c r="G25" s="21"/>
      <c r="H25" s="39">
        <f t="shared" si="0"/>
        <v>0</v>
      </c>
      <c r="I25" s="9"/>
    </row>
    <row r="26" spans="2:10" x14ac:dyDescent="0.25">
      <c r="B26" s="7"/>
      <c r="C26" s="33"/>
      <c r="D26" s="37"/>
      <c r="E26" s="38"/>
      <c r="F26" s="31"/>
      <c r="G26" s="21"/>
      <c r="H26" s="39">
        <f t="shared" si="0"/>
        <v>0</v>
      </c>
      <c r="I26" s="9"/>
    </row>
    <row r="27" spans="2:10" x14ac:dyDescent="0.25">
      <c r="B27" s="7"/>
      <c r="C27" s="21"/>
      <c r="D27" s="37"/>
      <c r="E27" s="38"/>
      <c r="F27" s="50"/>
      <c r="G27" s="21"/>
      <c r="H27" s="39">
        <f t="shared" si="0"/>
        <v>0</v>
      </c>
      <c r="I27" s="9"/>
    </row>
    <row r="28" spans="2:10" x14ac:dyDescent="0.25">
      <c r="B28" s="7"/>
      <c r="C28" s="21"/>
      <c r="D28" s="37"/>
      <c r="E28" s="38"/>
      <c r="F28" s="50"/>
      <c r="G28" s="21"/>
      <c r="H28" s="39">
        <f t="shared" si="0"/>
        <v>0</v>
      </c>
      <c r="I28" s="9"/>
      <c r="J28" s="30"/>
    </row>
    <row r="29" spans="2:10" x14ac:dyDescent="0.25">
      <c r="B29" s="7"/>
      <c r="C29" s="21"/>
      <c r="D29" s="37"/>
      <c r="E29" s="38"/>
      <c r="F29" s="54"/>
      <c r="G29" s="21"/>
      <c r="H29" s="39">
        <f t="shared" si="0"/>
        <v>0</v>
      </c>
      <c r="I29" s="9"/>
    </row>
    <row r="30" spans="2:10" x14ac:dyDescent="0.25">
      <c r="B30" s="7"/>
      <c r="C30" s="21"/>
      <c r="D30" s="37"/>
      <c r="E30" s="38"/>
      <c r="F30" s="54"/>
      <c r="G30" s="21"/>
      <c r="H30" s="39">
        <f t="shared" si="0"/>
        <v>0</v>
      </c>
      <c r="I30" s="9"/>
    </row>
    <row r="31" spans="2:10" x14ac:dyDescent="0.25">
      <c r="B31" s="7"/>
      <c r="C31" s="21"/>
      <c r="D31" s="37"/>
      <c r="E31" s="38"/>
      <c r="F31" s="54"/>
      <c r="G31" s="21"/>
      <c r="H31" s="39">
        <f t="shared" si="0"/>
        <v>0</v>
      </c>
      <c r="I31" s="9"/>
    </row>
    <row r="32" spans="2:10" x14ac:dyDescent="0.25">
      <c r="B32" s="7"/>
      <c r="C32" s="21"/>
      <c r="D32" s="37"/>
      <c r="E32" s="38"/>
      <c r="F32" s="54"/>
      <c r="G32" s="21"/>
      <c r="H32" s="39">
        <f t="shared" si="0"/>
        <v>0</v>
      </c>
      <c r="I32" s="9"/>
    </row>
    <row r="33" spans="2:9" x14ac:dyDescent="0.25">
      <c r="B33" s="7"/>
      <c r="C33" s="21"/>
      <c r="D33" s="37"/>
      <c r="E33" s="38"/>
      <c r="F33" s="54"/>
      <c r="G33" s="21"/>
      <c r="H33" s="39">
        <f t="shared" si="0"/>
        <v>0</v>
      </c>
      <c r="I33" s="9"/>
    </row>
    <row r="34" spans="2:9" x14ac:dyDescent="0.25">
      <c r="B34" s="7"/>
      <c r="C34" s="21"/>
      <c r="D34" s="37"/>
      <c r="E34" s="38"/>
      <c r="F34" s="54"/>
      <c r="G34" s="21"/>
      <c r="H34" s="39">
        <f t="shared" si="0"/>
        <v>0</v>
      </c>
      <c r="I34" s="9"/>
    </row>
    <row r="35" spans="2:9" x14ac:dyDescent="0.25">
      <c r="B35" s="7"/>
      <c r="C35" s="21"/>
      <c r="D35" s="37"/>
      <c r="E35" s="38"/>
      <c r="F35" s="54"/>
      <c r="G35" s="21"/>
      <c r="H35" s="39">
        <f t="shared" si="0"/>
        <v>0</v>
      </c>
      <c r="I35" s="9"/>
    </row>
    <row r="36" spans="2:9" x14ac:dyDescent="0.25">
      <c r="B36" s="7"/>
      <c r="C36" s="21"/>
      <c r="D36" s="37"/>
      <c r="E36" s="38"/>
      <c r="F36" s="54"/>
      <c r="G36" s="21"/>
      <c r="H36" s="39">
        <f t="shared" si="0"/>
        <v>0</v>
      </c>
      <c r="I36" s="9"/>
    </row>
    <row r="37" spans="2:9" x14ac:dyDescent="0.25">
      <c r="B37" s="7"/>
      <c r="C37" s="21"/>
      <c r="D37" s="37"/>
      <c r="E37" s="38"/>
      <c r="F37" s="54"/>
      <c r="G37" s="21"/>
      <c r="H37" s="39">
        <f t="shared" si="0"/>
        <v>0</v>
      </c>
      <c r="I37" s="9"/>
    </row>
    <row r="38" spans="2:9" x14ac:dyDescent="0.25">
      <c r="B38" s="7"/>
      <c r="C38" s="21"/>
      <c r="D38" s="44"/>
      <c r="E38" s="32"/>
      <c r="F38" s="54"/>
      <c r="G38" s="21"/>
      <c r="H38" s="39">
        <f t="shared" si="0"/>
        <v>0</v>
      </c>
      <c r="I38" s="9"/>
    </row>
    <row r="39" spans="2:9" x14ac:dyDescent="0.25">
      <c r="B39" s="7"/>
      <c r="C39" s="21"/>
      <c r="D39" s="37"/>
      <c r="E39" s="38"/>
      <c r="F39" s="54"/>
      <c r="G39" s="21"/>
      <c r="H39" s="39">
        <f t="shared" si="0"/>
        <v>0</v>
      </c>
      <c r="I39" s="9"/>
    </row>
    <row r="40" spans="2:9" x14ac:dyDescent="0.25">
      <c r="B40" s="7"/>
      <c r="C40" s="21"/>
      <c r="D40" s="37"/>
      <c r="E40" s="38"/>
      <c r="F40" s="54"/>
      <c r="G40" s="21"/>
      <c r="H40" s="39">
        <f t="shared" si="0"/>
        <v>0</v>
      </c>
      <c r="I40" s="9"/>
    </row>
    <row r="41" spans="2:9" x14ac:dyDescent="0.25">
      <c r="B41" s="7"/>
      <c r="C41" s="21"/>
      <c r="D41" s="37"/>
      <c r="E41" s="38"/>
      <c r="F41" s="54"/>
      <c r="G41" s="21"/>
      <c r="H41" s="39">
        <f t="shared" si="0"/>
        <v>0</v>
      </c>
      <c r="I41" s="9"/>
    </row>
    <row r="42" spans="2:9" x14ac:dyDescent="0.25">
      <c r="B42" s="7"/>
      <c r="C42" s="21"/>
      <c r="D42" s="37"/>
      <c r="E42" s="38"/>
      <c r="F42" s="54"/>
      <c r="G42" s="21"/>
      <c r="H42" s="39">
        <f t="shared" si="0"/>
        <v>0</v>
      </c>
      <c r="I42" s="9"/>
    </row>
    <row r="43" spans="2:9" x14ac:dyDescent="0.25">
      <c r="B43" s="7"/>
      <c r="C43" s="21"/>
      <c r="D43" s="37"/>
      <c r="E43" s="38"/>
      <c r="F43" s="54"/>
      <c r="G43" s="21"/>
      <c r="H43" s="39">
        <f t="shared" si="0"/>
        <v>0</v>
      </c>
      <c r="I43" s="9"/>
    </row>
    <row r="44" spans="2:9" x14ac:dyDescent="0.25">
      <c r="B44" s="7"/>
      <c r="C44" s="21"/>
      <c r="D44" s="37"/>
      <c r="E44" s="38"/>
      <c r="F44" s="54"/>
      <c r="G44" s="21"/>
      <c r="H44" s="39">
        <f t="shared" si="0"/>
        <v>0</v>
      </c>
      <c r="I44" s="9"/>
    </row>
    <row r="45" spans="2:9" x14ac:dyDescent="0.25">
      <c r="B45" s="7"/>
      <c r="C45" s="21"/>
      <c r="D45" s="37"/>
      <c r="E45" s="38"/>
      <c r="F45" s="54"/>
      <c r="G45" s="21"/>
      <c r="H45" s="39">
        <f t="shared" si="0"/>
        <v>0</v>
      </c>
      <c r="I45" s="9"/>
    </row>
    <row r="46" spans="2:9" x14ac:dyDescent="0.25">
      <c r="B46" s="7"/>
      <c r="C46" s="21"/>
      <c r="D46" s="37"/>
      <c r="E46" s="38"/>
      <c r="F46" s="54"/>
      <c r="G46" s="21"/>
      <c r="H46" s="39">
        <f t="shared" si="0"/>
        <v>0</v>
      </c>
      <c r="I46" s="9"/>
    </row>
    <row r="47" spans="2:9" x14ac:dyDescent="0.25">
      <c r="B47" s="7"/>
      <c r="C47" s="21"/>
      <c r="D47" s="37"/>
      <c r="E47" s="38"/>
      <c r="F47" s="54"/>
      <c r="G47" s="21"/>
      <c r="H47" s="39">
        <f t="shared" si="0"/>
        <v>0</v>
      </c>
      <c r="I47" s="9"/>
    </row>
    <row r="48" spans="2:9" x14ac:dyDescent="0.25">
      <c r="B48" s="7"/>
      <c r="C48" s="21"/>
      <c r="D48" s="37"/>
      <c r="E48" s="38"/>
      <c r="F48" s="54"/>
      <c r="G48" s="21"/>
      <c r="H48" s="39">
        <f t="shared" si="0"/>
        <v>0</v>
      </c>
      <c r="I48" s="9"/>
    </row>
    <row r="49" spans="2:9" x14ac:dyDescent="0.25">
      <c r="B49" s="7"/>
      <c r="C49" s="21"/>
      <c r="D49" s="37"/>
      <c r="E49" s="38"/>
      <c r="F49" s="54"/>
      <c r="G49" s="21"/>
      <c r="H49" s="39">
        <f t="shared" si="0"/>
        <v>0</v>
      </c>
      <c r="I49" s="9"/>
    </row>
    <row r="50" spans="2:9" x14ac:dyDescent="0.25">
      <c r="B50" s="7"/>
      <c r="C50" s="21"/>
      <c r="D50" s="37"/>
      <c r="E50" s="38"/>
      <c r="F50" s="54"/>
      <c r="G50" s="21"/>
      <c r="H50" s="39">
        <f t="shared" si="0"/>
        <v>0</v>
      </c>
      <c r="I50" s="9"/>
    </row>
    <row r="51" spans="2:9" x14ac:dyDescent="0.25">
      <c r="B51" s="7"/>
      <c r="C51" s="21"/>
      <c r="D51" s="37"/>
      <c r="E51" s="38"/>
      <c r="F51" s="54"/>
      <c r="G51" s="21"/>
      <c r="H51" s="39">
        <f t="shared" si="0"/>
        <v>0</v>
      </c>
      <c r="I51" s="9"/>
    </row>
    <row r="52" spans="2:9" x14ac:dyDescent="0.25">
      <c r="B52" s="7"/>
      <c r="C52" s="21"/>
      <c r="D52" s="37"/>
      <c r="E52" s="38"/>
      <c r="F52" s="54"/>
      <c r="G52" s="21"/>
      <c r="H52" s="39">
        <f t="shared" si="0"/>
        <v>0</v>
      </c>
      <c r="I52" s="9"/>
    </row>
    <row r="53" spans="2:9" x14ac:dyDescent="0.25">
      <c r="B53" s="7"/>
      <c r="C53" s="21"/>
      <c r="D53" s="37"/>
      <c r="E53" s="38"/>
      <c r="F53" s="54"/>
      <c r="G53" s="21"/>
      <c r="H53" s="39">
        <f t="shared" si="0"/>
        <v>0</v>
      </c>
      <c r="I53" s="9"/>
    </row>
    <row r="54" spans="2:9" x14ac:dyDescent="0.25">
      <c r="B54" s="7"/>
      <c r="C54" s="21"/>
      <c r="D54" s="37"/>
      <c r="E54" s="38"/>
      <c r="F54" s="54"/>
      <c r="G54" s="21"/>
      <c r="H54" s="39">
        <f t="shared" si="0"/>
        <v>0</v>
      </c>
      <c r="I54" s="9"/>
    </row>
    <row r="55" spans="2:9" x14ac:dyDescent="0.25">
      <c r="B55" s="7"/>
      <c r="C55" s="21"/>
      <c r="D55" s="37"/>
      <c r="E55" s="38"/>
      <c r="F55" s="54"/>
      <c r="G55" s="21"/>
      <c r="H55" s="39">
        <f t="shared" si="0"/>
        <v>0</v>
      </c>
      <c r="I55" s="9"/>
    </row>
    <row r="56" spans="2:9" x14ac:dyDescent="0.25">
      <c r="B56" s="7"/>
      <c r="C56" s="21"/>
      <c r="D56" s="37"/>
      <c r="E56" s="38"/>
      <c r="F56" s="54"/>
      <c r="G56" s="21"/>
      <c r="H56" s="39">
        <f t="shared" si="0"/>
        <v>0</v>
      </c>
      <c r="I56" s="9"/>
    </row>
    <row r="57" spans="2:9" x14ac:dyDescent="0.25">
      <c r="B57" s="7"/>
      <c r="C57" s="21"/>
      <c r="D57" s="37"/>
      <c r="E57" s="38"/>
      <c r="F57" s="54"/>
      <c r="G57" s="21"/>
      <c r="H57" s="39">
        <f t="shared" si="0"/>
        <v>0</v>
      </c>
      <c r="I57" s="9"/>
    </row>
    <row r="58" spans="2:9" x14ac:dyDescent="0.25">
      <c r="B58" s="7"/>
      <c r="C58" s="42"/>
      <c r="D58" s="45"/>
      <c r="E58" s="46"/>
      <c r="F58" s="55"/>
      <c r="G58" s="42"/>
      <c r="H58" s="49">
        <f>$F58*$G58</f>
        <v>0</v>
      </c>
      <c r="I58" s="9"/>
    </row>
    <row r="59" spans="2:9" ht="15.75" thickBot="1" x14ac:dyDescent="0.3">
      <c r="B59" s="7"/>
      <c r="C59" s="8"/>
      <c r="D59" s="8"/>
      <c r="E59" s="8"/>
      <c r="F59" s="8"/>
      <c r="G59" s="8"/>
      <c r="H59" s="8"/>
      <c r="I59" s="9"/>
    </row>
    <row r="60" spans="2:9" ht="15.75" thickBot="1" x14ac:dyDescent="0.3">
      <c r="B60" s="7"/>
      <c r="C60" s="8"/>
      <c r="D60" s="8"/>
      <c r="E60" s="8"/>
      <c r="F60" s="26" t="s">
        <v>11</v>
      </c>
      <c r="G60" s="27"/>
      <c r="H60" s="8"/>
      <c r="I60" s="9"/>
    </row>
    <row r="61" spans="2:9" x14ac:dyDescent="0.25">
      <c r="B61" s="7"/>
      <c r="C61" s="8"/>
      <c r="D61" s="8"/>
      <c r="E61" s="8"/>
      <c r="F61" s="8"/>
      <c r="G61" s="8"/>
      <c r="H61" s="8"/>
      <c r="I61" s="9"/>
    </row>
    <row r="62" spans="2:9" ht="15.75" thickBot="1" x14ac:dyDescent="0.3">
      <c r="B62" s="7"/>
      <c r="C62" s="8"/>
      <c r="D62" s="8"/>
      <c r="E62" s="8"/>
      <c r="F62" s="8"/>
      <c r="G62" s="8"/>
      <c r="H62" s="8"/>
      <c r="I62" s="9"/>
    </row>
    <row r="63" spans="2:9" ht="15.75" thickBot="1" x14ac:dyDescent="0.3">
      <c r="B63" s="7"/>
      <c r="C63" s="8"/>
      <c r="D63" s="8"/>
      <c r="E63" s="8"/>
      <c r="F63" s="22" t="s">
        <v>12</v>
      </c>
      <c r="G63" s="23">
        <v>0.19</v>
      </c>
      <c r="H63" s="8"/>
      <c r="I63" s="9"/>
    </row>
    <row r="64" spans="2:9" ht="15.75" thickBot="1" x14ac:dyDescent="0.3">
      <c r="B64" s="7"/>
      <c r="C64" s="8"/>
      <c r="D64" s="8"/>
      <c r="E64" s="8"/>
      <c r="F64" s="8"/>
      <c r="G64" s="8"/>
      <c r="H64" s="8"/>
      <c r="I64" s="9"/>
    </row>
    <row r="65" spans="2:9" ht="15.75" thickBot="1" x14ac:dyDescent="0.3">
      <c r="B65" s="7"/>
      <c r="C65" s="8"/>
      <c r="D65" s="8"/>
      <c r="E65" s="8"/>
      <c r="F65" s="24" t="s">
        <v>13</v>
      </c>
      <c r="G65" s="25">
        <f>$G$60*$G$63</f>
        <v>0</v>
      </c>
      <c r="H65" s="8"/>
      <c r="I65" s="9"/>
    </row>
    <row r="66" spans="2:9" x14ac:dyDescent="0.25">
      <c r="B66" s="7"/>
      <c r="C66" s="8"/>
      <c r="D66" s="8"/>
      <c r="E66" s="8"/>
      <c r="F66" s="8"/>
      <c r="G66" s="8"/>
      <c r="H66" s="8"/>
      <c r="I66" s="9"/>
    </row>
    <row r="67" spans="2:9" ht="15.75" thickBot="1" x14ac:dyDescent="0.3">
      <c r="B67" s="10"/>
      <c r="C67" s="11"/>
      <c r="D67" s="11"/>
      <c r="E67" s="11"/>
      <c r="F67" s="11"/>
      <c r="G67" s="11"/>
      <c r="H67" s="11"/>
      <c r="I67" s="12"/>
    </row>
  </sheetData>
  <mergeCells count="39">
    <mergeCell ref="D43:E43"/>
    <mergeCell ref="D44:E44"/>
    <mergeCell ref="D37:E37"/>
    <mergeCell ref="D39:E39"/>
    <mergeCell ref="D40:E40"/>
    <mergeCell ref="D41:E41"/>
    <mergeCell ref="D42:E42"/>
    <mergeCell ref="D36:E36"/>
    <mergeCell ref="D47:E47"/>
    <mergeCell ref="D46:E46"/>
    <mergeCell ref="D45:E45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58:E58"/>
    <mergeCell ref="D18:E18"/>
    <mergeCell ref="D20:E20"/>
    <mergeCell ref="D51:E51"/>
    <mergeCell ref="D21:E21"/>
    <mergeCell ref="D22:E22"/>
    <mergeCell ref="D52:E52"/>
    <mergeCell ref="D50:E50"/>
    <mergeCell ref="D23:E23"/>
    <mergeCell ref="D49:E49"/>
    <mergeCell ref="D48:E48"/>
    <mergeCell ref="D53:E53"/>
    <mergeCell ref="D54:E54"/>
    <mergeCell ref="D55:E55"/>
    <mergeCell ref="D56:E56"/>
    <mergeCell ref="D57:E57"/>
  </mergeCells>
  <pageMargins left="0.7" right="0.7" top="0.75" bottom="0.75" header="0.3" footer="0.3"/>
  <pageSetup paperSize="9" orientation="portrait" r:id="rId1"/>
  <headerFooter>
    <oddFooter>&amp;L&amp;1#&amp;"Calibri"&amp;10&amp;K000000TOTAL Classification: Restricted Distribution TOTAL - All rights reserved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B2A4881797AD4CB1019C4CBCB36F4B" ma:contentTypeVersion="13" ma:contentTypeDescription="Crée un document." ma:contentTypeScope="" ma:versionID="8eae8e23f71dfb74f7a7acbd70bfefe9">
  <xsd:schema xmlns:xsd="http://www.w3.org/2001/XMLSchema" xmlns:xs="http://www.w3.org/2001/XMLSchema" xmlns:p="http://schemas.microsoft.com/office/2006/metadata/properties" xmlns:ns3="61b1d279-8693-488a-8104-58824440fbfc" xmlns:ns4="030266d5-fc90-4941-9524-bc6ead9626c0" targetNamespace="http://schemas.microsoft.com/office/2006/metadata/properties" ma:root="true" ma:fieldsID="cfecbbce103d16cf5ed24290584e135a" ns3:_="" ns4:_="">
    <xsd:import namespace="61b1d279-8693-488a-8104-58824440fbfc"/>
    <xsd:import namespace="030266d5-fc90-4941-9524-bc6ead9626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b1d279-8693-488a-8104-58824440fb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0266d5-fc90-4941-9524-bc6ead9626c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24A37A-7840-44CD-B98D-E59784CE1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b1d279-8693-488a-8104-58824440fbfc"/>
    <ds:schemaRef ds:uri="030266d5-fc90-4941-9524-bc6ead9626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FF99E-B5C4-4ACC-B529-8B9A2812F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261F2B-82D6-4114-9134-90BD7825E573}">
  <ds:schemaRefs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030266d5-fc90-4941-9524-bc6ead9626c0"/>
    <ds:schemaRef ds:uri="http://schemas.microsoft.com/office/infopath/2007/PartnerControls"/>
    <ds:schemaRef ds:uri="http://schemas.openxmlformats.org/package/2006/metadata/core-properties"/>
    <ds:schemaRef ds:uri="61b1d279-8693-488a-8104-58824440fbf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Catalogue</vt:lpstr>
      <vt:lpstr>BDC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LESTEVEN</dc:creator>
  <cp:lastModifiedBy>Michel</cp:lastModifiedBy>
  <dcterms:created xsi:type="dcterms:W3CDTF">2020-06-09T14:22:58Z</dcterms:created>
  <dcterms:modified xsi:type="dcterms:W3CDTF">2020-06-10T16:22:07Z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sandra.lesteven@total.com</vt:lpwstr>
  </property>
  <property fmtid="{D5CDD505-2E9C-101B-9397-08002B2CF9AE}" pid="5" name="MSIP_Label_2b30ed1b-e95f-40b5-af89-828263f287a7_SetDate">
    <vt:lpwstr>2020-06-09T15:07:37.3533712Z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a4510b6e-a2e3-4a93-91e8-946215e923c2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  <property fmtid="{D5CDD505-2E9C-101B-9397-08002B2CF9AE}" pid="11" name="ContentTypeId">
    <vt:lpwstr>0x01010029B2A4881797AD4CB1019C4CBCB36F4B</vt:lpwstr>
  </property>
  <property fmtid="{D5CDD505-2E9C-101B-9397-08002B2CF9AE}" pid="12" name="TBCO_ScreenResolution">
    <vt:lpwstr>96 96 1920 1080</vt:lpwstr>
  </property>
</Properties>
</file>