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75" yWindow="495" windowWidth="28035" windowHeight="162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3" i="1"/>
  <c r="C3" i="1" a="1"/>
  <c r="C3" i="1"/>
  <c r="D3" i="1" a="1"/>
  <c r="D3" i="1" s="1"/>
  <c r="B4" i="1" a="1"/>
  <c r="B4" i="1"/>
  <c r="C4" i="1" a="1"/>
  <c r="C4" i="1"/>
  <c r="D4" i="1" a="1"/>
  <c r="D4" i="1"/>
  <c r="B5" i="1" a="1"/>
  <c r="B5" i="1" s="1"/>
  <c r="C5" i="1" a="1"/>
  <c r="C5" i="1"/>
  <c r="D5" i="1" a="1"/>
  <c r="D5" i="1"/>
  <c r="B6" i="1" a="1"/>
  <c r="B6" i="1"/>
  <c r="C6" i="1" a="1"/>
  <c r="C6" i="1" s="1"/>
  <c r="D6" i="1" a="1"/>
  <c r="D6" i="1"/>
  <c r="D2" i="1" a="1"/>
  <c r="D2" i="1" s="1"/>
  <c r="C2" i="1" a="1"/>
  <c r="C2" i="1" s="1"/>
  <c r="B2" i="1" a="1"/>
  <c r="B2" i="1" s="1"/>
</calcChain>
</file>

<file path=xl/sharedStrings.xml><?xml version="1.0" encoding="utf-8"?>
<sst xmlns="http://schemas.openxmlformats.org/spreadsheetml/2006/main" count="9" uniqueCount="9">
  <si>
    <t>Adresse complète</t>
  </si>
  <si>
    <t>Adresse</t>
  </si>
  <si>
    <t>CP</t>
  </si>
  <si>
    <t>Ville</t>
  </si>
  <si>
    <t>7 Rue Saint Georges 25200 Montbéliard</t>
  </si>
  <si>
    <t>4 Rue de la République 84000 Avignon</t>
  </si>
  <si>
    <t>115 Rue Rivoli 75001 Paris</t>
  </si>
  <si>
    <t>4 Rue du Prado 13005 Marseille</t>
  </si>
  <si>
    <t>3 Place de la Liberté 69000 Strasbourg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</si>
</sst>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2" sqref="B2"/>
    </sheetView>
  </sheetViews>
  <sheetFormatPr baseColWidth="10" defaultRowHeight="15.75" x14ac:dyDescent="0.25"/>
  <cols>
    <col min="1" max="1" width="36.625" customWidth="1"/>
    <col min="2" max="2" width="34" customWidth="1"/>
    <col min="3" max="3" width="11" customWidth="1"/>
    <col min="4" max="4" width="12.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tr">
        <f t="array" ref="B2">LEFT(A2,LEN(A2)-MATCH(TRUE,ISNUMBER(--(MID(A2,LEN(A2)-ROW($1:$255),1))),0)-5)</f>
        <v xml:space="preserve">7 Rue Saint Georges </v>
      </c>
      <c r="C2" s="2" t="str">
        <f t="array" ref="C2">MID(A2,LEN(A2)-MATCH(TRUE,ISNUMBER(--(MID(A2,LEN(A2)-ROW($1:$255),1))),0)-4,5)</f>
        <v>25200</v>
      </c>
      <c r="D2" s="2" t="str">
        <f t="array" ref="D2">MID(A2,LEN(A2)-MATCH(TRUE,ISNUMBER(--(MID(A2,LEN(A2)-ROW($1:$255),1))),0)+2,99)</f>
        <v>Montbéliard</v>
      </c>
    </row>
    <row r="3" spans="1:4" x14ac:dyDescent="0.25">
      <c r="A3" s="2" t="s">
        <v>5</v>
      </c>
      <c r="B3" s="2" t="str">
        <f t="array" ref="B3">LEFT(A3,LEN(A3)-MATCH(TRUE,ISNUMBER(--(MID(A3,LEN(A3)-ROW($1:$255),1))),0)-5)</f>
        <v xml:space="preserve">4 Rue de la République </v>
      </c>
      <c r="C3" s="2" t="str">
        <f t="array" ref="C3">MID(A3,LEN(A3)-MATCH(TRUE,ISNUMBER(--(MID(A3,LEN(A3)-ROW($1:$255),1))),0)-4,5)</f>
        <v>84000</v>
      </c>
      <c r="D3" s="2" t="str">
        <f t="array" ref="D3">MID(A3,LEN(A3)-MATCH(TRUE,ISNUMBER(--(MID(A3,LEN(A3)-ROW($1:$255),1))),0)+2,99)</f>
        <v>Avignon</v>
      </c>
    </row>
    <row r="4" spans="1:4" x14ac:dyDescent="0.25">
      <c r="A4" s="2" t="s">
        <v>6</v>
      </c>
      <c r="B4" s="2" t="str">
        <f t="array" ref="B4">LEFT(A4,LEN(A4)-MATCH(TRUE,ISNUMBER(--(MID(A4,LEN(A4)-ROW($1:$255),1))),0)-5)</f>
        <v xml:space="preserve">115 Rue Rivoli </v>
      </c>
      <c r="C4" s="2" t="str">
        <f t="array" ref="C4">MID(A4,LEN(A4)-MATCH(TRUE,ISNUMBER(--(MID(A4,LEN(A4)-ROW($1:$255),1))),0)-4,5)</f>
        <v>75001</v>
      </c>
      <c r="D4" s="2" t="str">
        <f t="array" ref="D4">MID(A4,LEN(A4)-MATCH(TRUE,ISNUMBER(--(MID(A4,LEN(A4)-ROW($1:$255),1))),0)+2,99)</f>
        <v>Paris</v>
      </c>
    </row>
    <row r="5" spans="1:4" x14ac:dyDescent="0.25">
      <c r="A5" s="2" t="s">
        <v>7</v>
      </c>
      <c r="B5" s="2" t="str">
        <f t="array" ref="B5">LEFT(A5,LEN(A5)-MATCH(TRUE,ISNUMBER(--(MID(A5,LEN(A5)-ROW($1:$255),1))),0)-5)</f>
        <v xml:space="preserve">4 Rue du Prado </v>
      </c>
      <c r="C5" s="2" t="str">
        <f t="array" ref="C5">MID(A5,LEN(A5)-MATCH(TRUE,ISNUMBER(--(MID(A5,LEN(A5)-ROW($1:$255),1))),0)-4,5)</f>
        <v>13005</v>
      </c>
      <c r="D5" s="2" t="str">
        <f t="array" ref="D5">MID(A5,LEN(A5)-MATCH(TRUE,ISNUMBER(--(MID(A5,LEN(A5)-ROW($1:$255),1))),0)+2,99)</f>
        <v>Marseille</v>
      </c>
    </row>
    <row r="6" spans="1:4" x14ac:dyDescent="0.25">
      <c r="A6" s="2" t="s">
        <v>8</v>
      </c>
      <c r="B6" s="2" t="str">
        <f t="array" ref="B6">LEFT(A6,LEN(A6)-MATCH(TRUE,ISNUMBER(--(MID(A6,LEN(A6)-ROW($1:$255),1))),0)-5)</f>
        <v xml:space="preserve">3 Place de la Liberté </v>
      </c>
      <c r="C6" s="2" t="str">
        <f t="array" ref="C6">MID(A6,LEN(A6)-MATCH(TRUE,ISNUMBER(--(MID(A6,LEN(A6)-ROW($1:$255),1))),0)-4,5)</f>
        <v>69000</v>
      </c>
      <c r="D6" s="2" t="str">
        <f t="array" ref="D6">MID(A6,LEN(A6)-MATCH(TRUE,ISNUMBER(--(MID(A6,LEN(A6)-ROW($1:$255),1))),0)+2,99)</f>
        <v>Strasbourg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Michel</cp:lastModifiedBy>
  <dcterms:created xsi:type="dcterms:W3CDTF">2022-09-19T15:49:09Z</dcterms:created>
  <dcterms:modified xsi:type="dcterms:W3CDTF">2022-09-19T16:03:48Z</dcterms:modified>
</cp:coreProperties>
</file>