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19440" windowHeight="11640" tabRatio="902" activeTab="1"/>
  </bookViews>
  <sheets>
    <sheet name="Inscriptions" sheetId="1" r:id="rId1"/>
    <sheet name="Feuille d_appel" sheetId="10" r:id="rId2"/>
    <sheet name="Données_ref" sheetId="3" r:id="rId3"/>
    <sheet name="Listes_ref" sheetId="18" r:id="rId4"/>
  </sheets>
  <definedNames>
    <definedName name="_xlnm._FilterDatabase" localSheetId="2" hidden="1">Données_ref!#REF!</definedName>
    <definedName name="_xlnm._FilterDatabase" localSheetId="0" hidden="1">Inscriptions!$A$1:$L$651</definedName>
    <definedName name="_xlnm.Criteria" localSheetId="2">Données_ref!#REF!</definedName>
    <definedName name="_xlnm.Extract" localSheetId="2">Données_ref!#REF!</definedName>
    <definedName name="_xlnm.Extract" localSheetId="1">'Feuille d_appel'!$A$3:$E$3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A2" i="10" l="1"/>
  <c r="G3" i="3"/>
</calcChain>
</file>

<file path=xl/sharedStrings.xml><?xml version="1.0" encoding="utf-8"?>
<sst xmlns="http://schemas.openxmlformats.org/spreadsheetml/2006/main" count="3324" uniqueCount="1274">
  <si>
    <t>NOM</t>
  </si>
  <si>
    <t>Prénom</t>
  </si>
  <si>
    <t>Age</t>
  </si>
  <si>
    <t>N° client</t>
  </si>
  <si>
    <t>N° Tel 1</t>
  </si>
  <si>
    <t>N° Tel 2</t>
  </si>
  <si>
    <t>Mail</t>
  </si>
  <si>
    <t>Fin séjour</t>
  </si>
  <si>
    <t>Matin</t>
  </si>
  <si>
    <t>Après-midi</t>
  </si>
  <si>
    <t>Journée</t>
  </si>
  <si>
    <t xml:space="preserve">Début </t>
  </si>
  <si>
    <t>Formule club</t>
  </si>
  <si>
    <t>Membre</t>
  </si>
  <si>
    <t xml:space="preserve"> Formule Club</t>
  </si>
  <si>
    <t>Date de N</t>
  </si>
  <si>
    <t>Ages des groupes</t>
  </si>
  <si>
    <t>Jusqu'à</t>
  </si>
  <si>
    <t>date du jour</t>
  </si>
  <si>
    <t>NOM Adulte</t>
  </si>
  <si>
    <t>Louis</t>
  </si>
  <si>
    <t>Noah</t>
  </si>
  <si>
    <t>Charles</t>
  </si>
  <si>
    <t>BOULLERIE</t>
  </si>
  <si>
    <t>Aglaé</t>
  </si>
  <si>
    <t>Mathéo</t>
  </si>
  <si>
    <t>J</t>
  </si>
  <si>
    <t>V</t>
  </si>
  <si>
    <t>S</t>
  </si>
  <si>
    <t>L</t>
  </si>
  <si>
    <t>Me</t>
  </si>
  <si>
    <t>Ma</t>
  </si>
  <si>
    <t>Date d'impression :</t>
  </si>
  <si>
    <t>Matériel</t>
  </si>
  <si>
    <t>Matérel</t>
  </si>
  <si>
    <t>date du jour plus 1</t>
  </si>
  <si>
    <t>Margot</t>
  </si>
  <si>
    <t>ei</t>
  </si>
  <si>
    <t>Owen</t>
  </si>
  <si>
    <t>VOGT</t>
  </si>
  <si>
    <t>Théodore</t>
  </si>
  <si>
    <t>Léantine</t>
  </si>
  <si>
    <t>FRICHE</t>
  </si>
  <si>
    <t>Lorenzo</t>
  </si>
  <si>
    <t>NIEL</t>
  </si>
  <si>
    <t>Elia</t>
  </si>
  <si>
    <t>SAINT LEGER</t>
  </si>
  <si>
    <t>Callistine</t>
  </si>
  <si>
    <t>DENONIN</t>
  </si>
  <si>
    <t>Léopoldine</t>
  </si>
  <si>
    <t>CLOPEAU</t>
  </si>
  <si>
    <t>BALAZUN</t>
  </si>
  <si>
    <t>Luciano</t>
  </si>
  <si>
    <t>ESPLA</t>
  </si>
  <si>
    <t>PERSONA</t>
  </si>
  <si>
    <t>ASVATTAMANE</t>
  </si>
  <si>
    <t>Mayilan</t>
  </si>
  <si>
    <t>Keshaliya</t>
  </si>
  <si>
    <t>YU BMRWO</t>
  </si>
  <si>
    <t>Zcspom</t>
  </si>
  <si>
    <t>VXCODPA</t>
  </si>
  <si>
    <t>Deryhb</t>
  </si>
  <si>
    <t>VKKNLGV</t>
  </si>
  <si>
    <t>Aejlqu</t>
  </si>
  <si>
    <t>AWLRNKB</t>
  </si>
  <si>
    <t>Vzuh</t>
  </si>
  <si>
    <t>YVBHYHKG</t>
  </si>
  <si>
    <t>Qporg</t>
  </si>
  <si>
    <t>XHBZRDEH</t>
  </si>
  <si>
    <t>Jruptmg</t>
  </si>
  <si>
    <t>CKPMMDYC</t>
  </si>
  <si>
    <t>Cfbjki</t>
  </si>
  <si>
    <t>WSWELLIO</t>
  </si>
  <si>
    <t>Lszvxv-Kxdlmbv</t>
  </si>
  <si>
    <t>NGBZOQES</t>
  </si>
  <si>
    <t>Pqtvxlze</t>
  </si>
  <si>
    <t>FNJYVY</t>
  </si>
  <si>
    <t>Ooapu</t>
  </si>
  <si>
    <t>QZKPH-GCYCHSM</t>
  </si>
  <si>
    <t>Qvvirt</t>
  </si>
  <si>
    <t>GLAYO-XWMZTQV</t>
  </si>
  <si>
    <t>Kcrlww</t>
  </si>
  <si>
    <t>OTYED-HLDYKSN</t>
  </si>
  <si>
    <t>Bwhlde</t>
  </si>
  <si>
    <t>QYJLOHX</t>
  </si>
  <si>
    <t>Tzds</t>
  </si>
  <si>
    <t>FENAMQU</t>
  </si>
  <si>
    <t>Nnrvc</t>
  </si>
  <si>
    <t>TXGZAB</t>
  </si>
  <si>
    <t>Dmij</t>
  </si>
  <si>
    <t>PDDHELA</t>
  </si>
  <si>
    <t>Ycopz</t>
  </si>
  <si>
    <t>FXJJTQV</t>
  </si>
  <si>
    <t>Qkbavn</t>
  </si>
  <si>
    <t>GOUONNB</t>
  </si>
  <si>
    <t>Cyuhsjjk</t>
  </si>
  <si>
    <t>QVIZZQG</t>
  </si>
  <si>
    <t>Jmkukoc</t>
  </si>
  <si>
    <t>OOILYFL</t>
  </si>
  <si>
    <t>Aokrvt</t>
  </si>
  <si>
    <t>VCDAVXB</t>
  </si>
  <si>
    <t>Iacgquqc</t>
  </si>
  <si>
    <t>FSFHRESOD</t>
  </si>
  <si>
    <t>Dam</t>
  </si>
  <si>
    <t>MSFCVWG</t>
  </si>
  <si>
    <t>Magmgfhjs</t>
  </si>
  <si>
    <t>BFVMMF-BCRRXAZV</t>
  </si>
  <si>
    <t>Sgsb</t>
  </si>
  <si>
    <t>SJSL</t>
  </si>
  <si>
    <t>Rxto</t>
  </si>
  <si>
    <t>VQFSXOEJ</t>
  </si>
  <si>
    <t>Pzcdam</t>
  </si>
  <si>
    <t>BUDIRRDE</t>
  </si>
  <si>
    <t>Kuaetc</t>
  </si>
  <si>
    <t>PYEORJ</t>
  </si>
  <si>
    <t>Dzst</t>
  </si>
  <si>
    <t>VNADBG</t>
  </si>
  <si>
    <t>Zrxtabc</t>
  </si>
  <si>
    <t>AHMQI</t>
  </si>
  <si>
    <t>Liuzf</t>
  </si>
  <si>
    <t>ODIWJ</t>
  </si>
  <si>
    <t>Hxpkpln</t>
  </si>
  <si>
    <t>JHULKIPM</t>
  </si>
  <si>
    <t>Ulavr</t>
  </si>
  <si>
    <t>QYPZKVUL</t>
  </si>
  <si>
    <t>Fplxd</t>
  </si>
  <si>
    <t>UGFNKNC</t>
  </si>
  <si>
    <t>Vvthk</t>
  </si>
  <si>
    <t>EYDXTM</t>
  </si>
  <si>
    <t>Xxzbgahf</t>
  </si>
  <si>
    <t>PUEMC</t>
  </si>
  <si>
    <t>Afkif</t>
  </si>
  <si>
    <t>AILGKY C'HXKXLO</t>
  </si>
  <si>
    <t>Ogazbs</t>
  </si>
  <si>
    <t>EHBWPS A'SSCYSL</t>
  </si>
  <si>
    <t>Usuk</t>
  </si>
  <si>
    <t>ZEMGS</t>
  </si>
  <si>
    <t>Cfva</t>
  </si>
  <si>
    <t>IGPSLD</t>
  </si>
  <si>
    <t>Hbyirrao</t>
  </si>
  <si>
    <t>WJJTZFGK</t>
  </si>
  <si>
    <t>Pcrnxoz</t>
  </si>
  <si>
    <t>IVMA</t>
  </si>
  <si>
    <t>Hvoq-Twvkz</t>
  </si>
  <si>
    <t>ODJJB</t>
  </si>
  <si>
    <t>Praefxkd</t>
  </si>
  <si>
    <t>WXRMX</t>
  </si>
  <si>
    <t>Kjrgci</t>
  </si>
  <si>
    <t>CBGHZJG -  WWOST</t>
  </si>
  <si>
    <t>Euey</t>
  </si>
  <si>
    <t>DXGZXF</t>
  </si>
  <si>
    <t>Eogtc</t>
  </si>
  <si>
    <t>OXYORJ</t>
  </si>
  <si>
    <t>Uzeceyvha</t>
  </si>
  <si>
    <t>HAFQFHYB</t>
  </si>
  <si>
    <t>Jfohawo</t>
  </si>
  <si>
    <t>MHEPWLSP</t>
  </si>
  <si>
    <t>Zhujzo</t>
  </si>
  <si>
    <t>OLUULC RLSEK</t>
  </si>
  <si>
    <t>Owy</t>
  </si>
  <si>
    <t>ODMGLN EPQGJ</t>
  </si>
  <si>
    <t>Bjqa</t>
  </si>
  <si>
    <t>ABTIVVX KODLQ</t>
  </si>
  <si>
    <t>Zhut</t>
  </si>
  <si>
    <t>EBURWPI QHQBQ</t>
  </si>
  <si>
    <t>Nmxxo</t>
  </si>
  <si>
    <t>RRPJDM</t>
  </si>
  <si>
    <t>Kmlfth</t>
  </si>
  <si>
    <t>TDLSRV</t>
  </si>
  <si>
    <t>Yzyfk</t>
  </si>
  <si>
    <t>QIJXSRE UEZIA</t>
  </si>
  <si>
    <t>Zriulmjqv</t>
  </si>
  <si>
    <t>CLKNCE</t>
  </si>
  <si>
    <t>Unwm</t>
  </si>
  <si>
    <t>MFKUERV</t>
  </si>
  <si>
    <t>Wvmyrvq</t>
  </si>
  <si>
    <t>NYQVM</t>
  </si>
  <si>
    <t>Ypbz</t>
  </si>
  <si>
    <t>WKEAEEKSM</t>
  </si>
  <si>
    <t>Bovb</t>
  </si>
  <si>
    <t>ZMBGPCQ</t>
  </si>
  <si>
    <t>Uracvfgu</t>
  </si>
  <si>
    <t>CFKQYRJ</t>
  </si>
  <si>
    <t>Sfbzfp</t>
  </si>
  <si>
    <t>NRYBXW</t>
  </si>
  <si>
    <t>Ujrsw</t>
  </si>
  <si>
    <t>FRUBMOJIT</t>
  </si>
  <si>
    <t>Rqjyiqrce</t>
  </si>
  <si>
    <t>XCQWRB</t>
  </si>
  <si>
    <t>Oluwfrt</t>
  </si>
  <si>
    <t>ONBDEIQS</t>
  </si>
  <si>
    <t>Txxwu</t>
  </si>
  <si>
    <t>VHJAGBVGRB-NJWYEB</t>
  </si>
  <si>
    <t>Zlrps</t>
  </si>
  <si>
    <t>JFQQAMJYZO-BTGBNN</t>
  </si>
  <si>
    <t>Otnwcz</t>
  </si>
  <si>
    <t>BDKBD</t>
  </si>
  <si>
    <t>Anbsopfcx</t>
  </si>
  <si>
    <t>ZZNB</t>
  </si>
  <si>
    <t>Snwbp</t>
  </si>
  <si>
    <t>RWFJKGT</t>
  </si>
  <si>
    <t>Uth</t>
  </si>
  <si>
    <t>PCWOC MSQBJT</t>
  </si>
  <si>
    <t>PTJHPH</t>
  </si>
  <si>
    <t>Whenyp</t>
  </si>
  <si>
    <t>ZXBQLBZ</t>
  </si>
  <si>
    <t>Rxwasc</t>
  </si>
  <si>
    <t>IXIUFHK</t>
  </si>
  <si>
    <t>Bmbgepl</t>
  </si>
  <si>
    <t>UBTNEM ICWXBIJ</t>
  </si>
  <si>
    <t>Fdibkry</t>
  </si>
  <si>
    <t>XKQHFCK</t>
  </si>
  <si>
    <t>Gzfejv</t>
  </si>
  <si>
    <t>BQBFLTY</t>
  </si>
  <si>
    <t>Lvtvkgf</t>
  </si>
  <si>
    <t>UUOENOJ</t>
  </si>
  <si>
    <t>Odauwz</t>
  </si>
  <si>
    <t>WSYR</t>
  </si>
  <si>
    <t>Dicd</t>
  </si>
  <si>
    <t>ETMS</t>
  </si>
  <si>
    <t>Tdgugwn</t>
  </si>
  <si>
    <t>KEEUXPO</t>
  </si>
  <si>
    <t>Yyvtest</t>
  </si>
  <si>
    <t>QAJPMSX</t>
  </si>
  <si>
    <t>Uwg</t>
  </si>
  <si>
    <t>VQJWQ</t>
  </si>
  <si>
    <t>Cgnzzp</t>
  </si>
  <si>
    <t>LFTEC</t>
  </si>
  <si>
    <t>Xgztxd</t>
  </si>
  <si>
    <t>NZ LKBALTSO</t>
  </si>
  <si>
    <t>Fnyw</t>
  </si>
  <si>
    <t>TS SVSDRGZJW</t>
  </si>
  <si>
    <t>Nsagen</t>
  </si>
  <si>
    <t>HWOKMPXYL</t>
  </si>
  <si>
    <t>Zuzkxs</t>
  </si>
  <si>
    <t>HHVXAJN</t>
  </si>
  <si>
    <t>Mbwgxf</t>
  </si>
  <si>
    <t>JGMNTTI</t>
  </si>
  <si>
    <t>Qjkhefjb</t>
  </si>
  <si>
    <t>XT WDSSEKG</t>
  </si>
  <si>
    <t>Qkora</t>
  </si>
  <si>
    <t>IPFMO</t>
  </si>
  <si>
    <t>Vuxee</t>
  </si>
  <si>
    <t>ACQKMOA</t>
  </si>
  <si>
    <t>Mofqfhhfk</t>
  </si>
  <si>
    <t>GCZBYU</t>
  </si>
  <si>
    <t>Ndt</t>
  </si>
  <si>
    <t>PGBAWS</t>
  </si>
  <si>
    <t>Viwdi</t>
  </si>
  <si>
    <t>KBSFGLVM</t>
  </si>
  <si>
    <t>Aidfse</t>
  </si>
  <si>
    <t>HKWDKLP</t>
  </si>
  <si>
    <t>Bzwdtdm</t>
  </si>
  <si>
    <t>COQFMS</t>
  </si>
  <si>
    <t>Rdvsiyio</t>
  </si>
  <si>
    <t>JFQTPY</t>
  </si>
  <si>
    <t>Ajomdlj</t>
  </si>
  <si>
    <t>TAWRCW</t>
  </si>
  <si>
    <t>Mtbxldalgi</t>
  </si>
  <si>
    <t>DIGBV</t>
  </si>
  <si>
    <t>Kgwd-Hudej</t>
  </si>
  <si>
    <t>SPARHTKH</t>
  </si>
  <si>
    <t>Qylm</t>
  </si>
  <si>
    <t>SBIHDRBT</t>
  </si>
  <si>
    <t>Gff Pehl</t>
  </si>
  <si>
    <t>LMESB</t>
  </si>
  <si>
    <t>Gvaxrf</t>
  </si>
  <si>
    <t>HLCZQ</t>
  </si>
  <si>
    <t>Xczwot</t>
  </si>
  <si>
    <t>NLDDEBWZTM</t>
  </si>
  <si>
    <t>Vfg</t>
  </si>
  <si>
    <t>XFUUAKHKLD</t>
  </si>
  <si>
    <t>Jtbmso</t>
  </si>
  <si>
    <t>IZDYJX</t>
  </si>
  <si>
    <t>Wddwv</t>
  </si>
  <si>
    <t>OLNTVK</t>
  </si>
  <si>
    <t>Uuj</t>
  </si>
  <si>
    <t>UIKCHV</t>
  </si>
  <si>
    <t>Poukty</t>
  </si>
  <si>
    <t>HQZMWP</t>
  </si>
  <si>
    <t>Btvjfvcf</t>
  </si>
  <si>
    <t>UTLUWMBK</t>
  </si>
  <si>
    <t>Tnscqkkj</t>
  </si>
  <si>
    <t>PAKAPHFQ</t>
  </si>
  <si>
    <t>Qbqqontr</t>
  </si>
  <si>
    <t>OQXSF</t>
  </si>
  <si>
    <t>Gzmb</t>
  </si>
  <si>
    <t>IXLMSFB RVPEMER</t>
  </si>
  <si>
    <t>Ivglnj</t>
  </si>
  <si>
    <t>LHOHJG</t>
  </si>
  <si>
    <t>JGWKTD</t>
  </si>
  <si>
    <t>WVOARRW</t>
  </si>
  <si>
    <t>SFNBAJ</t>
  </si>
  <si>
    <t>CDPIWV</t>
  </si>
  <si>
    <t>Wppk</t>
  </si>
  <si>
    <t>fpyulq</t>
  </si>
  <si>
    <t>kvcjx</t>
  </si>
  <si>
    <t>ynpor kg httah</t>
  </si>
  <si>
    <t>Wbwkv</t>
  </si>
  <si>
    <t>EDUZDPIT</t>
  </si>
  <si>
    <t>Xcqqe</t>
  </si>
  <si>
    <t>ETPVPK</t>
  </si>
  <si>
    <t>Bcwbs</t>
  </si>
  <si>
    <t xml:space="preserve"> lw fbugjk</t>
  </si>
  <si>
    <t>Nzul hx jveehv</t>
  </si>
  <si>
    <t>c fchhqq</t>
  </si>
  <si>
    <t>Nbr Gxxm so bhjujd</t>
  </si>
  <si>
    <t>IROKGICP</t>
  </si>
  <si>
    <t>Xghqq</t>
  </si>
  <si>
    <t>RXRJITT</t>
  </si>
  <si>
    <t>Zroopr</t>
  </si>
  <si>
    <t>RJLROJT LWVQW</t>
  </si>
  <si>
    <t>Iyesygi</t>
  </si>
  <si>
    <t>FVFRDE</t>
  </si>
  <si>
    <t>Jewsiwm</t>
  </si>
  <si>
    <t>YSIYWJPT-HTAHRXJV</t>
  </si>
  <si>
    <t>Gqvo</t>
  </si>
  <si>
    <t>CRKLTW</t>
  </si>
  <si>
    <t>Jyxh</t>
  </si>
  <si>
    <t>CHTXZYVKU</t>
  </si>
  <si>
    <t>Qxcxwtdp</t>
  </si>
  <si>
    <t>WHCIRKREJ</t>
  </si>
  <si>
    <t>Pokpuovh</t>
  </si>
  <si>
    <t>SGFCQQ</t>
  </si>
  <si>
    <t>Yfsykje</t>
  </si>
  <si>
    <t>QYWOYFWA</t>
  </si>
  <si>
    <t>Xbigxpo</t>
  </si>
  <si>
    <t>KZPTAVEV</t>
  </si>
  <si>
    <t xml:space="preserve">Zbuht </t>
  </si>
  <si>
    <t>DJOBHMU</t>
  </si>
  <si>
    <t>Ilviqfef</t>
  </si>
  <si>
    <t>ZOGOSOD</t>
  </si>
  <si>
    <t>Nburmzw</t>
  </si>
  <si>
    <t>EPJRNX TVEMCQY</t>
  </si>
  <si>
    <t>Jtgl</t>
  </si>
  <si>
    <t>VRKBO</t>
  </si>
  <si>
    <t>Pspr</t>
  </si>
  <si>
    <t>JCLP</t>
  </si>
  <si>
    <t>Erdivtiek</t>
  </si>
  <si>
    <t>IVIE</t>
  </si>
  <si>
    <t>Ytuwef</t>
  </si>
  <si>
    <t>IEHPSAECR</t>
  </si>
  <si>
    <t>Ycmtglo</t>
  </si>
  <si>
    <t>YESYXE</t>
  </si>
  <si>
    <t>Rwskfyul</t>
  </si>
  <si>
    <t>SBZUKZ</t>
  </si>
  <si>
    <t>Tmmlg</t>
  </si>
  <si>
    <t>IQQDU</t>
  </si>
  <si>
    <t>Pllmvv</t>
  </si>
  <si>
    <t>JWY EYHIEURBI</t>
  </si>
  <si>
    <t>Svedm</t>
  </si>
  <si>
    <t>TYA BJNHWIJFU</t>
  </si>
  <si>
    <t>Skbmjv</t>
  </si>
  <si>
    <t>JNMZOCH</t>
  </si>
  <si>
    <t>Sjfanzo</t>
  </si>
  <si>
    <t>WKMXUPS</t>
  </si>
  <si>
    <t>Udyuufd</t>
  </si>
  <si>
    <t>OIVQMR</t>
  </si>
  <si>
    <t>Fipnd</t>
  </si>
  <si>
    <t>SKQYJTPHS</t>
  </si>
  <si>
    <t>Jzyn</t>
  </si>
  <si>
    <t>MVFTKNCAR</t>
  </si>
  <si>
    <t>Iicowv</t>
  </si>
  <si>
    <t>PPWAOC</t>
  </si>
  <si>
    <t>Eqyr</t>
  </si>
  <si>
    <t>ZCZSZ</t>
  </si>
  <si>
    <t>Rjye</t>
  </si>
  <si>
    <t>CMMXO</t>
  </si>
  <si>
    <t>Tlqkn</t>
  </si>
  <si>
    <t>TCQMZFO</t>
  </si>
  <si>
    <t>Kys</t>
  </si>
  <si>
    <t>TPFFLGP</t>
  </si>
  <si>
    <t>Nop-Nrk</t>
  </si>
  <si>
    <t>KKEHYMK</t>
  </si>
  <si>
    <t>Cykkpuqb</t>
  </si>
  <si>
    <t>IOIOUFT</t>
  </si>
  <si>
    <t>Lgiiim</t>
  </si>
  <si>
    <t>BFNQUMW</t>
  </si>
  <si>
    <t>Wxgfba</t>
  </si>
  <si>
    <t>BROHOCST</t>
  </si>
  <si>
    <t>Pnsttpold</t>
  </si>
  <si>
    <t>UAECVGZY</t>
  </si>
  <si>
    <t>Gtvwltjsw</t>
  </si>
  <si>
    <t>RDHLFBHZ</t>
  </si>
  <si>
    <t>Iizjhcwi</t>
  </si>
  <si>
    <t>ARZOBC</t>
  </si>
  <si>
    <t>Cnaclhnfx</t>
  </si>
  <si>
    <t>HPZEENG</t>
  </si>
  <si>
    <t>Qbavsor</t>
  </si>
  <si>
    <t>ENHERX</t>
  </si>
  <si>
    <t>Jbww</t>
  </si>
  <si>
    <t>CKSXSLY</t>
  </si>
  <si>
    <t>Lbckg</t>
  </si>
  <si>
    <t>GNXPLLO</t>
  </si>
  <si>
    <t>Acbuny</t>
  </si>
  <si>
    <t>XCNFTDWQRJ</t>
  </si>
  <si>
    <t>Piwxpnq</t>
  </si>
  <si>
    <t>ZLSSEY</t>
  </si>
  <si>
    <t>Erwk</t>
  </si>
  <si>
    <t>LUDXF</t>
  </si>
  <si>
    <t>Kftduv</t>
  </si>
  <si>
    <t>VRFG</t>
  </si>
  <si>
    <t>Ghvubgmtv</t>
  </si>
  <si>
    <t>WZOY</t>
  </si>
  <si>
    <t>Lacyfn</t>
  </si>
  <si>
    <t>QREJ</t>
  </si>
  <si>
    <t>Qovdqhtgn</t>
  </si>
  <si>
    <t>TWRMTLNR</t>
  </si>
  <si>
    <t>Bxczv</t>
  </si>
  <si>
    <t>HNRUOUVO</t>
  </si>
  <si>
    <t>Dgwi</t>
  </si>
  <si>
    <t>GAEQLUE</t>
  </si>
  <si>
    <t>Ivryyopz</t>
  </si>
  <si>
    <t>HGUBCU</t>
  </si>
  <si>
    <t>Tjuujow</t>
  </si>
  <si>
    <t>GDIMNV</t>
  </si>
  <si>
    <t>Xoclt</t>
  </si>
  <si>
    <t>NIHYIV</t>
  </si>
  <si>
    <t>Xzjfnpqm</t>
  </si>
  <si>
    <t>VWAWCG</t>
  </si>
  <si>
    <t>Jeenjnprm</t>
  </si>
  <si>
    <t>KJAGPF</t>
  </si>
  <si>
    <t>Ctoiq</t>
  </si>
  <si>
    <t>DMKCMZ</t>
  </si>
  <si>
    <t>Ucvvmu</t>
  </si>
  <si>
    <t>NRLFRH</t>
  </si>
  <si>
    <t>Zylwhd</t>
  </si>
  <si>
    <t>DQPSZV</t>
  </si>
  <si>
    <t>Iczxyyxt</t>
  </si>
  <si>
    <t>PBJRAO</t>
  </si>
  <si>
    <t>Blgbivgzon</t>
  </si>
  <si>
    <t>YVIKT</t>
  </si>
  <si>
    <t>&amp;ylwk;Uzknkajitb</t>
  </si>
  <si>
    <t>GQPPY</t>
  </si>
  <si>
    <t>Auulxcwm</t>
  </si>
  <si>
    <t>PCUHUOUD</t>
  </si>
  <si>
    <t>Anmuco</t>
  </si>
  <si>
    <t>UHDZIBLR</t>
  </si>
  <si>
    <t>Gdrs</t>
  </si>
  <si>
    <t>URFWBEBR</t>
  </si>
  <si>
    <t>Qdxa</t>
  </si>
  <si>
    <t>SZKMYTC AVOBE</t>
  </si>
  <si>
    <t>Omxre</t>
  </si>
  <si>
    <t>WZJPSW</t>
  </si>
  <si>
    <t>Zirrhgz</t>
  </si>
  <si>
    <t>ITYKLS</t>
  </si>
  <si>
    <t>Illpbz</t>
  </si>
  <si>
    <t>KUTIK</t>
  </si>
  <si>
    <t>Tumbrfw</t>
  </si>
  <si>
    <t>NM TFIEPJVL</t>
  </si>
  <si>
    <t>Zetdnopkb</t>
  </si>
  <si>
    <t>NO OTUMFBYZ</t>
  </si>
  <si>
    <t>Yyae</t>
  </si>
  <si>
    <t>VAYDGEET</t>
  </si>
  <si>
    <t>Utxsedq</t>
  </si>
  <si>
    <t>DNARTJNT</t>
  </si>
  <si>
    <t>Nimf</t>
  </si>
  <si>
    <t>AYZXCYM</t>
  </si>
  <si>
    <t>Vtyx</t>
  </si>
  <si>
    <t>VSOPPUZN</t>
  </si>
  <si>
    <t>Czksndc</t>
  </si>
  <si>
    <t>VNARRJQ</t>
  </si>
  <si>
    <t>Uknwqhrx</t>
  </si>
  <si>
    <t>ATIFYZYM</t>
  </si>
  <si>
    <t>Ytnrbh</t>
  </si>
  <si>
    <t>IMACU</t>
  </si>
  <si>
    <t>Igigj</t>
  </si>
  <si>
    <t>CZEIW</t>
  </si>
  <si>
    <t>Zquohce</t>
  </si>
  <si>
    <t>MCMXHN NCRJKJGI</t>
  </si>
  <si>
    <t>Sfmxafp</t>
  </si>
  <si>
    <t>GURAYH CZQLQSHT</t>
  </si>
  <si>
    <t>Dqieqg</t>
  </si>
  <si>
    <t>AMMMSO</t>
  </si>
  <si>
    <t>Drsebi</t>
  </si>
  <si>
    <t>INONN</t>
  </si>
  <si>
    <t>Zvxwcdcy</t>
  </si>
  <si>
    <t>QBDASKFD</t>
  </si>
  <si>
    <t>Nnnplf</t>
  </si>
  <si>
    <t>igjdfd nuuq mlxleys ioigw</t>
  </si>
  <si>
    <t>vtfidu</t>
  </si>
  <si>
    <t>COWVNI</t>
  </si>
  <si>
    <t>Zmsr</t>
  </si>
  <si>
    <t>DROUVJ</t>
  </si>
  <si>
    <t>Sdmulaq</t>
  </si>
  <si>
    <t>YUTAJL</t>
  </si>
  <si>
    <t>Hyrzfx</t>
  </si>
  <si>
    <t>MPHQMBH</t>
  </si>
  <si>
    <t>Keonoa</t>
  </si>
  <si>
    <t>VCOLXK QXOVIJYZ</t>
  </si>
  <si>
    <t>Ihpt</t>
  </si>
  <si>
    <t>CTAASMT</t>
  </si>
  <si>
    <t>Jxkva</t>
  </si>
  <si>
    <t>JKBHXX</t>
  </si>
  <si>
    <t>Buolig</t>
  </si>
  <si>
    <t>EFQHULACVVUK</t>
  </si>
  <si>
    <t>Tkjsh</t>
  </si>
  <si>
    <t>SZHRT</t>
  </si>
  <si>
    <t>Aqe</t>
  </si>
  <si>
    <t>ZKZFM</t>
  </si>
  <si>
    <t>Pigad</t>
  </si>
  <si>
    <t>YRVCXQS</t>
  </si>
  <si>
    <t>Jzfpjuig</t>
  </si>
  <si>
    <t>HHLHFXQ</t>
  </si>
  <si>
    <t>Yvcnwqhpv</t>
  </si>
  <si>
    <t>CBVCPLADQO</t>
  </si>
  <si>
    <t>Owa</t>
  </si>
  <si>
    <t>PQGSMQ</t>
  </si>
  <si>
    <t>Rjimt</t>
  </si>
  <si>
    <t>AHYSZ</t>
  </si>
  <si>
    <t>Witjtdb</t>
  </si>
  <si>
    <t>WOWSS</t>
  </si>
  <si>
    <t>Fcxrop</t>
  </si>
  <si>
    <t>KULUTCDI QJJEAE</t>
  </si>
  <si>
    <t>Duwor</t>
  </si>
  <si>
    <t>PLTVAKBP  TKIDLZ</t>
  </si>
  <si>
    <t>Lzyzokgy</t>
  </si>
  <si>
    <t>YUBIYGC UJDSCT</t>
  </si>
  <si>
    <t>Mwtgxg</t>
  </si>
  <si>
    <t>YHZTRJR TYGEIZ</t>
  </si>
  <si>
    <t>Nzohaxe</t>
  </si>
  <si>
    <t>JZHSFOU</t>
  </si>
  <si>
    <t>Qlway</t>
  </si>
  <si>
    <t>BQYRZE</t>
  </si>
  <si>
    <t>Sjyb</t>
  </si>
  <si>
    <t>FWLZDIZRL</t>
  </si>
  <si>
    <t>Gvlelw</t>
  </si>
  <si>
    <t>IJXHXZYTG</t>
  </si>
  <si>
    <t>Fiddttw</t>
  </si>
  <si>
    <t>LAZPJECKS</t>
  </si>
  <si>
    <t>Gjxwhjty</t>
  </si>
  <si>
    <t>HFNGDZGQ</t>
  </si>
  <si>
    <t>Stdbz</t>
  </si>
  <si>
    <t>GYBHOSGX</t>
  </si>
  <si>
    <t>Phm</t>
  </si>
  <si>
    <t>YPWK-XMOSLZ</t>
  </si>
  <si>
    <t>Rcpwcyrk</t>
  </si>
  <si>
    <t>RNZP-JEFFIL</t>
  </si>
  <si>
    <t>Wsbmrik</t>
  </si>
  <si>
    <t>XTMR-QNEBSZ</t>
  </si>
  <si>
    <t>Bssg</t>
  </si>
  <si>
    <t>DLGCIU</t>
  </si>
  <si>
    <t>Jyia</t>
  </si>
  <si>
    <t>VPKUVH</t>
  </si>
  <si>
    <t>Pqo</t>
  </si>
  <si>
    <t>JSZQZLWY</t>
  </si>
  <si>
    <t>Zarh</t>
  </si>
  <si>
    <t>KIEMZQRA</t>
  </si>
  <si>
    <t>Fphjom</t>
  </si>
  <si>
    <t>VMRIP</t>
  </si>
  <si>
    <t>Ilnpikqh</t>
  </si>
  <si>
    <t>YMDLC</t>
  </si>
  <si>
    <t>Hpymjgbuz</t>
  </si>
  <si>
    <t>BYYCNDLK</t>
  </si>
  <si>
    <t>Npkfwjz</t>
  </si>
  <si>
    <t>RVTEKVQD</t>
  </si>
  <si>
    <t>Vqlysgw</t>
  </si>
  <si>
    <t>RGZYCFXL</t>
  </si>
  <si>
    <t>Xpxpgdife</t>
  </si>
  <si>
    <t>KGRXBA</t>
  </si>
  <si>
    <t>Pnullm</t>
  </si>
  <si>
    <t>CJMREJ</t>
  </si>
  <si>
    <t>Wckwzgu</t>
  </si>
  <si>
    <t>HDTJL</t>
  </si>
  <si>
    <t>Zuxbakd</t>
  </si>
  <si>
    <t>VEWFY</t>
  </si>
  <si>
    <t>Sohiqa</t>
  </si>
  <si>
    <t>MKZYXN</t>
  </si>
  <si>
    <t>Sdosoouil</t>
  </si>
  <si>
    <t>BYECDFO</t>
  </si>
  <si>
    <t>Cnkvek</t>
  </si>
  <si>
    <t xml:space="preserve">RTRINO </t>
  </si>
  <si>
    <t>Bsauqi</t>
  </si>
  <si>
    <t>XLPPKV</t>
  </si>
  <si>
    <t>Kunrwyz</t>
  </si>
  <si>
    <t>ZBBTJHMX</t>
  </si>
  <si>
    <t>Ihohzqcga</t>
  </si>
  <si>
    <t>YPPUKSAJZP</t>
  </si>
  <si>
    <t>Igbuzaly</t>
  </si>
  <si>
    <t>IQSHNKMWEQ</t>
  </si>
  <si>
    <t>Pmcvvz</t>
  </si>
  <si>
    <t>XLCKR</t>
  </si>
  <si>
    <t>Bvfnix</t>
  </si>
  <si>
    <t>RYDCR</t>
  </si>
  <si>
    <t>Whmnwngj</t>
  </si>
  <si>
    <t xml:space="preserve">QLLYQAB </t>
  </si>
  <si>
    <t xml:space="preserve">Kzwxl </t>
  </si>
  <si>
    <t>CPRNBIA</t>
  </si>
  <si>
    <t>Weyf</t>
  </si>
  <si>
    <t>HXGG</t>
  </si>
  <si>
    <t>Kwgae-Qninc</t>
  </si>
  <si>
    <t>LLFRNBMB</t>
  </si>
  <si>
    <t>Bhpiizag</t>
  </si>
  <si>
    <t>JKLOLDR GLOSAGIMX</t>
  </si>
  <si>
    <t>Htofr</t>
  </si>
  <si>
    <t>RKJRKYQ PSJUYBPWU</t>
  </si>
  <si>
    <t>Ktzfvwy</t>
  </si>
  <si>
    <t>EVKSWFF</t>
  </si>
  <si>
    <t>Voyn</t>
  </si>
  <si>
    <t>TRBZQEW</t>
  </si>
  <si>
    <t>Khcqsnp</t>
  </si>
  <si>
    <t>AKIEKED</t>
  </si>
  <si>
    <t>Yjlxyw</t>
  </si>
  <si>
    <t>IUUWMRUO</t>
  </si>
  <si>
    <t>Vun</t>
  </si>
  <si>
    <t>IUTVJMUI</t>
  </si>
  <si>
    <t>Seb</t>
  </si>
  <si>
    <t>HOBWLRYT</t>
  </si>
  <si>
    <t>Whmwq</t>
  </si>
  <si>
    <t>USFWLLC</t>
  </si>
  <si>
    <t>Btrrqdc</t>
  </si>
  <si>
    <t>MZAXQHN</t>
  </si>
  <si>
    <t>Lthiq</t>
  </si>
  <si>
    <t>ZSVQI</t>
  </si>
  <si>
    <t>Kwczkt</t>
  </si>
  <si>
    <t>MPZFA</t>
  </si>
  <si>
    <t>Yuwmul</t>
  </si>
  <si>
    <t>ZNSHDAFD</t>
  </si>
  <si>
    <t>Ricoe</t>
  </si>
  <si>
    <t>VPNOPHF</t>
  </si>
  <si>
    <t>Lnwyysx</t>
  </si>
  <si>
    <t>xg dmdurc</t>
  </si>
  <si>
    <t>Zoz</t>
  </si>
  <si>
    <t>jz ebrfry</t>
  </si>
  <si>
    <t>Afh</t>
  </si>
  <si>
    <t>QEBHO</t>
  </si>
  <si>
    <t>Hagwfrte</t>
  </si>
  <si>
    <t>MNFD</t>
  </si>
  <si>
    <t>Blcwrvtv</t>
  </si>
  <si>
    <t>MDIH</t>
  </si>
  <si>
    <t>Npijja</t>
  </si>
  <si>
    <t>LAOKPI</t>
  </si>
  <si>
    <t>Nphguk</t>
  </si>
  <si>
    <t>GJXTTI</t>
  </si>
  <si>
    <t>Olddqxu</t>
  </si>
  <si>
    <t>OSTJPHPF</t>
  </si>
  <si>
    <t>Pzxq</t>
  </si>
  <si>
    <t>NJHEG</t>
  </si>
  <si>
    <t>Mljbjzy</t>
  </si>
  <si>
    <t>FIYNP TXSZEQHAX</t>
  </si>
  <si>
    <t>Dyggkado</t>
  </si>
  <si>
    <t>CPJGQAV</t>
  </si>
  <si>
    <t>Zdglho</t>
  </si>
  <si>
    <t>HKSMJUWLT</t>
  </si>
  <si>
    <t>Zmgh</t>
  </si>
  <si>
    <t>QD SVJVKLUWMJ</t>
  </si>
  <si>
    <t>Qzyry</t>
  </si>
  <si>
    <t>NDNVEJJ</t>
  </si>
  <si>
    <t>Rkaoohbm</t>
  </si>
  <si>
    <t>DACN</t>
  </si>
  <si>
    <t>Brmjq</t>
  </si>
  <si>
    <t>WELLGM</t>
  </si>
  <si>
    <t>Nklmcwms</t>
  </si>
  <si>
    <t>UVAVZO</t>
  </si>
  <si>
    <t>Cuzwfb</t>
  </si>
  <si>
    <t>NPJWA</t>
  </si>
  <si>
    <t>Simtraq</t>
  </si>
  <si>
    <t>FAMYV</t>
  </si>
  <si>
    <t>Wpxpoyaz</t>
  </si>
  <si>
    <t>ZXCQLL</t>
  </si>
  <si>
    <t>Qjcscoq</t>
  </si>
  <si>
    <t>ZGEVRLL</t>
  </si>
  <si>
    <t>Yfnhop</t>
  </si>
  <si>
    <t>AKXQQD</t>
  </si>
  <si>
    <t>Dpog</t>
  </si>
  <si>
    <t>JNPLCU</t>
  </si>
  <si>
    <t>Bvvf</t>
  </si>
  <si>
    <t>GOHZKC</t>
  </si>
  <si>
    <t>Kfrno</t>
  </si>
  <si>
    <t>PIZIT OK ZVIPVF</t>
  </si>
  <si>
    <t>Famujfrf</t>
  </si>
  <si>
    <t>PBPCY NY TTLKGG</t>
  </si>
  <si>
    <t>Rjuc</t>
  </si>
  <si>
    <t>FWJYKL</t>
  </si>
  <si>
    <t>Bhcf</t>
  </si>
  <si>
    <t>CAGFXNUEW</t>
  </si>
  <si>
    <t>Frm</t>
  </si>
  <si>
    <t>JKGZSDLP</t>
  </si>
  <si>
    <t>Smbdllbl</t>
  </si>
  <si>
    <t>SCOJATNK</t>
  </si>
  <si>
    <t>Zrcu</t>
  </si>
  <si>
    <t>SWNRCZUJ</t>
  </si>
  <si>
    <t>Kvay</t>
  </si>
  <si>
    <t>UZSGEV</t>
  </si>
  <si>
    <t>Rlgjbj</t>
  </si>
  <si>
    <t>ZQUACN</t>
  </si>
  <si>
    <t>Tvlofemu</t>
  </si>
  <si>
    <t>XZOFYHDA XOGUTLTEW</t>
  </si>
  <si>
    <t>Msxycpws</t>
  </si>
  <si>
    <t>SJBCD SNEEFVG</t>
  </si>
  <si>
    <t>Coxhyb</t>
  </si>
  <si>
    <t>MPCUTM</t>
  </si>
  <si>
    <t>Pium</t>
  </si>
  <si>
    <t>CDFBYUPULEK</t>
  </si>
  <si>
    <t>Jnrr</t>
  </si>
  <si>
    <t>CWCFDN</t>
  </si>
  <si>
    <t>Bnwphhx</t>
  </si>
  <si>
    <t>FKPGSG</t>
  </si>
  <si>
    <t>Eozreiak</t>
  </si>
  <si>
    <t>RPWHWT VODJTB</t>
  </si>
  <si>
    <t>Yjx</t>
  </si>
  <si>
    <t>XHERQQ</t>
  </si>
  <si>
    <t>Msfjquzlh</t>
  </si>
  <si>
    <t>EFGEWA</t>
  </si>
  <si>
    <t>Qrpaat</t>
  </si>
  <si>
    <t>JBKFHN</t>
  </si>
  <si>
    <t>Zufmtap</t>
  </si>
  <si>
    <t>IXXUG</t>
  </si>
  <si>
    <t>Yyahwg</t>
  </si>
  <si>
    <t>OFTMXEY</t>
  </si>
  <si>
    <t>Kijpuak</t>
  </si>
  <si>
    <t>PMMPEP</t>
  </si>
  <si>
    <t>Wrxlf</t>
  </si>
  <si>
    <t>KRCHM</t>
  </si>
  <si>
    <t>Eocoti</t>
  </si>
  <si>
    <t>EIKZI</t>
  </si>
  <si>
    <t>Vbhsbpl</t>
  </si>
  <si>
    <t>KKMFG</t>
  </si>
  <si>
    <t>Sefviu</t>
  </si>
  <si>
    <t>HAQHF</t>
  </si>
  <si>
    <t>Ebzjpt</t>
  </si>
  <si>
    <t>XNOBXTKY</t>
  </si>
  <si>
    <t>Vfrdez</t>
  </si>
  <si>
    <t>OSKCKUVEG</t>
  </si>
  <si>
    <t>Ctlnn</t>
  </si>
  <si>
    <t>ZRFJRYW</t>
  </si>
  <si>
    <t>Ycyc</t>
  </si>
  <si>
    <t>DJZJALC NYJHWN</t>
  </si>
  <si>
    <t>Evwnt</t>
  </si>
  <si>
    <t>CDIXVNUGHZ-JEIEZZRA</t>
  </si>
  <si>
    <t>Cgemzattu</t>
  </si>
  <si>
    <t>WFQTGIFRSR-RPHPYEQJ</t>
  </si>
  <si>
    <t>Gptekrr</t>
  </si>
  <si>
    <t>VHRJEE</t>
  </si>
  <si>
    <t>Pvulo</t>
  </si>
  <si>
    <t>GMNMMV</t>
  </si>
  <si>
    <t>Mkjqagkg</t>
  </si>
  <si>
    <t>PWEHNU JKAKUTKHU</t>
  </si>
  <si>
    <t>Bqgqk</t>
  </si>
  <si>
    <t>ABJDD BXDDPE</t>
  </si>
  <si>
    <t>Ercfdgu</t>
  </si>
  <si>
    <t>VOOOA</t>
  </si>
  <si>
    <t>Ugngxz</t>
  </si>
  <si>
    <t>RXKGIJ</t>
  </si>
  <si>
    <t>Zicjs</t>
  </si>
  <si>
    <t>ptoic zz tjwegx</t>
  </si>
  <si>
    <t>Qxb</t>
  </si>
  <si>
    <t>BVALYCK</t>
  </si>
  <si>
    <t>Somsf</t>
  </si>
  <si>
    <t>QGKATS</t>
  </si>
  <si>
    <t>Gqkgnd</t>
  </si>
  <si>
    <t>IQNEEBK</t>
  </si>
  <si>
    <t>Qiydyr</t>
  </si>
  <si>
    <t>SDJJEJA</t>
  </si>
  <si>
    <t>Pbzcb</t>
  </si>
  <si>
    <t>GC MBMXUBC</t>
  </si>
  <si>
    <t>Hfueyx</t>
  </si>
  <si>
    <t>QIEXV BGGVEK</t>
  </si>
  <si>
    <t>Jffdgl</t>
  </si>
  <si>
    <t>SUIER GDUSKD</t>
  </si>
  <si>
    <t>Ydbgwcly</t>
  </si>
  <si>
    <t>YB GMPCZNEQDEP</t>
  </si>
  <si>
    <t>Kkshf</t>
  </si>
  <si>
    <t>DZ VMFSSPMCCTP</t>
  </si>
  <si>
    <t>Zxilzv</t>
  </si>
  <si>
    <t>AW XPBRMIQVUVT</t>
  </si>
  <si>
    <t>Kjbfbusy</t>
  </si>
  <si>
    <t>CRSZZR</t>
  </si>
  <si>
    <t>Uqfr</t>
  </si>
  <si>
    <t>BXCHTT</t>
  </si>
  <si>
    <t>Jpab</t>
  </si>
  <si>
    <t>BSKLU</t>
  </si>
  <si>
    <t>IJVNKJ</t>
  </si>
  <si>
    <t>QFTHQWO</t>
  </si>
  <si>
    <t>Twcq</t>
  </si>
  <si>
    <t>UJYHTNWWCD</t>
  </si>
  <si>
    <t>Zxkk</t>
  </si>
  <si>
    <t>SQWAWRP</t>
  </si>
  <si>
    <t>Tggvqd</t>
  </si>
  <si>
    <t>EFZZSC</t>
  </si>
  <si>
    <t>Qvoou</t>
  </si>
  <si>
    <t>OBGEQ LXRXIC</t>
  </si>
  <si>
    <t>Ahvcgey</t>
  </si>
  <si>
    <t>HYMZB SQDFSE</t>
  </si>
  <si>
    <t>Wzcwr</t>
  </si>
  <si>
    <t>PQEHTJIJF</t>
  </si>
  <si>
    <t>Iyebn</t>
  </si>
  <si>
    <t>IHXFYLBCU</t>
  </si>
  <si>
    <t>Lqvbeh</t>
  </si>
  <si>
    <t>YSPXTS</t>
  </si>
  <si>
    <t>Spggrponn</t>
  </si>
  <si>
    <t>ACQOUV</t>
  </si>
  <si>
    <t>Ftrgncwz</t>
  </si>
  <si>
    <t>LXRGJ</t>
  </si>
  <si>
    <t>Tcyaej</t>
  </si>
  <si>
    <t>AFXEE</t>
  </si>
  <si>
    <t>Wznkd</t>
  </si>
  <si>
    <t>MDGOPM</t>
  </si>
  <si>
    <t>Tshcoq</t>
  </si>
  <si>
    <t>UFEEUG</t>
  </si>
  <si>
    <t>Clmuao</t>
  </si>
  <si>
    <t>FFXRHN</t>
  </si>
  <si>
    <t>Kmxrgqey</t>
  </si>
  <si>
    <t>VQVDWG</t>
  </si>
  <si>
    <t>Dulojf</t>
  </si>
  <si>
    <t>IIUXMLO</t>
  </si>
  <si>
    <t>Fywjte</t>
  </si>
  <si>
    <t>GXFJVK</t>
  </si>
  <si>
    <t>Ruireupg</t>
  </si>
  <si>
    <t>PVDTJU</t>
  </si>
  <si>
    <t>Pekmkm</t>
  </si>
  <si>
    <t>FZDBGRB</t>
  </si>
  <si>
    <t>Weup</t>
  </si>
  <si>
    <t>HVCUZUW</t>
  </si>
  <si>
    <t>Guzvzopc</t>
  </si>
  <si>
    <t>PUEPIAZ</t>
  </si>
  <si>
    <t>Ijhukee</t>
  </si>
  <si>
    <t>ETTFCHN</t>
  </si>
  <si>
    <t>Cyztk</t>
  </si>
  <si>
    <t>GMSTK</t>
  </si>
  <si>
    <t>Eyrtxqldg</t>
  </si>
  <si>
    <t>ZR MPXZH</t>
  </si>
  <si>
    <t>Ildm</t>
  </si>
  <si>
    <t>AN IHOIP</t>
  </si>
  <si>
    <t>Kcdxwlh</t>
  </si>
  <si>
    <t>VKJD</t>
  </si>
  <si>
    <t>Nyhnekk</t>
  </si>
  <si>
    <t>JUHMQS EAGUZVBT</t>
  </si>
  <si>
    <t>Outgfm</t>
  </si>
  <si>
    <t>VPEXUM</t>
  </si>
  <si>
    <t>Kmabp</t>
  </si>
  <si>
    <t>SOTAVA</t>
  </si>
  <si>
    <t>Bjfdw</t>
  </si>
  <si>
    <t>PEDCLK</t>
  </si>
  <si>
    <t>Gqjyqa</t>
  </si>
  <si>
    <t>IQNJOY</t>
  </si>
  <si>
    <t>Dxaivq</t>
  </si>
  <si>
    <t>LZOK</t>
  </si>
  <si>
    <t>Ujckb</t>
  </si>
  <si>
    <t>NGRMZVD</t>
  </si>
  <si>
    <t>Xzmznj</t>
  </si>
  <si>
    <t>UNJZERV</t>
  </si>
  <si>
    <t>Vsvd</t>
  </si>
  <si>
    <t>REXHGHO</t>
  </si>
  <si>
    <t>Dxzy</t>
  </si>
  <si>
    <t>MFTTNO</t>
  </si>
  <si>
    <t>Mtndy</t>
  </si>
  <si>
    <t>WDQCWROBX</t>
  </si>
  <si>
    <t>Mkyrfa</t>
  </si>
  <si>
    <t>YIVHMNDT</t>
  </si>
  <si>
    <t>Ivgi</t>
  </si>
  <si>
    <t>NTTTD</t>
  </si>
  <si>
    <t>Fnpar</t>
  </si>
  <si>
    <t>FDYUFQH</t>
  </si>
  <si>
    <t>Wyhf</t>
  </si>
  <si>
    <t>DNLRX</t>
  </si>
  <si>
    <t>Pcmrfbt</t>
  </si>
  <si>
    <t>VFDMUNZ</t>
  </si>
  <si>
    <t>Jrecgby</t>
  </si>
  <si>
    <t>UKIEVSK</t>
  </si>
  <si>
    <t>Pddnhf</t>
  </si>
  <si>
    <t>PFORTDK</t>
  </si>
  <si>
    <t>Hidtx</t>
  </si>
  <si>
    <t>BXCVUUCZA</t>
  </si>
  <si>
    <t>Dtuukq</t>
  </si>
  <si>
    <t>LWQLRI</t>
  </si>
  <si>
    <t>Yexjgj</t>
  </si>
  <si>
    <t>ZYXYXWZ</t>
  </si>
  <si>
    <t>Vlkkyko</t>
  </si>
  <si>
    <t>GEREBFM</t>
  </si>
  <si>
    <t>Qnwmy</t>
  </si>
  <si>
    <t>CBTBRWQFF</t>
  </si>
  <si>
    <t>Rtz</t>
  </si>
  <si>
    <t>XXGIFXI WRYSCOUW</t>
  </si>
  <si>
    <t>Vga</t>
  </si>
  <si>
    <t>MYJEQ</t>
  </si>
  <si>
    <t>Suew</t>
  </si>
  <si>
    <t>QUABSQ</t>
  </si>
  <si>
    <t>Jnye</t>
  </si>
  <si>
    <t>BHHENNH</t>
  </si>
  <si>
    <t>Bojpvjx</t>
  </si>
  <si>
    <t>NBWCOSW</t>
  </si>
  <si>
    <t>Hqbelxp</t>
  </si>
  <si>
    <t>MA OCE SYD</t>
  </si>
  <si>
    <t>Rpebmpod</t>
  </si>
  <si>
    <t>YOZYVN</t>
  </si>
  <si>
    <t>Yvczd</t>
  </si>
  <si>
    <t>QIKEHNLDOXK</t>
  </si>
  <si>
    <t>Pgksx</t>
  </si>
  <si>
    <t>BTQANDEOWNW</t>
  </si>
  <si>
    <t>Hrgaw</t>
  </si>
  <si>
    <t>ZUTUUYOM</t>
  </si>
  <si>
    <t>Sjjruo</t>
  </si>
  <si>
    <t>XVOISJIC</t>
  </si>
  <si>
    <t>Nlukni</t>
  </si>
  <si>
    <t>RFYQFW</t>
  </si>
  <si>
    <t>Lxth</t>
  </si>
  <si>
    <t>ZWFSIQ</t>
  </si>
  <si>
    <t>Fnrltuz</t>
  </si>
  <si>
    <t>HZTAXK</t>
  </si>
  <si>
    <t>Vyfgcpmi</t>
  </si>
  <si>
    <t>EFEVQ</t>
  </si>
  <si>
    <t>Tukn</t>
  </si>
  <si>
    <t>TRKN</t>
  </si>
  <si>
    <t>Xakhg</t>
  </si>
  <si>
    <t>PSNF</t>
  </si>
  <si>
    <t>Pvikyj</t>
  </si>
  <si>
    <t>PVZRTC</t>
  </si>
  <si>
    <t>Kifg</t>
  </si>
  <si>
    <t>NQZZVL</t>
  </si>
  <si>
    <t>Yfw</t>
  </si>
  <si>
    <t>OTEHXZ</t>
  </si>
  <si>
    <t>Uzblsqx</t>
  </si>
  <si>
    <t>WVGREITU</t>
  </si>
  <si>
    <t>Pank</t>
  </si>
  <si>
    <t>FTCAH</t>
  </si>
  <si>
    <t>Bmwkr</t>
  </si>
  <si>
    <t>DQWDYDJ</t>
  </si>
  <si>
    <t>Cyxtuz</t>
  </si>
  <si>
    <t>BRVUAVQ</t>
  </si>
  <si>
    <t>Vsaxfzph</t>
  </si>
  <si>
    <t>GLEEOXZH</t>
  </si>
  <si>
    <t>Uwxzr</t>
  </si>
  <si>
    <t>PFWMSMEZ</t>
  </si>
  <si>
    <t>Ctqr</t>
  </si>
  <si>
    <t>DWZQRULPT</t>
  </si>
  <si>
    <t>Hped</t>
  </si>
  <si>
    <t>BWILRCWEUF</t>
  </si>
  <si>
    <t>Cbol</t>
  </si>
  <si>
    <t>LXNJYGS LHEJV</t>
  </si>
  <si>
    <t>Dbxbta</t>
  </si>
  <si>
    <t>QSS</t>
  </si>
  <si>
    <t>Rpxebjel</t>
  </si>
  <si>
    <t>XDE</t>
  </si>
  <si>
    <t>Viipwi</t>
  </si>
  <si>
    <t>WLJDZJU</t>
  </si>
  <si>
    <t>Xdshmwig</t>
  </si>
  <si>
    <t>UWNNU</t>
  </si>
  <si>
    <t>Cezveznwr</t>
  </si>
  <si>
    <t>IPCQDSH</t>
  </si>
  <si>
    <t>Didhtd</t>
  </si>
  <si>
    <t>SLRDF</t>
  </si>
  <si>
    <t>Opedl</t>
  </si>
  <si>
    <t>ARTMA</t>
  </si>
  <si>
    <t>Wcqslv</t>
  </si>
  <si>
    <t>MZHGO</t>
  </si>
  <si>
    <t>Vdtbo</t>
  </si>
  <si>
    <t>DZRNYXAC</t>
  </si>
  <si>
    <t>Akpvbs</t>
  </si>
  <si>
    <t>XZAFHUGL</t>
  </si>
  <si>
    <t>Gupcf</t>
  </si>
  <si>
    <t>VUUDLYF</t>
  </si>
  <si>
    <t>Bhbbkz</t>
  </si>
  <si>
    <t>GYKOUOJO</t>
  </si>
  <si>
    <t>Ailgpd</t>
  </si>
  <si>
    <t>DAUWCQRH</t>
  </si>
  <si>
    <t>Lxxvphmlzi</t>
  </si>
  <si>
    <t>ELVVBKDX</t>
  </si>
  <si>
    <t>Xouo</t>
  </si>
  <si>
    <t>RAGYVNXD</t>
  </si>
  <si>
    <t>Xykzqhtqx</t>
  </si>
  <si>
    <t>HDNLBJYE</t>
  </si>
  <si>
    <t>Ktbdm</t>
  </si>
  <si>
    <t>EPZEUY</t>
  </si>
  <si>
    <t>Qxymfexy</t>
  </si>
  <si>
    <t>REKBJH</t>
  </si>
  <si>
    <t>Gjatvumid</t>
  </si>
  <si>
    <t>VYCVIA</t>
  </si>
  <si>
    <t>Amnozq</t>
  </si>
  <si>
    <t>EIOO</t>
  </si>
  <si>
    <t>Baczx</t>
  </si>
  <si>
    <t>JLQKXNSQ</t>
  </si>
  <si>
    <t>Qcomxam</t>
  </si>
  <si>
    <t>WFHQBLYA</t>
  </si>
  <si>
    <t>Ijpq</t>
  </si>
  <si>
    <t>DNFSIG</t>
  </si>
  <si>
    <t>Txxk</t>
  </si>
  <si>
    <t>FILIUD</t>
  </si>
  <si>
    <t>Qkjjei</t>
  </si>
  <si>
    <t>MNILCB</t>
  </si>
  <si>
    <t>WWPQLY</t>
  </si>
  <si>
    <t xml:space="preserve"> EIBQEXLO</t>
  </si>
  <si>
    <t>Kcaxf</t>
  </si>
  <si>
    <t>RPLUXXIF</t>
  </si>
  <si>
    <t>Thhxyq</t>
  </si>
  <si>
    <t>CIRXSPFJ</t>
  </si>
  <si>
    <t>Yqbfa</t>
  </si>
  <si>
    <t>BBREIFJ</t>
  </si>
  <si>
    <t>Nfztj</t>
  </si>
  <si>
    <t>LPKQTFFN</t>
  </si>
  <si>
    <t>Sqrgnzvy</t>
  </si>
  <si>
    <t>XEUWKHF</t>
  </si>
  <si>
    <t>Owyayug</t>
  </si>
  <si>
    <t>ZXVDULC</t>
  </si>
  <si>
    <t>Kwkvvv</t>
  </si>
  <si>
    <t>RFDGLDT</t>
  </si>
  <si>
    <t>Ogxu</t>
  </si>
  <si>
    <t>JIMV</t>
  </si>
  <si>
    <t>Gctq</t>
  </si>
  <si>
    <t>TUCB</t>
  </si>
  <si>
    <t>Kapsi</t>
  </si>
  <si>
    <t>QHNCUHBTIH</t>
  </si>
  <si>
    <t>Aigwb</t>
  </si>
  <si>
    <t>AMODCVAXEG</t>
  </si>
  <si>
    <t>Qtqxmx</t>
  </si>
  <si>
    <t>SPTNXV</t>
  </si>
  <si>
    <t>Mkxve</t>
  </si>
  <si>
    <t>VASZDHY</t>
  </si>
  <si>
    <t>Ibim</t>
  </si>
  <si>
    <t>ZBIPN</t>
  </si>
  <si>
    <t>Vikkl</t>
  </si>
  <si>
    <t>SVKCEIE</t>
  </si>
  <si>
    <t>Rjeohm</t>
  </si>
  <si>
    <t>NGFAHMX</t>
  </si>
  <si>
    <t>Rvugp</t>
  </si>
  <si>
    <t>KEXELQKLW</t>
  </si>
  <si>
    <t>Uwvp</t>
  </si>
  <si>
    <t>AXHLFWJRY</t>
  </si>
  <si>
    <t>Mpyxm</t>
  </si>
  <si>
    <t>CYSAKSTSPP</t>
  </si>
  <si>
    <t>Nxsxb</t>
  </si>
  <si>
    <t>QWYIZ</t>
  </si>
  <si>
    <t>Wqpltq</t>
  </si>
  <si>
    <t>JLHRV</t>
  </si>
  <si>
    <t>Vleerc</t>
  </si>
  <si>
    <t>ZOKXNW</t>
  </si>
  <si>
    <t>Mfc</t>
  </si>
  <si>
    <t>LZGQIDK</t>
  </si>
  <si>
    <t>Erzvx</t>
  </si>
  <si>
    <t>VWLRHCXAUBV</t>
  </si>
  <si>
    <t>Ygu</t>
  </si>
  <si>
    <t>JXRTJK</t>
  </si>
  <si>
    <t>Slzxgi</t>
  </si>
  <si>
    <t>VRNUMHSC</t>
  </si>
  <si>
    <t>Qxpel</t>
  </si>
  <si>
    <t>UHSIQDMU</t>
  </si>
  <si>
    <t>Ejzqtkvh</t>
  </si>
  <si>
    <t>AHGLHNIL</t>
  </si>
  <si>
    <t>Wnnu</t>
  </si>
  <si>
    <t>TSNMU</t>
  </si>
  <si>
    <t>Ajrofdm</t>
  </si>
  <si>
    <t>CSRFS</t>
  </si>
  <si>
    <t>Lidhih</t>
  </si>
  <si>
    <t>TMWWZRI</t>
  </si>
  <si>
    <t>Atp</t>
  </si>
  <si>
    <t>QWNOIHCW</t>
  </si>
  <si>
    <t>Cvmrb</t>
  </si>
  <si>
    <t>FGCPMJZFA</t>
  </si>
  <si>
    <t>Dbam</t>
  </si>
  <si>
    <t>DWOAWSTIW</t>
  </si>
  <si>
    <t>Rlvd</t>
  </si>
  <si>
    <t>OHGLVRR</t>
  </si>
  <si>
    <t>Qqefroc</t>
  </si>
  <si>
    <t>EQKHI</t>
  </si>
  <si>
    <t xml:space="preserve">Aonrn </t>
  </si>
  <si>
    <t>JBCHHCSCN</t>
  </si>
  <si>
    <t>Jxnu</t>
  </si>
  <si>
    <t>CSSMNGZAF</t>
  </si>
  <si>
    <t>Eedez</t>
  </si>
  <si>
    <t>LIFRKM</t>
  </si>
  <si>
    <t>Kxhagosu</t>
  </si>
  <si>
    <t>POUTYZHUC</t>
  </si>
  <si>
    <t>Far</t>
  </si>
  <si>
    <t>KLOYKX</t>
  </si>
  <si>
    <t>Xtabx</t>
  </si>
  <si>
    <t>QYFBAIU</t>
  </si>
  <si>
    <t>Axykrcp</t>
  </si>
  <si>
    <t>RAUTGKEYN</t>
  </si>
  <si>
    <t>Pwmnvp</t>
  </si>
  <si>
    <t>XZGAMHGZO</t>
  </si>
  <si>
    <t>Lqqu</t>
  </si>
  <si>
    <t>PHGBDKLP</t>
  </si>
  <si>
    <t>Nlpxft</t>
  </si>
  <si>
    <t>UUDDMGOV</t>
  </si>
  <si>
    <t>Hnqdd</t>
  </si>
  <si>
    <t>EYZPCC</t>
  </si>
  <si>
    <t>Donxry</t>
  </si>
  <si>
    <t>CZUWBRKPAOX</t>
  </si>
  <si>
    <t>Zloks</t>
  </si>
  <si>
    <t>GPXIH</t>
  </si>
  <si>
    <t>Yoqf</t>
  </si>
  <si>
    <t>VUBBBK</t>
  </si>
  <si>
    <t>Qexafr</t>
  </si>
  <si>
    <t>REZZFAPXF</t>
  </si>
  <si>
    <t>Inmv</t>
  </si>
  <si>
    <t>XWIQRJE</t>
  </si>
  <si>
    <t>Herorp</t>
  </si>
  <si>
    <t>KOBFPAM</t>
  </si>
  <si>
    <t>Zedew</t>
  </si>
  <si>
    <t>OZLJFVD</t>
  </si>
  <si>
    <t>Zuqpeyt</t>
  </si>
  <si>
    <t>PRFZIPG</t>
  </si>
  <si>
    <t>Lgt</t>
  </si>
  <si>
    <t>MDVTPIPDX</t>
  </si>
  <si>
    <t>Alh</t>
  </si>
  <si>
    <t>OQMPMBB</t>
  </si>
  <si>
    <t>Flulswk</t>
  </si>
  <si>
    <t>ZGXQP</t>
  </si>
  <si>
    <t>Buimmcrc</t>
  </si>
  <si>
    <t>KEFGU</t>
  </si>
  <si>
    <t>Lpszhfl</t>
  </si>
  <si>
    <t>ZDEVEKU</t>
  </si>
  <si>
    <t>Xnezkx</t>
  </si>
  <si>
    <t>QMBYD</t>
  </si>
  <si>
    <t>Xby</t>
  </si>
  <si>
    <t>FXSJX</t>
  </si>
  <si>
    <t>Zgxq</t>
  </si>
  <si>
    <t>UAVGG</t>
  </si>
  <si>
    <t>Uwxvd</t>
  </si>
  <si>
    <t>ITIXIAL</t>
  </si>
  <si>
    <t>&amp;zpcf;Znrzau</t>
  </si>
  <si>
    <t>DNXLWD FNUS</t>
  </si>
  <si>
    <t>Keceahhkx</t>
  </si>
  <si>
    <t>ZDYIIR HOMO</t>
  </si>
  <si>
    <t>Eynljy</t>
  </si>
  <si>
    <t>EKSEEUPQJ</t>
  </si>
  <si>
    <t>Igqc</t>
  </si>
  <si>
    <t>GGYSFEGFWMD</t>
  </si>
  <si>
    <t>Fbvcv</t>
  </si>
  <si>
    <t>VEIIJ</t>
  </si>
  <si>
    <t>Fuca</t>
  </si>
  <si>
    <t>ROOIL</t>
  </si>
  <si>
    <t>Yozb</t>
  </si>
  <si>
    <t>WNFSMK</t>
  </si>
  <si>
    <t>Qjkvwyb</t>
  </si>
  <si>
    <t>USBOZI</t>
  </si>
  <si>
    <t>Fontrbw</t>
  </si>
  <si>
    <t>BWBLLEKP</t>
  </si>
  <si>
    <t>Gfgntuyw</t>
  </si>
  <si>
    <t>OXFM BXTMRU</t>
  </si>
  <si>
    <t>Bfpvua</t>
  </si>
  <si>
    <t>BDSBZX</t>
  </si>
  <si>
    <t>Hxxwo</t>
  </si>
  <si>
    <t>WRLZGS</t>
  </si>
  <si>
    <t>Usfadxj</t>
  </si>
  <si>
    <t>XVINOQ</t>
  </si>
  <si>
    <t>Dlw</t>
  </si>
  <si>
    <t>AOJZDXUA</t>
  </si>
  <si>
    <t>Xgmijs</t>
  </si>
  <si>
    <t>TKKQCUCA</t>
  </si>
  <si>
    <t>Rnbkkcx</t>
  </si>
  <si>
    <t>KYCQCOUMS</t>
  </si>
  <si>
    <t>Tdwgtz</t>
  </si>
  <si>
    <t>LPRFMZAQM</t>
  </si>
  <si>
    <t>Ymbg</t>
  </si>
  <si>
    <t>BUMNFZ</t>
  </si>
  <si>
    <t>Exqjkh</t>
  </si>
  <si>
    <t>IYAFD</t>
  </si>
  <si>
    <t>Ktccbnr</t>
  </si>
  <si>
    <t>IMHAS</t>
  </si>
  <si>
    <t>Xvnlkc</t>
  </si>
  <si>
    <t>MONRN</t>
  </si>
  <si>
    <t>Htrytuf</t>
  </si>
  <si>
    <t>OUGGFG</t>
  </si>
  <si>
    <t>Rrgc</t>
  </si>
  <si>
    <t>EVFBGXF</t>
  </si>
  <si>
    <t>Rhigxcp</t>
  </si>
  <si>
    <t>FRJVELSROPH</t>
  </si>
  <si>
    <t>Ekhsgd</t>
  </si>
  <si>
    <t>HPRGMFWF-DGPGIT</t>
  </si>
  <si>
    <t>Jsgefor</t>
  </si>
  <si>
    <t>Hkxqjfn-Ynamzwj</t>
  </si>
  <si>
    <t>Auuze</t>
  </si>
  <si>
    <t>WZJEQOLB</t>
  </si>
  <si>
    <t>Dgxbprv</t>
  </si>
  <si>
    <t>GVODEMFT</t>
  </si>
  <si>
    <t>Rungrp</t>
  </si>
  <si>
    <t>DVCWAB</t>
  </si>
  <si>
    <t>EQTNZF</t>
  </si>
  <si>
    <t>JDMGWX</t>
  </si>
  <si>
    <t>Tadieep</t>
  </si>
  <si>
    <t>PXNZIU</t>
  </si>
  <si>
    <t>Qlfppz</t>
  </si>
  <si>
    <t>BGEGZKM</t>
  </si>
  <si>
    <t>Eeesztnv</t>
  </si>
  <si>
    <t>XPTIG</t>
  </si>
  <si>
    <t>Mxog</t>
  </si>
  <si>
    <t>JPWRQI</t>
  </si>
  <si>
    <t>Weni</t>
  </si>
  <si>
    <t>CCYEPAV</t>
  </si>
  <si>
    <t>Ozpqyh</t>
  </si>
  <si>
    <t>NLMSOVRKYJ</t>
  </si>
  <si>
    <t>Heuypg</t>
  </si>
  <si>
    <t>EWFTZM-PELNSUK</t>
  </si>
  <si>
    <t>Jruz</t>
  </si>
  <si>
    <t>DBKMAACZ</t>
  </si>
  <si>
    <t>Koavc</t>
  </si>
  <si>
    <t>HCOZFNHC</t>
  </si>
  <si>
    <t>Tyix</t>
  </si>
  <si>
    <t>JQYGPPHK</t>
  </si>
  <si>
    <t>Qpwreqf</t>
  </si>
  <si>
    <t>SBWOTBWN ZPAK</t>
  </si>
  <si>
    <t>Rynffcyhi</t>
  </si>
  <si>
    <t>BFUWSX</t>
  </si>
  <si>
    <t>Qap</t>
  </si>
  <si>
    <t>ABQASYC</t>
  </si>
  <si>
    <t>Htj</t>
  </si>
  <si>
    <t>FEVPKBU</t>
  </si>
  <si>
    <t>Hirvg</t>
  </si>
  <si>
    <t>KNPVOF</t>
  </si>
  <si>
    <t>Vomb</t>
  </si>
  <si>
    <t>PEBQFXVFWHF</t>
  </si>
  <si>
    <t>Zozjq</t>
  </si>
  <si>
    <t>KCMJBLJ</t>
  </si>
  <si>
    <t>(Srritpfki) Yetdw</t>
  </si>
  <si>
    <t>AGWMREI</t>
  </si>
  <si>
    <t>Cwqrx</t>
  </si>
  <si>
    <t>QWTOHOK</t>
  </si>
  <si>
    <t>Examoe</t>
  </si>
  <si>
    <t>NJOJCFM</t>
  </si>
  <si>
    <t>Sapns</t>
  </si>
  <si>
    <t>PUAZKOKO</t>
  </si>
  <si>
    <t>Mmxuvkv</t>
  </si>
  <si>
    <t>TYHANNCKUJ</t>
  </si>
  <si>
    <t>Vlten</t>
  </si>
  <si>
    <t>NUDZBUMJBVL</t>
  </si>
  <si>
    <t>Zazhk</t>
  </si>
  <si>
    <t>PQVJTCVQR</t>
  </si>
  <si>
    <t>Qfpug</t>
  </si>
  <si>
    <t>BEAOLL</t>
  </si>
  <si>
    <t>Yrwfs</t>
  </si>
  <si>
    <t>KMSNXLRS</t>
  </si>
  <si>
    <t>Zunyu</t>
  </si>
  <si>
    <t>BEPCJY</t>
  </si>
  <si>
    <t>Kzgeyxx</t>
  </si>
  <si>
    <t>BRMER -LMDVOF</t>
  </si>
  <si>
    <t>Pfvt</t>
  </si>
  <si>
    <t>YXBEQBFL</t>
  </si>
  <si>
    <t>Navie</t>
  </si>
  <si>
    <t>JQTFFYB</t>
  </si>
  <si>
    <t>Kikwf</t>
  </si>
  <si>
    <t>YKGAM</t>
  </si>
  <si>
    <t>Jvmf</t>
  </si>
  <si>
    <t>UUAJQZ</t>
  </si>
  <si>
    <t>Http</t>
  </si>
  <si>
    <t>zhlqh</t>
  </si>
  <si>
    <t>unutwt</t>
  </si>
  <si>
    <t>ZNQAIBVXV</t>
  </si>
  <si>
    <t>Xykmgv</t>
  </si>
  <si>
    <t>ZEXBHSSD</t>
  </si>
  <si>
    <t>Avtzu</t>
  </si>
  <si>
    <t>SUCZRJ</t>
  </si>
  <si>
    <t>Hoxhibvk</t>
  </si>
  <si>
    <t>OIODSS</t>
  </si>
  <si>
    <t>Zyrphx</t>
  </si>
  <si>
    <t>MKGJXJ</t>
  </si>
  <si>
    <t>Jkflqjtm</t>
  </si>
  <si>
    <t>ULXICPHJJJ</t>
  </si>
  <si>
    <t>Juojz</t>
  </si>
  <si>
    <t>QNEZOYVLQD</t>
  </si>
  <si>
    <t>Epwatdp</t>
  </si>
  <si>
    <t>AIRVLN</t>
  </si>
  <si>
    <t>Zruhce</t>
  </si>
  <si>
    <t>EXSYKP</t>
  </si>
  <si>
    <t>Vwsxw</t>
  </si>
  <si>
    <t>DLBBKFYU</t>
  </si>
  <si>
    <t>Ziuji</t>
  </si>
  <si>
    <t>RPFNY</t>
  </si>
  <si>
    <t>Zsdbpk</t>
  </si>
  <si>
    <t>FECOW</t>
  </si>
  <si>
    <t>Ulszw</t>
  </si>
  <si>
    <t>NYJITYW</t>
  </si>
  <si>
    <t>Brpdd</t>
  </si>
  <si>
    <t>XKICTAP</t>
  </si>
  <si>
    <t>Ty-Tdu</t>
  </si>
  <si>
    <t>LVABZGGF</t>
  </si>
  <si>
    <t>Xhegs</t>
  </si>
  <si>
    <t>ENXJBSJJ</t>
  </si>
  <si>
    <t>Caqtpqfa</t>
  </si>
  <si>
    <t>TUBZSP</t>
  </si>
  <si>
    <t>Hzgeod</t>
  </si>
  <si>
    <t>NEEKU</t>
  </si>
  <si>
    <t>Exukbfs</t>
  </si>
  <si>
    <t>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</si>
</sst>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#&quot; &quot;##&quot; &quot;##&quot; &quot;##&quot; &quot;##"/>
    <numFmt numFmtId="165" formatCode="0.0"/>
    <numFmt numFmtId="166" formatCode="#,##0\ &quot;€&quot;;[Red]#,##0\ &quot;€&quot;"/>
    <numFmt numFmtId="167" formatCode="m/d/yyyy"/>
    <numFmt numFmtId="168" formatCode="[$-F800]dddd\,\ mmmm\ dd\,\ yyyy"/>
    <numFmt numFmtId="169" formatCode="dddd_jd/mm"/>
    <numFmt numFmtId="170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Verdana"/>
      <family val="2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b/>
      <sz val="11"/>
      <name val="Verdana"/>
      <family val="2"/>
    </font>
    <font>
      <sz val="12"/>
      <color rgb="FF303030"/>
      <name val="Verdana"/>
      <family val="2"/>
    </font>
    <font>
      <i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6" fontId="1" fillId="2" borderId="0" applyFill="0" applyAlignment="0">
      <alignment horizontal="center" vertical="center"/>
    </xf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2" borderId="0" xfId="0" applyNumberFormat="1" applyFill="1" applyAlignment="1">
      <alignment horizontal="center" vertical="center"/>
    </xf>
    <xf numFmtId="14" fontId="0" fillId="0" borderId="0" xfId="0" applyNumberFormat="1"/>
    <xf numFmtId="0" fontId="2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5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Fill="1" applyBorder="1" applyProtection="1"/>
    <xf numFmtId="0" fontId="3" fillId="0" borderId="0" xfId="0" applyFont="1" applyProtection="1"/>
    <xf numFmtId="0" fontId="3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5" fillId="0" borderId="1" xfId="0" applyFont="1" applyBorder="1" applyProtection="1"/>
    <xf numFmtId="0" fontId="3" fillId="0" borderId="0" xfId="0" applyFont="1" applyFill="1" applyBorder="1" applyProtection="1"/>
    <xf numFmtId="14" fontId="3" fillId="0" borderId="1" xfId="0" applyNumberFormat="1" applyFont="1" applyBorder="1" applyProtection="1"/>
    <xf numFmtId="0" fontId="3" fillId="0" borderId="0" xfId="0" applyFont="1" applyAlignment="1" applyProtection="1">
      <alignment horizontal="right"/>
    </xf>
    <xf numFmtId="164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168" fontId="9" fillId="0" borderId="0" xfId="0" applyNumberFormat="1" applyFont="1" applyAlignment="1">
      <alignment horizontal="left" vertical="center"/>
    </xf>
    <xf numFmtId="165" fontId="0" fillId="0" borderId="0" xfId="0" applyNumberFormat="1"/>
    <xf numFmtId="170" fontId="0" fillId="2" borderId="0" xfId="0" applyNumberFormat="1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4" fontId="8" fillId="0" borderId="1" xfId="0" applyNumberFormat="1" applyFont="1" applyBorder="1"/>
    <xf numFmtId="19" fontId="0" fillId="0" borderId="0" xfId="0" applyNumberFormat="1" applyAlignment="1">
      <alignment vertical="center"/>
    </xf>
    <xf numFmtId="0" fontId="4" fillId="0" borderId="0" xfId="0" applyFont="1" applyAlignment="1">
      <alignment horizontal="left" vertical="center"/>
    </xf>
  </cellXfs>
  <cellStyles count="3">
    <cellStyle name="Lien hypertexte" xfId="1" builtinId="8"/>
    <cellStyle name="Monétaire doit" xfId="2"/>
    <cellStyle name="Normal" xfId="0" builtinId="0"/>
  </cellStyles>
  <dxfs count="34">
    <dxf>
      <font>
        <strike val="0"/>
        <outline val="0"/>
        <shadow val="0"/>
        <vertAlign val="baseline"/>
        <name val="Verdana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vertAlign val="baseline"/>
        <name val="Verdana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erdana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numFmt numFmtId="169" formatCode="dddd_jd/mm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Verdana"/>
        <scheme val="none"/>
      </font>
      <fill>
        <patternFill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70" formatCode="dd/mm/yy;@"/>
      <alignment horizontal="center" vertical="center" textRotation="0" wrapText="0" indent="0" justifyLastLine="0" shrinkToFit="0" readingOrder="0"/>
    </dxf>
    <dxf>
      <numFmt numFmtId="170" formatCode="dd/mm/yy;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7" formatCode="m/d/yyyy"/>
      <alignment horizontal="general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65" formatCode="0.0"/>
      <alignment horizontal="righ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feuille d'appel" pivot="0" count="3">
      <tableStyleElement type="wholeTable" dxfId="33"/>
      <tableStyleElement type="headerRow" dxfId="32"/>
      <tableStyleElement type="firstColumnStripe" dxfId="31"/>
    </tableStyle>
  </tableStyles>
  <colors>
    <mruColors>
      <color rgb="FFFFEA81"/>
      <color rgb="FFFFE043"/>
      <color rgb="FFFF7300"/>
      <color rgb="FFFF9933"/>
      <color rgb="FF003399"/>
      <color rgb="FF6CABE7"/>
      <color rgb="FFFF5050"/>
      <color rgb="FFF6BE98"/>
      <color rgb="FF578F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107157</xdr:colOff>
      <xdr:row>1</xdr:row>
      <xdr:rowOff>11907</xdr:rowOff>
    </xdr:from>
    <xdr:to>
      <xdr:col>1</xdr:col>
      <xdr:colOff>666751</xdr:colOff>
      <xdr:row>1</xdr:row>
      <xdr:rowOff>381001</xdr:rowOff>
    </xdr:to>
    <xdr:sp macro="[0]!FinDeTableau" textlink="">
      <xdr:nvSpPr>
        <xdr:cNvPr id="7" name="Flèche vers le ba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678657" y="226220"/>
          <a:ext cx="559594" cy="369094"/>
        </a:xfrm>
        <a:prstGeom prst="downArrow">
          <a:avLst/>
        </a:prstGeom>
        <a:solidFill>
          <a:srgbClr val="FF73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23812</xdr:colOff>
      <xdr:row>1</xdr:row>
      <xdr:rowOff>0</xdr:rowOff>
    </xdr:from>
    <xdr:to>
      <xdr:col>2</xdr:col>
      <xdr:colOff>583406</xdr:colOff>
      <xdr:row>1</xdr:row>
      <xdr:rowOff>369094</xdr:rowOff>
    </xdr:to>
    <xdr:sp macro="[0]!Haut_Inscriptions" textlink="">
      <xdr:nvSpPr>
        <xdr:cNvPr id="11" name="Flèche vers le bas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 rot="10800000">
          <a:off x="1357312" y="214313"/>
          <a:ext cx="559594" cy="369094"/>
        </a:xfrm>
        <a:prstGeom prst="downArrow">
          <a:avLst/>
        </a:prstGeom>
        <a:solidFill>
          <a:srgbClr val="FF73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10</xdr:row>
      <xdr:rowOff>114298</xdr:rowOff>
    </xdr:from>
    <xdr:to>
      <xdr:col>16</xdr:col>
      <xdr:colOff>400050</xdr:colOff>
      <xdr:row>14</xdr:row>
      <xdr:rowOff>104773</xdr:rowOff>
    </xdr:to>
    <xdr:sp macro="[0]!Liste_d_appel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10163175" y="2362198"/>
          <a:ext cx="1514475" cy="904875"/>
        </a:xfrm>
        <a:prstGeom prst="roundRect">
          <a:avLst/>
        </a:prstGeom>
        <a:gradFill flip="none" rotWithShape="1">
          <a:gsLst>
            <a:gs pos="11000">
              <a:srgbClr val="CC0099"/>
            </a:gs>
            <a:gs pos="100000">
              <a:srgbClr val="FFB3FF"/>
            </a:gs>
          </a:gsLst>
          <a:lin ang="5400000" scaled="1"/>
          <a:tileRect/>
        </a:gra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coolSlan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Feuille d'appel 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0</xdr:col>
      <xdr:colOff>685801</xdr:colOff>
      <xdr:row>3</xdr:row>
      <xdr:rowOff>146664</xdr:rowOff>
    </xdr:to>
    <xdr:pic macro="[0]!Retour_page_acceuil"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647701" cy="651489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</xdr:pic>
    <xdr:clientData/>
  </xdr:twoCellAnchor>
</xdr:wsDr>
</file>

<file path=xl/tables/table1.xml><?xml version="1.0" encoding="utf-8"?>
<table xmlns="http://schemas.openxmlformats.org/spreadsheetml/2006/main" id="4" name="Tableau_inscriptions" displayName="Tableau_inscriptions" ref="A1:L651" totalsRowShown="0" headerRowDxfId="30" dataDxfId="29">
  <sortState ref="A2:AS4">
    <sortCondition ref="L1:L2"/>
  </sortState>
  <tableColumns count="12">
    <tableColumn id="1" name="N° client" dataDxfId="28"/>
    <tableColumn id="2" name="NOM" dataDxfId="27"/>
    <tableColumn id="3" name="Prénom" dataDxfId="26"/>
    <tableColumn id="5" name="Age" dataDxfId="25">
      <calculatedColumnFormula>IF(#REF!=#REF!,IF(#REF!&lt;#REF!,#REF!-#REF!-1,#REF!-#REF!),IF(#REF!&gt;#REF!,#REF!-#REF!,#REF!-#REF!-1))</calculatedColumnFormula>
    </tableColumn>
    <tableColumn id="6" name="Date de N" dataDxfId="24"/>
    <tableColumn id="7" name="NOM Adulte" dataDxfId="23"/>
    <tableColumn id="8" name="N° Tel 1" dataDxfId="22"/>
    <tableColumn id="9" name="N° Tel 2" dataDxfId="21"/>
    <tableColumn id="10" name="Mail" dataDxfId="20" dataCellStyle="Lien hypertexte"/>
    <tableColumn id="11" name="Début " dataDxfId="19"/>
    <tableColumn id="12" name="Fin séjour" dataDxfId="18"/>
    <tableColumn id="13" name=" Formule Club" dataDxfId="1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Tableau334" displayName="Tableau334" ref="A3:K56" totalsRowShown="0" headerRowDxfId="16" dataDxfId="14" headerRowBorderDxfId="15">
  <tableColumns count="11">
    <tableColumn id="1" name="NOM" dataDxfId="13"/>
    <tableColumn id="2" name="Prénom" dataDxfId="12"/>
    <tableColumn id="4" name="Age" dataDxfId="11"/>
    <tableColumn id="5" name="Fin séjour" dataDxfId="10"/>
    <tableColumn id="6" name=" Formule Club" dataDxfId="9"/>
    <tableColumn id="8" name="Ma" dataDxfId="8"/>
    <tableColumn id="9" name="Me" dataDxfId="7"/>
    <tableColumn id="10" name="J" dataDxfId="6"/>
    <tableColumn id="11" name="V" dataDxfId="5"/>
    <tableColumn id="13" name="S" dataDxfId="4"/>
    <tableColumn id="12" name="L" dataDxfId="3"/>
  </tableColumns>
  <tableStyleInfo name="Style de tableau feuille d'appel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2:B7" totalsRowShown="0" headerRowDxfId="2" dataDxfId="1">
  <tableColumns count="1">
    <tableColumn id="1" name="Formule club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51"/>
  <sheetViews>
    <sheetView showGridLines="0" zoomScale="80" zoomScaleNormal="85" zoomScaleSheetLayoutView="100" workbookViewId="0">
      <pane ySplit="2" topLeftCell="A3" activePane="bottomLeft" state="frozen"/>
      <selection pane="bottomLeft" activeCell="C22" sqref="C22"/>
    </sheetView>
  </sheetViews>
  <sheetFormatPr baseColWidth="10" defaultRowHeight="15" x14ac:dyDescent="0.25"/>
  <cols>
    <col min="1" max="1" width="8.5703125" style="1" bestFit="1" customWidth="1"/>
    <col min="2" max="2" width="11.42578125" style="4"/>
    <col min="3" max="3" width="9.42578125" style="4" bestFit="1" customWidth="1"/>
    <col min="4" max="4" width="6.42578125" style="13" bestFit="1" customWidth="1"/>
    <col min="5" max="5" width="12.7109375" style="7" customWidth="1"/>
    <col min="6" max="6" width="17" style="7" bestFit="1" customWidth="1"/>
    <col min="7" max="8" width="15.28515625" style="1" customWidth="1"/>
    <col min="9" max="9" width="9.5703125" style="11" bestFit="1" customWidth="1"/>
    <col min="10" max="11" width="12" style="51" customWidth="1"/>
    <col min="12" max="12" width="15.140625" style="1" customWidth="1"/>
    <col min="13" max="16384" width="11.42578125" style="4"/>
  </cols>
  <sheetData>
    <row r="1" spans="1:12" s="3" customFormat="1" ht="33" customHeight="1" x14ac:dyDescent="0.25">
      <c r="A1" s="2" t="s">
        <v>3</v>
      </c>
      <c r="B1" s="2" t="s">
        <v>0</v>
      </c>
      <c r="C1" s="2" t="s">
        <v>1</v>
      </c>
      <c r="D1" s="12" t="s">
        <v>2</v>
      </c>
      <c r="E1" s="8" t="s">
        <v>15</v>
      </c>
      <c r="F1" s="8" t="s">
        <v>19</v>
      </c>
      <c r="G1" s="2" t="s">
        <v>4</v>
      </c>
      <c r="H1" s="2" t="s">
        <v>5</v>
      </c>
      <c r="I1" s="2" t="s">
        <v>6</v>
      </c>
      <c r="J1" s="50" t="s">
        <v>11</v>
      </c>
      <c r="K1" s="50" t="s">
        <v>7</v>
      </c>
      <c r="L1" s="2" t="s">
        <v>14</v>
      </c>
    </row>
    <row r="2" spans="1:12" ht="33" customHeight="1" x14ac:dyDescent="0.25">
      <c r="G2" s="6"/>
      <c r="H2" s="6"/>
      <c r="I2" s="10"/>
    </row>
    <row r="3" spans="1:12" x14ac:dyDescent="0.25">
      <c r="A3" s="1">
        <v>1</v>
      </c>
      <c r="B3" s="4" t="s">
        <v>58</v>
      </c>
      <c r="C3" s="4" t="s">
        <v>59</v>
      </c>
      <c r="D3" s="13">
        <v>6.3388888888888886</v>
      </c>
      <c r="E3" s="15">
        <v>42462</v>
      </c>
      <c r="F3" s="14"/>
      <c r="G3" s="6"/>
      <c r="H3" s="6"/>
      <c r="I3" s="10"/>
      <c r="J3" s="51">
        <v>44795</v>
      </c>
      <c r="K3" s="51">
        <v>44800</v>
      </c>
      <c r="L3" s="1" t="s">
        <v>8</v>
      </c>
    </row>
    <row r="4" spans="1:12" x14ac:dyDescent="0.25">
      <c r="A4" s="1">
        <v>2</v>
      </c>
      <c r="B4" s="4" t="s">
        <v>60</v>
      </c>
      <c r="C4" s="4" t="s">
        <v>61</v>
      </c>
      <c r="D4" s="13">
        <v>13.180555555555555</v>
      </c>
      <c r="E4" s="15">
        <v>39696</v>
      </c>
      <c r="F4" s="14"/>
      <c r="G4" s="6"/>
      <c r="H4" s="6"/>
      <c r="I4" s="10"/>
      <c r="J4" s="51">
        <v>44753</v>
      </c>
      <c r="K4" s="51">
        <v>44765</v>
      </c>
      <c r="L4" s="1" t="s">
        <v>10</v>
      </c>
    </row>
    <row r="5" spans="1:12" x14ac:dyDescent="0.25">
      <c r="A5" s="1">
        <v>2</v>
      </c>
      <c r="B5" s="4" t="s">
        <v>62</v>
      </c>
      <c r="C5" s="4" t="s">
        <v>63</v>
      </c>
      <c r="D5" s="13">
        <v>12.105555555555556</v>
      </c>
      <c r="E5" s="15">
        <v>40217</v>
      </c>
      <c r="F5" s="14"/>
      <c r="G5" s="6"/>
      <c r="H5" s="6"/>
      <c r="I5" s="10"/>
      <c r="J5" s="51">
        <v>44753</v>
      </c>
      <c r="K5" s="51">
        <v>44765</v>
      </c>
      <c r="L5" s="1" t="s">
        <v>10</v>
      </c>
    </row>
    <row r="6" spans="1:12" x14ac:dyDescent="0.25">
      <c r="A6" s="1">
        <v>2</v>
      </c>
      <c r="B6" s="4" t="s">
        <v>64</v>
      </c>
      <c r="C6" s="4" t="s">
        <v>65</v>
      </c>
      <c r="D6" s="13">
        <v>5.6194444444444445</v>
      </c>
      <c r="E6" s="15">
        <v>42656</v>
      </c>
      <c r="F6" s="14"/>
      <c r="G6" s="6"/>
      <c r="H6" s="6"/>
      <c r="I6" s="10"/>
      <c r="J6" s="51">
        <v>44753</v>
      </c>
      <c r="K6" s="51">
        <v>44765</v>
      </c>
      <c r="L6" s="1" t="s">
        <v>10</v>
      </c>
    </row>
    <row r="7" spans="1:12" x14ac:dyDescent="0.25">
      <c r="A7" s="1">
        <v>3</v>
      </c>
      <c r="B7" s="4" t="s">
        <v>66</v>
      </c>
      <c r="C7" s="4" t="s">
        <v>67</v>
      </c>
      <c r="D7" s="13">
        <v>14</v>
      </c>
      <c r="E7" s="15">
        <v>39678</v>
      </c>
      <c r="F7" s="14"/>
      <c r="G7" s="6"/>
      <c r="H7" s="6"/>
      <c r="I7" s="10"/>
      <c r="J7" s="51">
        <v>44774</v>
      </c>
      <c r="K7" s="51">
        <v>44793</v>
      </c>
      <c r="L7" s="1" t="s">
        <v>10</v>
      </c>
    </row>
    <row r="8" spans="1:12" x14ac:dyDescent="0.25">
      <c r="A8" s="1">
        <v>3</v>
      </c>
      <c r="B8" s="4" t="s">
        <v>68</v>
      </c>
      <c r="C8" s="4" t="s">
        <v>69</v>
      </c>
      <c r="D8" s="13">
        <v>11.125</v>
      </c>
      <c r="E8" s="15">
        <v>40283</v>
      </c>
      <c r="F8" s="14"/>
      <c r="G8" s="6"/>
      <c r="H8" s="6"/>
      <c r="I8" s="10"/>
      <c r="J8" s="51">
        <v>44774</v>
      </c>
      <c r="K8" s="51">
        <v>44793</v>
      </c>
      <c r="L8" s="1" t="s">
        <v>10</v>
      </c>
    </row>
    <row r="9" spans="1:12" x14ac:dyDescent="0.25">
      <c r="A9" s="1">
        <v>3</v>
      </c>
      <c r="B9" s="4" t="s">
        <v>70</v>
      </c>
      <c r="C9" s="4" t="s">
        <v>71</v>
      </c>
      <c r="D9" s="13">
        <v>10.708333333333334</v>
      </c>
      <c r="E9" s="15">
        <v>40862</v>
      </c>
      <c r="F9" s="14"/>
      <c r="G9" s="6"/>
      <c r="H9" s="6"/>
      <c r="I9" s="10"/>
      <c r="J9" s="51">
        <v>44774</v>
      </c>
      <c r="K9" s="51">
        <v>44793</v>
      </c>
      <c r="L9" s="1" t="s">
        <v>10</v>
      </c>
    </row>
    <row r="10" spans="1:12" x14ac:dyDescent="0.25">
      <c r="A10" s="1">
        <v>4</v>
      </c>
      <c r="B10" s="4" t="s">
        <v>72</v>
      </c>
      <c r="C10" s="4" t="s">
        <v>73</v>
      </c>
      <c r="D10" s="13">
        <v>5.1444444444444448</v>
      </c>
      <c r="E10" s="15">
        <v>42635</v>
      </c>
      <c r="F10" s="14"/>
      <c r="G10" s="6"/>
      <c r="H10" s="6"/>
      <c r="I10" s="10"/>
      <c r="J10" s="51">
        <v>44795</v>
      </c>
      <c r="K10" s="51">
        <v>44800</v>
      </c>
      <c r="L10" s="1" t="s">
        <v>8</v>
      </c>
    </row>
    <row r="11" spans="1:12" x14ac:dyDescent="0.25">
      <c r="A11" s="1">
        <v>4</v>
      </c>
      <c r="B11" s="4" t="s">
        <v>74</v>
      </c>
      <c r="C11" s="4" t="s">
        <v>75</v>
      </c>
      <c r="D11" s="13">
        <v>2.9444444444444446</v>
      </c>
      <c r="E11" s="15">
        <v>43580</v>
      </c>
      <c r="F11" s="14"/>
      <c r="G11" s="6"/>
      <c r="H11" s="6"/>
      <c r="I11" s="10"/>
      <c r="J11" s="51">
        <v>44795</v>
      </c>
      <c r="K11" s="51">
        <v>44800</v>
      </c>
      <c r="L11" s="1" t="s">
        <v>8</v>
      </c>
    </row>
    <row r="12" spans="1:12" x14ac:dyDescent="0.25">
      <c r="A12" s="1">
        <v>5</v>
      </c>
      <c r="B12" s="4" t="s">
        <v>76</v>
      </c>
      <c r="C12" s="4" t="s">
        <v>77</v>
      </c>
      <c r="D12" s="13">
        <v>5.0944444444444441</v>
      </c>
      <c r="E12" s="15">
        <v>42586</v>
      </c>
      <c r="F12" s="14"/>
      <c r="G12" s="6"/>
      <c r="H12" s="6"/>
      <c r="I12" s="10"/>
      <c r="J12" s="51">
        <v>44756</v>
      </c>
      <c r="K12" s="51">
        <v>44756</v>
      </c>
      <c r="L12" s="1" t="s">
        <v>8</v>
      </c>
    </row>
    <row r="13" spans="1:12" x14ac:dyDescent="0.25">
      <c r="A13" s="1">
        <v>6</v>
      </c>
      <c r="B13" s="4" t="s">
        <v>78</v>
      </c>
      <c r="C13" s="4" t="s">
        <v>79</v>
      </c>
      <c r="D13" s="13">
        <v>11.986111111111111</v>
      </c>
      <c r="E13" s="15">
        <v>40390</v>
      </c>
      <c r="F13" s="14"/>
      <c r="G13" s="6"/>
      <c r="H13" s="6"/>
      <c r="I13" s="10"/>
      <c r="J13" s="51">
        <v>44758</v>
      </c>
      <c r="K13" s="51">
        <v>44765</v>
      </c>
      <c r="L13" s="1" t="s">
        <v>10</v>
      </c>
    </row>
    <row r="14" spans="1:12" x14ac:dyDescent="0.25">
      <c r="A14" s="1">
        <v>6</v>
      </c>
      <c r="B14" s="4" t="s">
        <v>80</v>
      </c>
      <c r="C14" s="4" t="s">
        <v>81</v>
      </c>
      <c r="D14" s="13">
        <v>8.6111111111111107</v>
      </c>
      <c r="E14" s="15">
        <v>41588</v>
      </c>
      <c r="F14" s="14"/>
      <c r="G14" s="6"/>
      <c r="H14" s="6"/>
      <c r="I14" s="10"/>
      <c r="J14" s="51">
        <v>44667</v>
      </c>
      <c r="K14" s="51">
        <v>44674</v>
      </c>
      <c r="L14" s="1" t="s">
        <v>10</v>
      </c>
    </row>
    <row r="15" spans="1:12" x14ac:dyDescent="0.25">
      <c r="A15" s="1">
        <v>6</v>
      </c>
      <c r="B15" s="4" t="s">
        <v>82</v>
      </c>
      <c r="C15" s="4" t="s">
        <v>83</v>
      </c>
      <c r="D15" s="13">
        <v>4.1361111111111111</v>
      </c>
      <c r="E15" s="15">
        <v>43178</v>
      </c>
      <c r="F15" s="14"/>
      <c r="G15" s="6"/>
      <c r="H15" s="6"/>
      <c r="I15" s="10"/>
      <c r="J15" s="51">
        <v>44667</v>
      </c>
      <c r="K15" s="51">
        <v>44674</v>
      </c>
      <c r="L15" s="1" t="s">
        <v>10</v>
      </c>
    </row>
    <row r="16" spans="1:12" x14ac:dyDescent="0.25">
      <c r="A16" s="1">
        <v>7</v>
      </c>
      <c r="B16" s="4" t="s">
        <v>84</v>
      </c>
      <c r="C16" s="4" t="s">
        <v>85</v>
      </c>
      <c r="D16" s="13">
        <v>6.3611111111111107</v>
      </c>
      <c r="E16" s="15">
        <v>42318</v>
      </c>
      <c r="F16" s="14"/>
      <c r="G16" s="6"/>
      <c r="H16" s="6"/>
      <c r="I16" s="10"/>
      <c r="J16" s="51">
        <v>44758</v>
      </c>
      <c r="K16" s="51">
        <v>44765</v>
      </c>
      <c r="L16" s="1" t="s">
        <v>10</v>
      </c>
    </row>
    <row r="17" spans="1:12" x14ac:dyDescent="0.25">
      <c r="A17" s="1">
        <v>7</v>
      </c>
      <c r="B17" s="4" t="s">
        <v>86</v>
      </c>
      <c r="C17" s="4" t="s">
        <v>87</v>
      </c>
      <c r="D17" s="13">
        <v>4.1416666666666666</v>
      </c>
      <c r="E17" s="15">
        <v>43180</v>
      </c>
      <c r="F17" s="14"/>
      <c r="G17" s="6"/>
      <c r="H17" s="6"/>
      <c r="I17" s="10"/>
      <c r="J17" s="51">
        <v>44758</v>
      </c>
      <c r="K17" s="51">
        <v>44765</v>
      </c>
      <c r="L17" s="1" t="s">
        <v>10</v>
      </c>
    </row>
    <row r="18" spans="1:12" x14ac:dyDescent="0.25">
      <c r="A18" s="1">
        <v>8</v>
      </c>
      <c r="B18" s="4" t="s">
        <v>88</v>
      </c>
      <c r="C18" s="4" t="s">
        <v>89</v>
      </c>
      <c r="D18" s="13">
        <v>6.2111111111111112</v>
      </c>
      <c r="E18" s="15">
        <v>42293</v>
      </c>
      <c r="F18" s="14"/>
      <c r="G18" s="6"/>
      <c r="H18" s="6"/>
      <c r="I18" s="10"/>
    </row>
    <row r="19" spans="1:12" x14ac:dyDescent="0.25">
      <c r="A19" s="1">
        <v>9</v>
      </c>
      <c r="B19" s="4" t="s">
        <v>90</v>
      </c>
      <c r="C19" s="4" t="s">
        <v>91</v>
      </c>
      <c r="D19" s="13">
        <v>6.1416666666666666</v>
      </c>
      <c r="E19" s="15">
        <v>42542</v>
      </c>
      <c r="F19" s="14"/>
      <c r="G19" s="6"/>
      <c r="H19" s="6"/>
      <c r="I19" s="10"/>
      <c r="J19" s="51">
        <v>44746</v>
      </c>
      <c r="K19" s="51">
        <v>44757</v>
      </c>
      <c r="L19" s="1" t="s">
        <v>9</v>
      </c>
    </row>
    <row r="20" spans="1:12" x14ac:dyDescent="0.25">
      <c r="A20" s="1">
        <v>10</v>
      </c>
      <c r="B20" s="4" t="s">
        <v>92</v>
      </c>
      <c r="C20" s="4" t="s">
        <v>93</v>
      </c>
      <c r="D20" s="13">
        <v>8.3694444444444436</v>
      </c>
      <c r="E20" s="15">
        <v>41742</v>
      </c>
      <c r="F20" s="14"/>
      <c r="G20" s="6"/>
      <c r="H20" s="6"/>
      <c r="I20" s="10"/>
    </row>
    <row r="21" spans="1:12" x14ac:dyDescent="0.25">
      <c r="A21" s="1">
        <v>10</v>
      </c>
      <c r="B21" s="4" t="s">
        <v>94</v>
      </c>
      <c r="C21" s="4" t="s">
        <v>95</v>
      </c>
      <c r="D21" s="13">
        <v>5.3277777777777775</v>
      </c>
      <c r="E21" s="15">
        <v>42794</v>
      </c>
      <c r="F21" s="14"/>
      <c r="G21" s="6"/>
      <c r="H21" s="6"/>
      <c r="I21" s="10"/>
    </row>
    <row r="22" spans="1:12" x14ac:dyDescent="0.25">
      <c r="A22" s="1">
        <v>11</v>
      </c>
      <c r="B22" s="4" t="s">
        <v>96</v>
      </c>
      <c r="C22" s="4" t="s">
        <v>97</v>
      </c>
      <c r="D22" s="13">
        <v>7.1055555555555552</v>
      </c>
      <c r="E22" s="15">
        <v>42163</v>
      </c>
      <c r="F22" s="14"/>
      <c r="G22" s="6"/>
      <c r="H22" s="6"/>
      <c r="I22" s="10"/>
    </row>
    <row r="23" spans="1:12" x14ac:dyDescent="0.25">
      <c r="A23" s="1">
        <v>12</v>
      </c>
      <c r="B23" s="4" t="s">
        <v>98</v>
      </c>
      <c r="C23" s="4" t="s">
        <v>99</v>
      </c>
      <c r="D23" s="13">
        <v>8.1194444444444436</v>
      </c>
      <c r="E23" s="15">
        <v>41742</v>
      </c>
      <c r="F23" s="14"/>
      <c r="G23" s="6"/>
      <c r="H23" s="6"/>
      <c r="I23" s="10"/>
    </row>
    <row r="24" spans="1:12" x14ac:dyDescent="0.25">
      <c r="A24" s="1">
        <v>12</v>
      </c>
      <c r="B24" s="4" t="s">
        <v>100</v>
      </c>
      <c r="C24" s="4" t="s">
        <v>101</v>
      </c>
      <c r="D24" s="13">
        <v>5.3277777777777775</v>
      </c>
      <c r="E24" s="15">
        <v>42794</v>
      </c>
      <c r="F24" s="14"/>
      <c r="G24" s="6"/>
      <c r="H24" s="6"/>
      <c r="I24" s="10"/>
    </row>
    <row r="25" spans="1:12" x14ac:dyDescent="0.25">
      <c r="A25" s="1">
        <v>13</v>
      </c>
      <c r="B25" s="4" t="s">
        <v>102</v>
      </c>
      <c r="C25" s="4" t="s">
        <v>103</v>
      </c>
      <c r="D25" s="13">
        <v>5.1694444444444443</v>
      </c>
      <c r="E25" s="15">
        <v>42947</v>
      </c>
      <c r="F25" s="14"/>
      <c r="G25" s="6"/>
      <c r="H25" s="6"/>
      <c r="I25" s="10"/>
      <c r="J25" s="51">
        <v>44774</v>
      </c>
      <c r="K25" s="51">
        <v>44784</v>
      </c>
      <c r="L25" s="1" t="s">
        <v>8</v>
      </c>
    </row>
    <row r="26" spans="1:12" x14ac:dyDescent="0.25">
      <c r="A26" s="1">
        <v>14</v>
      </c>
      <c r="B26" s="4" t="s">
        <v>104</v>
      </c>
      <c r="C26" s="4" t="s">
        <v>105</v>
      </c>
      <c r="D26" s="13">
        <v>5.1833333333333336</v>
      </c>
      <c r="E26" s="15">
        <v>42619</v>
      </c>
      <c r="F26" s="14"/>
      <c r="G26" s="6"/>
      <c r="H26" s="6"/>
      <c r="I26" s="10"/>
      <c r="J26" s="51">
        <v>44760</v>
      </c>
      <c r="K26" s="51">
        <v>44764</v>
      </c>
      <c r="L26" s="1" t="s">
        <v>8</v>
      </c>
    </row>
    <row r="27" spans="1:12" x14ac:dyDescent="0.25">
      <c r="A27" s="1">
        <v>15</v>
      </c>
      <c r="B27" s="4" t="s">
        <v>106</v>
      </c>
      <c r="C27" s="4" t="s">
        <v>107</v>
      </c>
      <c r="D27" s="13">
        <v>5.458333333333333</v>
      </c>
      <c r="E27" s="15">
        <v>42719</v>
      </c>
      <c r="F27" s="14"/>
      <c r="G27" s="6"/>
      <c r="H27" s="6"/>
      <c r="I27" s="10"/>
      <c r="J27" s="51">
        <v>44769</v>
      </c>
      <c r="K27" s="51">
        <v>44772</v>
      </c>
      <c r="L27" s="1" t="s">
        <v>9</v>
      </c>
    </row>
    <row r="28" spans="1:12" x14ac:dyDescent="0.25">
      <c r="A28" s="1">
        <v>16</v>
      </c>
      <c r="B28" s="4" t="s">
        <v>108</v>
      </c>
      <c r="C28" s="4" t="s">
        <v>109</v>
      </c>
      <c r="D28" s="13">
        <v>6.1916666666666664</v>
      </c>
      <c r="E28" s="15">
        <v>42530</v>
      </c>
      <c r="F28" s="14"/>
      <c r="G28" s="6"/>
      <c r="H28" s="6"/>
      <c r="I28" s="10"/>
    </row>
    <row r="29" spans="1:12" x14ac:dyDescent="0.25">
      <c r="A29" s="1">
        <v>17</v>
      </c>
      <c r="B29" s="4" t="s">
        <v>110</v>
      </c>
      <c r="C29" s="4" t="s">
        <v>111</v>
      </c>
      <c r="D29" s="13">
        <v>5.3361111111111112</v>
      </c>
      <c r="E29" s="15">
        <v>42795</v>
      </c>
      <c r="F29" s="14"/>
      <c r="G29" s="6"/>
      <c r="H29" s="6"/>
      <c r="I29" s="10"/>
      <c r="J29" s="51">
        <v>44760</v>
      </c>
      <c r="K29" s="51">
        <v>44765</v>
      </c>
      <c r="L29" s="1" t="s">
        <v>10</v>
      </c>
    </row>
    <row r="30" spans="1:12" x14ac:dyDescent="0.25">
      <c r="A30" s="1">
        <v>17</v>
      </c>
      <c r="B30" s="4" t="s">
        <v>112</v>
      </c>
      <c r="C30" s="4" t="s">
        <v>113</v>
      </c>
      <c r="D30" s="13">
        <v>2.5583333333333331</v>
      </c>
      <c r="E30" s="15">
        <v>43820</v>
      </c>
      <c r="F30" s="14"/>
      <c r="G30" s="6"/>
      <c r="H30" s="6"/>
      <c r="I30" s="10"/>
      <c r="J30" s="51">
        <v>44760</v>
      </c>
      <c r="K30" s="51">
        <v>44765</v>
      </c>
      <c r="L30" s="1" t="s">
        <v>10</v>
      </c>
    </row>
    <row r="31" spans="1:12" x14ac:dyDescent="0.25">
      <c r="A31" s="1">
        <v>18</v>
      </c>
      <c r="B31" s="4" t="s">
        <v>114</v>
      </c>
      <c r="C31" s="4" t="s">
        <v>115</v>
      </c>
      <c r="D31" s="13">
        <v>8.0888888888888886</v>
      </c>
      <c r="E31" s="15">
        <v>41488</v>
      </c>
      <c r="F31" s="14"/>
      <c r="G31" s="6"/>
      <c r="H31" s="6"/>
      <c r="I31" s="10"/>
    </row>
    <row r="32" spans="1:12" x14ac:dyDescent="0.25">
      <c r="A32" s="1">
        <v>18</v>
      </c>
      <c r="B32" s="4" t="s">
        <v>116</v>
      </c>
      <c r="C32" s="4" t="s">
        <v>117</v>
      </c>
      <c r="D32" s="13">
        <v>6.2527777777777782</v>
      </c>
      <c r="E32" s="15">
        <v>42248</v>
      </c>
      <c r="F32" s="14"/>
      <c r="G32" s="6"/>
      <c r="H32" s="6"/>
      <c r="I32" s="10"/>
    </row>
    <row r="33" spans="1:12" x14ac:dyDescent="0.25">
      <c r="A33" s="1">
        <v>19</v>
      </c>
      <c r="B33" s="4" t="s">
        <v>118</v>
      </c>
      <c r="C33" s="4" t="s">
        <v>119</v>
      </c>
      <c r="D33" s="13">
        <v>5.4333333333333336</v>
      </c>
      <c r="E33" s="15">
        <v>42710</v>
      </c>
      <c r="F33" s="14"/>
      <c r="G33" s="6"/>
      <c r="H33" s="6"/>
      <c r="I33" s="10"/>
    </row>
    <row r="34" spans="1:12" x14ac:dyDescent="0.25">
      <c r="A34" s="1">
        <v>19</v>
      </c>
      <c r="B34" s="4" t="s">
        <v>120</v>
      </c>
      <c r="C34" s="4" t="s">
        <v>121</v>
      </c>
      <c r="D34" s="13">
        <v>10.169444444444444</v>
      </c>
      <c r="E34" s="15">
        <v>40755</v>
      </c>
      <c r="F34" s="14"/>
      <c r="G34" s="6"/>
      <c r="H34" s="6"/>
      <c r="I34" s="10"/>
    </row>
    <row r="35" spans="1:12" x14ac:dyDescent="0.25">
      <c r="A35" s="1">
        <v>20</v>
      </c>
      <c r="B35" s="4" t="s">
        <v>122</v>
      </c>
      <c r="C35" s="4" t="s">
        <v>123</v>
      </c>
      <c r="D35" s="13">
        <v>10.283333333333333</v>
      </c>
      <c r="E35" s="15">
        <v>41041</v>
      </c>
      <c r="F35" s="14"/>
      <c r="G35" s="6"/>
      <c r="H35" s="6"/>
      <c r="I35" s="10"/>
      <c r="J35" s="51">
        <v>44762</v>
      </c>
      <c r="K35" s="51">
        <v>44763</v>
      </c>
      <c r="L35" s="1" t="s">
        <v>9</v>
      </c>
    </row>
    <row r="36" spans="1:12" x14ac:dyDescent="0.25">
      <c r="A36" s="1">
        <v>20</v>
      </c>
      <c r="B36" s="4" t="s">
        <v>124</v>
      </c>
      <c r="C36" s="4" t="s">
        <v>125</v>
      </c>
      <c r="D36" s="13">
        <v>6.5861111111111112</v>
      </c>
      <c r="E36" s="15">
        <v>42369</v>
      </c>
      <c r="F36" s="14"/>
      <c r="G36" s="6"/>
      <c r="H36" s="6"/>
      <c r="I36" s="10"/>
      <c r="J36" s="51">
        <v>44762</v>
      </c>
      <c r="K36" s="51">
        <v>44763</v>
      </c>
      <c r="L36" s="1" t="s">
        <v>9</v>
      </c>
    </row>
    <row r="37" spans="1:12" x14ac:dyDescent="0.25">
      <c r="A37" s="1">
        <v>21</v>
      </c>
      <c r="D37" s="13">
        <v>2022.6666666666667</v>
      </c>
      <c r="F37" s="14"/>
      <c r="G37" s="6"/>
      <c r="H37" s="6"/>
      <c r="I37" s="10"/>
    </row>
    <row r="38" spans="1:12" x14ac:dyDescent="0.25">
      <c r="A38" s="1">
        <v>22</v>
      </c>
      <c r="B38" s="4" t="s">
        <v>126</v>
      </c>
      <c r="C38" s="4" t="s">
        <v>127</v>
      </c>
      <c r="D38" s="13">
        <v>6.3444444444444441</v>
      </c>
      <c r="E38" s="15">
        <v>42464</v>
      </c>
      <c r="F38" s="14"/>
      <c r="G38" s="6"/>
      <c r="H38" s="6"/>
      <c r="I38" s="10"/>
    </row>
    <row r="39" spans="1:12" x14ac:dyDescent="0.25">
      <c r="A39" s="1">
        <v>23</v>
      </c>
      <c r="B39" s="4" t="s">
        <v>128</v>
      </c>
      <c r="C39" s="4" t="s">
        <v>129</v>
      </c>
      <c r="D39" s="13">
        <v>6.5944444444444441</v>
      </c>
      <c r="E39" s="15">
        <v>42373</v>
      </c>
      <c r="F39" s="14"/>
      <c r="G39" s="6"/>
      <c r="H39" s="6"/>
      <c r="I39" s="10"/>
      <c r="J39" s="51">
        <v>44781</v>
      </c>
      <c r="K39" s="51">
        <v>44789</v>
      </c>
      <c r="L39" s="1" t="s">
        <v>10</v>
      </c>
    </row>
    <row r="40" spans="1:12" x14ac:dyDescent="0.25">
      <c r="A40" s="1">
        <v>24</v>
      </c>
      <c r="B40" s="4" t="s">
        <v>130</v>
      </c>
      <c r="C40" s="4" t="s">
        <v>131</v>
      </c>
      <c r="D40" s="13">
        <v>5.2638888888888893</v>
      </c>
      <c r="E40" s="15">
        <v>42860</v>
      </c>
      <c r="F40" s="14"/>
      <c r="G40" s="6"/>
      <c r="H40" s="6"/>
      <c r="I40" s="10"/>
      <c r="J40" s="51">
        <v>44781</v>
      </c>
      <c r="K40" s="51">
        <v>44790</v>
      </c>
      <c r="L40" s="1" t="s">
        <v>10</v>
      </c>
    </row>
    <row r="41" spans="1:12" x14ac:dyDescent="0.25">
      <c r="A41" s="1">
        <v>25</v>
      </c>
      <c r="B41" s="4" t="s">
        <v>132</v>
      </c>
      <c r="C41" s="4" t="s">
        <v>133</v>
      </c>
      <c r="D41" s="13">
        <v>6.4</v>
      </c>
      <c r="E41" s="15">
        <v>42332</v>
      </c>
      <c r="F41" s="14"/>
      <c r="G41" s="6"/>
      <c r="H41" s="6"/>
      <c r="I41" s="10"/>
      <c r="J41" s="51">
        <v>44760</v>
      </c>
      <c r="K41" s="51">
        <v>44764</v>
      </c>
      <c r="L41" s="1" t="s">
        <v>8</v>
      </c>
    </row>
    <row r="42" spans="1:12" x14ac:dyDescent="0.25">
      <c r="A42" s="1">
        <v>25</v>
      </c>
      <c r="B42" s="4" t="s">
        <v>134</v>
      </c>
      <c r="C42" s="4" t="s">
        <v>135</v>
      </c>
      <c r="D42" s="13">
        <v>3.4194444444444443</v>
      </c>
      <c r="E42" s="15">
        <v>43405</v>
      </c>
      <c r="F42" s="14"/>
      <c r="G42" s="6"/>
      <c r="H42" s="6"/>
      <c r="I42" s="10"/>
    </row>
    <row r="43" spans="1:12" x14ac:dyDescent="0.25">
      <c r="A43" s="1">
        <v>26</v>
      </c>
      <c r="B43" s="4" t="s">
        <v>136</v>
      </c>
      <c r="C43" s="4" t="s">
        <v>137</v>
      </c>
      <c r="D43" s="13">
        <v>4.1361111111111111</v>
      </c>
      <c r="E43" s="15">
        <v>42997</v>
      </c>
      <c r="F43" s="14"/>
      <c r="G43" s="6"/>
      <c r="H43" s="6"/>
      <c r="I43" s="10"/>
      <c r="J43" s="51">
        <v>44767</v>
      </c>
      <c r="K43" s="51">
        <v>44778</v>
      </c>
      <c r="L43" s="1" t="s">
        <v>8</v>
      </c>
    </row>
    <row r="44" spans="1:12" x14ac:dyDescent="0.25">
      <c r="A44" s="1">
        <v>27</v>
      </c>
      <c r="B44" s="4" t="s">
        <v>138</v>
      </c>
      <c r="C44" s="4" t="s">
        <v>139</v>
      </c>
      <c r="D44" s="13">
        <v>4.427777777777778</v>
      </c>
      <c r="E44" s="15">
        <v>43043</v>
      </c>
      <c r="F44" s="14"/>
      <c r="G44" s="6"/>
      <c r="H44" s="6"/>
      <c r="I44" s="10"/>
    </row>
    <row r="45" spans="1:12" x14ac:dyDescent="0.25">
      <c r="A45" s="1">
        <v>28</v>
      </c>
      <c r="B45" s="4" t="s">
        <v>140</v>
      </c>
      <c r="C45" s="4" t="s">
        <v>141</v>
      </c>
      <c r="D45" s="13">
        <v>7.4222222222222225</v>
      </c>
      <c r="E45" s="15">
        <v>42065</v>
      </c>
      <c r="F45" s="14"/>
      <c r="G45" s="6"/>
      <c r="H45" s="6"/>
      <c r="I45" s="10"/>
      <c r="J45" s="51">
        <v>44790</v>
      </c>
      <c r="K45" s="51">
        <v>44800</v>
      </c>
      <c r="L45" s="1" t="s">
        <v>8</v>
      </c>
    </row>
    <row r="46" spans="1:12" x14ac:dyDescent="0.25">
      <c r="A46" s="1">
        <v>28</v>
      </c>
      <c r="B46" s="4" t="s">
        <v>142</v>
      </c>
      <c r="C46" s="4" t="s">
        <v>143</v>
      </c>
      <c r="D46" s="13">
        <v>6.3583333333333334</v>
      </c>
      <c r="E46" s="15">
        <v>42286</v>
      </c>
      <c r="F46" s="14"/>
      <c r="G46" s="6"/>
      <c r="H46" s="6"/>
      <c r="I46" s="10"/>
      <c r="J46" s="51">
        <v>44790</v>
      </c>
      <c r="K46" s="51">
        <v>44800</v>
      </c>
      <c r="L46" s="1" t="s">
        <v>8</v>
      </c>
    </row>
    <row r="47" spans="1:12" x14ac:dyDescent="0.25">
      <c r="A47" s="1">
        <v>29</v>
      </c>
      <c r="B47" s="4" t="s">
        <v>144</v>
      </c>
      <c r="C47" s="4" t="s">
        <v>145</v>
      </c>
      <c r="D47" s="13">
        <v>6.6166666666666663</v>
      </c>
      <c r="E47" s="15">
        <v>42381</v>
      </c>
      <c r="F47" s="14"/>
      <c r="G47" s="6"/>
      <c r="H47" s="6"/>
      <c r="I47" s="10"/>
      <c r="J47" s="51">
        <v>44760</v>
      </c>
      <c r="K47" s="51">
        <v>44765</v>
      </c>
      <c r="L47" s="1" t="s">
        <v>8</v>
      </c>
    </row>
    <row r="48" spans="1:12" x14ac:dyDescent="0.25">
      <c r="A48" s="1">
        <v>29</v>
      </c>
      <c r="B48" s="4" t="s">
        <v>146</v>
      </c>
      <c r="C48" s="4" t="s">
        <v>147</v>
      </c>
      <c r="D48" s="13">
        <v>9.2888888888888896</v>
      </c>
      <c r="E48" s="15">
        <v>41347</v>
      </c>
      <c r="F48" s="14"/>
      <c r="G48" s="6"/>
      <c r="H48" s="6"/>
      <c r="I48" s="10"/>
      <c r="J48" s="51">
        <v>44730</v>
      </c>
      <c r="K48" s="51">
        <v>44730</v>
      </c>
      <c r="L48" s="1" t="s">
        <v>8</v>
      </c>
    </row>
    <row r="49" spans="1:12" x14ac:dyDescent="0.25">
      <c r="A49" s="1">
        <v>30</v>
      </c>
      <c r="B49" s="4" t="s">
        <v>148</v>
      </c>
      <c r="C49" s="4" t="s">
        <v>149</v>
      </c>
      <c r="D49" s="13">
        <v>8.1833333333333336</v>
      </c>
      <c r="E49" s="15">
        <v>41796</v>
      </c>
      <c r="F49" s="14"/>
      <c r="G49" s="6"/>
      <c r="H49" s="6"/>
      <c r="I49" s="10"/>
      <c r="J49" s="51">
        <v>44795</v>
      </c>
      <c r="K49" s="51">
        <v>44800</v>
      </c>
      <c r="L49" s="1" t="s">
        <v>8</v>
      </c>
    </row>
    <row r="50" spans="1:12" x14ac:dyDescent="0.25">
      <c r="A50" s="1">
        <v>31</v>
      </c>
      <c r="B50" s="4" t="s">
        <v>150</v>
      </c>
      <c r="C50" s="4" t="s">
        <v>151</v>
      </c>
      <c r="D50" s="13">
        <v>5.3638888888888889</v>
      </c>
      <c r="E50" s="15">
        <v>42836</v>
      </c>
      <c r="F50" s="14"/>
      <c r="G50" s="6"/>
      <c r="H50" s="6"/>
      <c r="I50" s="10"/>
      <c r="J50" s="51">
        <v>44788</v>
      </c>
      <c r="K50" s="51">
        <v>44799</v>
      </c>
      <c r="L50" s="1" t="s">
        <v>10</v>
      </c>
    </row>
    <row r="51" spans="1:12" x14ac:dyDescent="0.25">
      <c r="A51" s="1">
        <v>31</v>
      </c>
      <c r="B51" s="4" t="s">
        <v>152</v>
      </c>
      <c r="C51" s="4" t="s">
        <v>153</v>
      </c>
      <c r="D51" s="13">
        <v>5.197222222222222</v>
      </c>
      <c r="E51" s="15">
        <v>42836</v>
      </c>
      <c r="F51" s="14"/>
      <c r="G51" s="6"/>
      <c r="H51" s="6"/>
      <c r="I51" s="10"/>
      <c r="J51" s="51">
        <v>44788</v>
      </c>
      <c r="K51" s="51">
        <v>44799</v>
      </c>
      <c r="L51" s="1" t="s">
        <v>10</v>
      </c>
    </row>
    <row r="52" spans="1:12" x14ac:dyDescent="0.25">
      <c r="A52" s="1">
        <v>32</v>
      </c>
      <c r="B52" s="4" t="s">
        <v>154</v>
      </c>
      <c r="C52" s="4" t="s">
        <v>155</v>
      </c>
      <c r="D52" s="13">
        <v>6.4</v>
      </c>
      <c r="E52" s="15">
        <v>42332</v>
      </c>
      <c r="F52" s="14"/>
      <c r="G52" s="6"/>
      <c r="H52" s="6"/>
      <c r="I52" s="10"/>
    </row>
    <row r="53" spans="1:12" x14ac:dyDescent="0.25">
      <c r="A53" s="1">
        <v>32</v>
      </c>
      <c r="B53" s="4" t="s">
        <v>156</v>
      </c>
      <c r="C53" s="4" t="s">
        <v>157</v>
      </c>
      <c r="D53" s="13">
        <v>6.4833333333333334</v>
      </c>
      <c r="E53" s="15">
        <v>42332</v>
      </c>
      <c r="F53" s="14"/>
      <c r="G53" s="6"/>
      <c r="H53" s="6"/>
      <c r="I53" s="10"/>
    </row>
    <row r="54" spans="1:12" x14ac:dyDescent="0.25">
      <c r="A54" s="1">
        <v>33</v>
      </c>
      <c r="B54" s="4" t="s">
        <v>158</v>
      </c>
      <c r="C54" s="4" t="s">
        <v>159</v>
      </c>
      <c r="D54" s="13">
        <v>8.2972222222222225</v>
      </c>
      <c r="E54" s="15">
        <v>41746</v>
      </c>
      <c r="F54" s="14"/>
      <c r="G54" s="6"/>
      <c r="H54" s="6"/>
      <c r="I54" s="10"/>
    </row>
    <row r="55" spans="1:12" x14ac:dyDescent="0.25">
      <c r="A55" s="1">
        <v>33</v>
      </c>
      <c r="B55" s="4" t="s">
        <v>160</v>
      </c>
      <c r="C55" s="4" t="s">
        <v>161</v>
      </c>
      <c r="D55" s="13">
        <v>21.419444444444444</v>
      </c>
      <c r="E55" s="15">
        <v>42358</v>
      </c>
      <c r="F55" s="14"/>
      <c r="G55" s="6"/>
      <c r="H55" s="6"/>
      <c r="I55" s="10"/>
    </row>
    <row r="56" spans="1:12" x14ac:dyDescent="0.25">
      <c r="A56" s="1">
        <v>34</v>
      </c>
      <c r="B56" s="4" t="s">
        <v>162</v>
      </c>
      <c r="C56" s="4" t="s">
        <v>163</v>
      </c>
      <c r="D56" s="13">
        <v>8.3916666666666675</v>
      </c>
      <c r="E56" s="15">
        <v>41599</v>
      </c>
      <c r="F56" s="14"/>
      <c r="G56" s="6"/>
      <c r="H56" s="6"/>
      <c r="I56" s="10"/>
    </row>
    <row r="57" spans="1:12" x14ac:dyDescent="0.25">
      <c r="A57" s="1">
        <v>34</v>
      </c>
      <c r="B57" s="4" t="s">
        <v>164</v>
      </c>
      <c r="C57" s="4" t="s">
        <v>165</v>
      </c>
      <c r="D57" s="13">
        <v>21.419444444444444</v>
      </c>
      <c r="E57" s="15">
        <v>43043</v>
      </c>
      <c r="F57" s="14"/>
      <c r="G57" s="6"/>
      <c r="H57" s="6"/>
      <c r="I57" s="10"/>
    </row>
    <row r="58" spans="1:12" x14ac:dyDescent="0.25">
      <c r="A58" s="1">
        <v>35</v>
      </c>
      <c r="B58" s="4" t="s">
        <v>166</v>
      </c>
      <c r="C58" s="4" t="s">
        <v>167</v>
      </c>
      <c r="D58" s="13">
        <v>9.5749999999999993</v>
      </c>
      <c r="E58" s="15">
        <v>41301</v>
      </c>
      <c r="F58" s="14"/>
      <c r="G58" s="6"/>
      <c r="H58" s="6"/>
      <c r="I58" s="10"/>
    </row>
    <row r="59" spans="1:12" x14ac:dyDescent="0.25">
      <c r="A59" s="1">
        <v>35</v>
      </c>
      <c r="B59" s="4" t="s">
        <v>168</v>
      </c>
      <c r="C59" s="4" t="s">
        <v>169</v>
      </c>
      <c r="D59" s="13">
        <v>21.419444444444444</v>
      </c>
      <c r="E59" s="15">
        <v>42568</v>
      </c>
      <c r="F59" s="14"/>
      <c r="G59" s="6"/>
      <c r="H59" s="6"/>
      <c r="I59" s="10"/>
    </row>
    <row r="60" spans="1:12" x14ac:dyDescent="0.25">
      <c r="A60" s="1">
        <v>36</v>
      </c>
      <c r="B60" s="4" t="s">
        <v>170</v>
      </c>
      <c r="C60" s="4" t="s">
        <v>171</v>
      </c>
      <c r="D60" s="13">
        <v>4.1361111111111111</v>
      </c>
      <c r="E60" s="15">
        <v>42966</v>
      </c>
      <c r="F60" s="14"/>
      <c r="G60" s="6"/>
      <c r="H60" s="6"/>
      <c r="I60" s="10"/>
    </row>
    <row r="61" spans="1:12" x14ac:dyDescent="0.25">
      <c r="A61" s="1">
        <v>37</v>
      </c>
      <c r="B61" s="4" t="s">
        <v>172</v>
      </c>
      <c r="C61" s="4" t="s">
        <v>173</v>
      </c>
      <c r="D61" s="13">
        <v>4.166666666666667</v>
      </c>
      <c r="E61" s="15">
        <v>42946</v>
      </c>
      <c r="F61" s="14"/>
      <c r="G61" s="6"/>
      <c r="H61" s="6"/>
      <c r="I61" s="10"/>
    </row>
    <row r="62" spans="1:12" x14ac:dyDescent="0.25">
      <c r="A62" s="1">
        <v>38</v>
      </c>
      <c r="B62" s="4" t="s">
        <v>174</v>
      </c>
      <c r="C62" s="4" t="s">
        <v>175</v>
      </c>
      <c r="D62" s="13">
        <v>3.1361111111111111</v>
      </c>
      <c r="E62" s="15">
        <v>43300</v>
      </c>
      <c r="F62" s="14"/>
      <c r="G62" s="6"/>
      <c r="H62" s="6"/>
      <c r="I62" s="10"/>
    </row>
    <row r="63" spans="1:12" x14ac:dyDescent="0.25">
      <c r="A63" s="1">
        <v>39</v>
      </c>
      <c r="B63" s="4" t="s">
        <v>176</v>
      </c>
      <c r="C63" s="4" t="s">
        <v>177</v>
      </c>
      <c r="D63" s="13">
        <v>7.2805555555555559</v>
      </c>
      <c r="E63" s="15">
        <v>42135</v>
      </c>
      <c r="F63" s="14"/>
      <c r="G63" s="6"/>
      <c r="H63" s="6"/>
      <c r="I63" s="10"/>
    </row>
    <row r="64" spans="1:12" x14ac:dyDescent="0.25">
      <c r="A64" s="1">
        <v>40</v>
      </c>
      <c r="B64" s="4" t="s">
        <v>178</v>
      </c>
      <c r="C64" s="4" t="s">
        <v>179</v>
      </c>
      <c r="D64" s="13">
        <v>6.4055555555555559</v>
      </c>
      <c r="E64" s="15">
        <v>42455</v>
      </c>
      <c r="F64" s="14"/>
      <c r="G64" s="6"/>
      <c r="H64" s="6"/>
      <c r="I64" s="10"/>
    </row>
    <row r="65" spans="1:12" x14ac:dyDescent="0.25">
      <c r="A65" s="1">
        <v>41</v>
      </c>
      <c r="B65" s="4" t="s">
        <v>180</v>
      </c>
      <c r="C65" s="4" t="s">
        <v>181</v>
      </c>
      <c r="D65" s="13">
        <v>8.5583333333333336</v>
      </c>
      <c r="E65" s="15">
        <v>41691</v>
      </c>
      <c r="F65" s="14"/>
      <c r="G65" s="6"/>
      <c r="H65" s="6"/>
      <c r="I65" s="10"/>
      <c r="J65" s="51">
        <v>44788</v>
      </c>
      <c r="K65" s="51">
        <v>44793</v>
      </c>
      <c r="L65" s="1" t="s">
        <v>10</v>
      </c>
    </row>
    <row r="66" spans="1:12" x14ac:dyDescent="0.25">
      <c r="A66" s="1">
        <v>41</v>
      </c>
      <c r="B66" s="4" t="s">
        <v>182</v>
      </c>
      <c r="C66" s="4" t="s">
        <v>183</v>
      </c>
      <c r="D66" s="13">
        <v>6.0638888888888891</v>
      </c>
      <c r="E66" s="15">
        <v>42526</v>
      </c>
      <c r="F66" s="14"/>
      <c r="G66" s="6"/>
      <c r="H66" s="6"/>
      <c r="I66" s="10"/>
      <c r="J66" s="51">
        <v>44793</v>
      </c>
      <c r="K66" s="51">
        <v>44793</v>
      </c>
      <c r="L66" s="1" t="s">
        <v>10</v>
      </c>
    </row>
    <row r="67" spans="1:12" x14ac:dyDescent="0.25">
      <c r="A67" s="1">
        <v>42</v>
      </c>
      <c r="B67" s="4" t="s">
        <v>184</v>
      </c>
      <c r="C67" s="4" t="s">
        <v>185</v>
      </c>
      <c r="D67" s="13">
        <v>21.586111111111112</v>
      </c>
      <c r="E67" s="15">
        <v>36892</v>
      </c>
      <c r="F67" s="14"/>
      <c r="G67" s="6"/>
      <c r="H67" s="6"/>
      <c r="I67" s="10"/>
    </row>
    <row r="68" spans="1:12" x14ac:dyDescent="0.25">
      <c r="A68" s="1">
        <v>43</v>
      </c>
      <c r="B68" s="4" t="s">
        <v>186</v>
      </c>
      <c r="C68" s="4" t="s">
        <v>187</v>
      </c>
      <c r="D68" s="13">
        <v>6.3083333333333336</v>
      </c>
      <c r="E68" s="15">
        <v>42268</v>
      </c>
      <c r="F68" s="14"/>
      <c r="G68" s="6"/>
      <c r="H68" s="6"/>
      <c r="I68" s="10"/>
      <c r="J68" s="51">
        <v>44746</v>
      </c>
      <c r="K68" s="51">
        <v>44750</v>
      </c>
      <c r="L68" s="1" t="s">
        <v>9</v>
      </c>
    </row>
    <row r="69" spans="1:12" x14ac:dyDescent="0.25">
      <c r="A69" s="1">
        <v>44</v>
      </c>
      <c r="B69" s="4" t="s">
        <v>188</v>
      </c>
      <c r="C69" s="4" t="s">
        <v>189</v>
      </c>
      <c r="D69" s="13">
        <v>11.358333333333333</v>
      </c>
      <c r="E69" s="15">
        <v>40491</v>
      </c>
      <c r="F69" s="14"/>
      <c r="G69" s="6"/>
      <c r="H69" s="6"/>
      <c r="I69" s="10"/>
      <c r="J69" s="51">
        <v>44747</v>
      </c>
      <c r="K69" s="51">
        <v>44757</v>
      </c>
      <c r="L69" s="1" t="s">
        <v>10</v>
      </c>
    </row>
    <row r="70" spans="1:12" x14ac:dyDescent="0.25">
      <c r="A70" s="1">
        <v>45</v>
      </c>
      <c r="B70" s="4" t="s">
        <v>190</v>
      </c>
      <c r="C70" s="4" t="s">
        <v>191</v>
      </c>
      <c r="D70" s="13">
        <v>6.3611111111111107</v>
      </c>
      <c r="E70" s="15">
        <v>42348</v>
      </c>
      <c r="F70" s="14"/>
      <c r="G70" s="6"/>
      <c r="H70" s="6"/>
      <c r="I70" s="10"/>
    </row>
    <row r="71" spans="1:12" x14ac:dyDescent="0.25">
      <c r="A71" s="1">
        <v>46</v>
      </c>
      <c r="B71" s="4" t="s">
        <v>192</v>
      </c>
      <c r="C71" s="4" t="s">
        <v>193</v>
      </c>
      <c r="D71" s="13">
        <v>9.5027777777777782</v>
      </c>
      <c r="E71" s="15">
        <v>41275</v>
      </c>
      <c r="F71" s="14"/>
      <c r="G71" s="6"/>
      <c r="H71" s="6"/>
      <c r="I71" s="10"/>
    </row>
    <row r="72" spans="1:12" x14ac:dyDescent="0.25">
      <c r="A72" s="1">
        <v>46</v>
      </c>
      <c r="B72" s="4" t="s">
        <v>194</v>
      </c>
      <c r="C72" s="4" t="s">
        <v>195</v>
      </c>
      <c r="D72" s="13">
        <v>-4.7222222222222221E-2</v>
      </c>
      <c r="E72" s="15">
        <v>42370</v>
      </c>
      <c r="F72" s="14"/>
      <c r="G72" s="6"/>
      <c r="H72" s="6"/>
      <c r="I72" s="10"/>
    </row>
    <row r="73" spans="1:12" x14ac:dyDescent="0.25">
      <c r="A73" s="1">
        <v>47</v>
      </c>
      <c r="B73" s="4" t="s">
        <v>196</v>
      </c>
      <c r="C73" s="4" t="s">
        <v>197</v>
      </c>
      <c r="D73" s="13">
        <v>7.5861111111111112</v>
      </c>
      <c r="E73" s="15">
        <v>42005</v>
      </c>
      <c r="F73" s="14"/>
      <c r="G73" s="6"/>
      <c r="H73" s="6"/>
      <c r="I73" s="10"/>
    </row>
    <row r="74" spans="1:12" x14ac:dyDescent="0.25">
      <c r="A74" s="1">
        <v>48</v>
      </c>
      <c r="D74" s="13">
        <v>2022.6666666666667</v>
      </c>
      <c r="F74" s="14"/>
      <c r="G74" s="6"/>
      <c r="H74" s="6"/>
      <c r="I74" s="10"/>
    </row>
    <row r="75" spans="1:12" x14ac:dyDescent="0.25">
      <c r="A75" s="1">
        <v>49</v>
      </c>
      <c r="B75" s="4" t="s">
        <v>198</v>
      </c>
      <c r="C75" s="4" t="s">
        <v>199</v>
      </c>
      <c r="D75" s="13">
        <v>7.1805555555555554</v>
      </c>
      <c r="E75" s="15">
        <v>42129</v>
      </c>
      <c r="F75" s="14"/>
      <c r="G75" s="6"/>
      <c r="H75" s="6"/>
      <c r="I75" s="10"/>
      <c r="J75" s="51">
        <v>44746</v>
      </c>
      <c r="K75" s="51">
        <v>44751</v>
      </c>
      <c r="L75" s="1" t="s">
        <v>10</v>
      </c>
    </row>
    <row r="76" spans="1:12" x14ac:dyDescent="0.25">
      <c r="A76" s="1">
        <v>50</v>
      </c>
      <c r="B76" s="4" t="s">
        <v>200</v>
      </c>
      <c r="C76" s="4" t="s">
        <v>201</v>
      </c>
      <c r="D76" s="13">
        <v>5.2805555555555559</v>
      </c>
      <c r="E76" s="15">
        <v>42685</v>
      </c>
      <c r="F76" s="14"/>
      <c r="G76" s="6"/>
      <c r="H76" s="6"/>
      <c r="I76" s="10"/>
      <c r="J76" s="51">
        <v>44746</v>
      </c>
      <c r="K76" s="51">
        <v>44792</v>
      </c>
      <c r="L76" s="1" t="s">
        <v>10</v>
      </c>
    </row>
    <row r="77" spans="1:12" x14ac:dyDescent="0.25">
      <c r="A77" s="1">
        <v>51</v>
      </c>
      <c r="B77" s="4" t="s">
        <v>202</v>
      </c>
      <c r="D77" s="13">
        <v>7.0250000000000004</v>
      </c>
      <c r="E77" s="15">
        <v>42217</v>
      </c>
      <c r="F77" s="14"/>
      <c r="G77" s="6"/>
      <c r="H77" s="6"/>
      <c r="I77" s="10"/>
    </row>
    <row r="78" spans="1:12" x14ac:dyDescent="0.25">
      <c r="A78" s="1">
        <v>52</v>
      </c>
      <c r="B78" s="4" t="s">
        <v>203</v>
      </c>
      <c r="C78" s="4" t="s">
        <v>204</v>
      </c>
      <c r="D78" s="13">
        <v>6.0861111111111112</v>
      </c>
      <c r="E78" s="15">
        <v>42217</v>
      </c>
      <c r="F78" s="14"/>
      <c r="G78" s="6"/>
      <c r="H78" s="6"/>
      <c r="I78" s="10"/>
    </row>
    <row r="79" spans="1:12" x14ac:dyDescent="0.25">
      <c r="A79" s="1">
        <v>53</v>
      </c>
      <c r="B79" s="4" t="s">
        <v>205</v>
      </c>
      <c r="C79" s="4" t="s">
        <v>206</v>
      </c>
      <c r="D79" s="13">
        <v>6.4333333333333336</v>
      </c>
      <c r="E79" s="15">
        <v>42406</v>
      </c>
      <c r="F79" s="14"/>
      <c r="G79" s="6"/>
      <c r="H79" s="6"/>
      <c r="I79" s="10"/>
    </row>
    <row r="80" spans="1:12" x14ac:dyDescent="0.25">
      <c r="A80" s="1">
        <v>53</v>
      </c>
      <c r="B80" s="4" t="s">
        <v>207</v>
      </c>
      <c r="C80" s="4" t="s">
        <v>208</v>
      </c>
      <c r="D80" s="13">
        <v>4.4888888888888889</v>
      </c>
      <c r="E80" s="15">
        <v>43095</v>
      </c>
      <c r="F80" s="14"/>
      <c r="G80" s="6"/>
      <c r="H80" s="6"/>
      <c r="I80" s="10"/>
    </row>
    <row r="81" spans="1:12" x14ac:dyDescent="0.25">
      <c r="A81" s="1">
        <v>54</v>
      </c>
      <c r="B81" s="4" t="s">
        <v>209</v>
      </c>
      <c r="C81" s="4" t="s">
        <v>210</v>
      </c>
      <c r="D81" s="13">
        <v>11.358333333333333</v>
      </c>
      <c r="E81" s="15">
        <v>40491</v>
      </c>
      <c r="F81" s="14"/>
      <c r="G81" s="6"/>
      <c r="H81" s="6"/>
      <c r="I81" s="10"/>
      <c r="J81" s="51">
        <v>44747</v>
      </c>
      <c r="K81" s="51">
        <v>44755</v>
      </c>
      <c r="L81" s="1" t="s">
        <v>10</v>
      </c>
    </row>
    <row r="82" spans="1:12" x14ac:dyDescent="0.25">
      <c r="A82" s="1">
        <v>55</v>
      </c>
      <c r="B82" s="4" t="s">
        <v>211</v>
      </c>
      <c r="C82" s="4" t="s">
        <v>212</v>
      </c>
      <c r="D82" s="13">
        <v>6.2722222222222221</v>
      </c>
      <c r="E82" s="15">
        <v>42468</v>
      </c>
      <c r="F82" s="14"/>
      <c r="G82" s="6"/>
      <c r="H82" s="6"/>
      <c r="I82" s="10"/>
    </row>
    <row r="83" spans="1:12" x14ac:dyDescent="0.25">
      <c r="A83" s="1">
        <v>56</v>
      </c>
      <c r="B83" s="4" t="s">
        <v>213</v>
      </c>
      <c r="C83" s="4" t="s">
        <v>214</v>
      </c>
      <c r="D83" s="13">
        <v>9.5888888888888886</v>
      </c>
      <c r="E83" s="15">
        <v>41276</v>
      </c>
      <c r="F83" s="14"/>
      <c r="G83" s="6"/>
      <c r="H83" s="6"/>
      <c r="I83" s="10"/>
    </row>
    <row r="84" spans="1:12" x14ac:dyDescent="0.25">
      <c r="A84" s="1">
        <v>56</v>
      </c>
      <c r="B84" s="4" t="s">
        <v>215</v>
      </c>
      <c r="C84" s="4" t="s">
        <v>216</v>
      </c>
      <c r="D84" s="13">
        <v>6.1444444444444448</v>
      </c>
      <c r="E84" s="15">
        <v>42543</v>
      </c>
      <c r="F84" s="14"/>
      <c r="G84" s="6"/>
      <c r="H84" s="6"/>
      <c r="I84" s="10"/>
    </row>
    <row r="85" spans="1:12" x14ac:dyDescent="0.25">
      <c r="A85" s="1">
        <v>57</v>
      </c>
      <c r="F85" s="14"/>
      <c r="G85" s="6"/>
      <c r="H85" s="6"/>
      <c r="I85" s="10"/>
    </row>
    <row r="86" spans="1:12" x14ac:dyDescent="0.25">
      <c r="A86" s="1">
        <v>58</v>
      </c>
      <c r="B86" s="4" t="s">
        <v>217</v>
      </c>
      <c r="C86" s="4" t="s">
        <v>218</v>
      </c>
      <c r="D86" s="13">
        <v>11.158333333333333</v>
      </c>
      <c r="E86" s="15">
        <v>40721</v>
      </c>
      <c r="F86" s="14"/>
      <c r="G86" s="6"/>
      <c r="H86" s="6"/>
      <c r="I86" s="10"/>
      <c r="J86" s="51">
        <v>44746</v>
      </c>
      <c r="K86" s="51">
        <v>44751</v>
      </c>
      <c r="L86" s="1" t="s">
        <v>10</v>
      </c>
    </row>
    <row r="87" spans="1:12" x14ac:dyDescent="0.25">
      <c r="A87" s="1">
        <v>58</v>
      </c>
      <c r="B87" s="4" t="s">
        <v>219</v>
      </c>
      <c r="C87" s="4" t="s">
        <v>220</v>
      </c>
      <c r="D87" s="13">
        <v>8.3861111111111111</v>
      </c>
      <c r="E87" s="15">
        <v>41717</v>
      </c>
      <c r="F87" s="14"/>
      <c r="G87" s="6"/>
      <c r="H87" s="6"/>
      <c r="I87" s="10"/>
      <c r="J87" s="51">
        <v>44746</v>
      </c>
      <c r="K87" s="51">
        <v>44751</v>
      </c>
      <c r="L87" s="1" t="s">
        <v>10</v>
      </c>
    </row>
    <row r="88" spans="1:12" x14ac:dyDescent="0.25">
      <c r="A88" s="1">
        <v>59</v>
      </c>
      <c r="B88" s="4" t="s">
        <v>221</v>
      </c>
      <c r="C88" s="4" t="s">
        <v>222</v>
      </c>
      <c r="D88" s="13">
        <v>8.1361111111111111</v>
      </c>
      <c r="E88" s="15">
        <v>41809</v>
      </c>
      <c r="F88" s="14"/>
      <c r="G88" s="6"/>
      <c r="H88" s="6"/>
      <c r="I88" s="10"/>
      <c r="J88" s="51">
        <v>44746</v>
      </c>
      <c r="K88" s="51">
        <v>44751</v>
      </c>
      <c r="L88" s="1" t="s">
        <v>10</v>
      </c>
    </row>
    <row r="89" spans="1:12" x14ac:dyDescent="0.25">
      <c r="A89" s="1">
        <v>59</v>
      </c>
      <c r="B89" s="4" t="s">
        <v>223</v>
      </c>
      <c r="C89" s="4" t="s">
        <v>224</v>
      </c>
      <c r="D89" s="13">
        <v>4.3194444444444446</v>
      </c>
      <c r="E89" s="15">
        <v>43033</v>
      </c>
      <c r="F89" s="14"/>
      <c r="G89" s="6"/>
      <c r="H89" s="6"/>
      <c r="I89" s="10"/>
      <c r="J89" s="51">
        <v>44746</v>
      </c>
      <c r="K89" s="51">
        <v>44751</v>
      </c>
      <c r="L89" s="1" t="s">
        <v>10</v>
      </c>
    </row>
    <row r="90" spans="1:12" x14ac:dyDescent="0.25">
      <c r="A90" s="1">
        <v>60</v>
      </c>
      <c r="B90" s="4" t="s">
        <v>225</v>
      </c>
      <c r="C90" s="4" t="s">
        <v>226</v>
      </c>
      <c r="D90" s="13">
        <v>10.194444444444445</v>
      </c>
      <c r="E90" s="15">
        <v>41039</v>
      </c>
      <c r="F90" s="14"/>
      <c r="G90" s="6"/>
      <c r="H90" s="6"/>
      <c r="I90" s="10"/>
      <c r="J90" s="51">
        <v>44753</v>
      </c>
      <c r="K90" s="51">
        <v>44758</v>
      </c>
      <c r="L90" s="1" t="s">
        <v>8</v>
      </c>
    </row>
    <row r="91" spans="1:12" x14ac:dyDescent="0.25">
      <c r="A91" s="1">
        <v>60</v>
      </c>
      <c r="B91" s="4" t="s">
        <v>227</v>
      </c>
      <c r="C91" s="4" t="s">
        <v>228</v>
      </c>
      <c r="D91" s="13">
        <v>7.177777777777778</v>
      </c>
      <c r="E91" s="15">
        <v>41886</v>
      </c>
      <c r="F91" s="14"/>
      <c r="G91" s="6"/>
      <c r="H91" s="6"/>
      <c r="I91" s="10"/>
      <c r="J91" s="51">
        <v>44753</v>
      </c>
      <c r="K91" s="51">
        <v>44758</v>
      </c>
      <c r="L91" s="1" t="s">
        <v>8</v>
      </c>
    </row>
    <row r="92" spans="1:12" x14ac:dyDescent="0.25">
      <c r="A92" s="1">
        <v>61</v>
      </c>
      <c r="B92" s="4" t="s">
        <v>229</v>
      </c>
      <c r="C92" s="4" t="s">
        <v>230</v>
      </c>
      <c r="D92" s="13">
        <v>7.5055555555555555</v>
      </c>
      <c r="E92" s="15">
        <v>42006</v>
      </c>
      <c r="F92" s="14"/>
      <c r="G92" s="6"/>
      <c r="H92" s="6"/>
      <c r="I92" s="10"/>
      <c r="J92" s="51">
        <v>44746</v>
      </c>
      <c r="K92" s="51">
        <v>44751</v>
      </c>
      <c r="L92" s="1" t="s">
        <v>10</v>
      </c>
    </row>
    <row r="93" spans="1:12" x14ac:dyDescent="0.25">
      <c r="A93" s="1">
        <v>61</v>
      </c>
      <c r="B93" s="4" t="s">
        <v>231</v>
      </c>
      <c r="C93" s="4" t="s">
        <v>232</v>
      </c>
      <c r="D93" s="13">
        <v>4.2277777777777779</v>
      </c>
      <c r="E93" s="15">
        <v>43000</v>
      </c>
      <c r="F93" s="14"/>
      <c r="G93" s="6"/>
      <c r="H93" s="6"/>
      <c r="I93" s="10"/>
      <c r="J93" s="51">
        <v>44746</v>
      </c>
      <c r="K93" s="51">
        <v>44751</v>
      </c>
      <c r="L93" s="1" t="s">
        <v>10</v>
      </c>
    </row>
    <row r="94" spans="1:12" x14ac:dyDescent="0.25">
      <c r="A94" s="1">
        <v>62</v>
      </c>
      <c r="B94" s="4" t="s">
        <v>233</v>
      </c>
      <c r="C94" s="4" t="s">
        <v>234</v>
      </c>
      <c r="D94" s="13">
        <v>6.5194444444444448</v>
      </c>
      <c r="E94" s="15">
        <v>42376</v>
      </c>
      <c r="F94" s="14"/>
      <c r="G94" s="6"/>
      <c r="H94" s="6"/>
      <c r="I94" s="10"/>
      <c r="J94" s="51">
        <v>44758</v>
      </c>
      <c r="K94" s="51">
        <v>44771</v>
      </c>
      <c r="L94" s="1" t="s">
        <v>10</v>
      </c>
    </row>
    <row r="95" spans="1:12" x14ac:dyDescent="0.25">
      <c r="A95" s="1">
        <v>63</v>
      </c>
      <c r="B95" s="4" t="s">
        <v>235</v>
      </c>
      <c r="C95" s="4" t="s">
        <v>236</v>
      </c>
      <c r="D95" s="13">
        <v>9.5027777777777782</v>
      </c>
      <c r="E95" s="15">
        <v>41275</v>
      </c>
      <c r="F95" s="14"/>
      <c r="G95" s="6"/>
      <c r="H95" s="6"/>
      <c r="I95" s="10"/>
      <c r="J95" s="51">
        <v>44746</v>
      </c>
      <c r="K95" s="51">
        <v>44754</v>
      </c>
      <c r="L95" s="1" t="s">
        <v>8</v>
      </c>
    </row>
    <row r="96" spans="1:12" x14ac:dyDescent="0.25">
      <c r="A96" s="1">
        <v>63</v>
      </c>
      <c r="B96" s="4" t="s">
        <v>237</v>
      </c>
      <c r="C96" s="4" t="s">
        <v>238</v>
      </c>
      <c r="D96" s="13">
        <v>7.5027777777777782</v>
      </c>
      <c r="E96" s="15">
        <v>42005</v>
      </c>
      <c r="F96" s="14"/>
      <c r="G96" s="6"/>
      <c r="H96" s="6"/>
      <c r="I96" s="10"/>
      <c r="J96" s="51">
        <v>44746</v>
      </c>
      <c r="K96" s="51">
        <v>44754</v>
      </c>
      <c r="L96" s="1" t="s">
        <v>10</v>
      </c>
    </row>
    <row r="97" spans="1:12" x14ac:dyDescent="0.25">
      <c r="A97" s="1">
        <v>64</v>
      </c>
      <c r="B97" s="4" t="s">
        <v>239</v>
      </c>
      <c r="C97" s="4" t="s">
        <v>240</v>
      </c>
      <c r="D97" s="13">
        <v>13.475</v>
      </c>
      <c r="E97" s="15">
        <v>39865</v>
      </c>
      <c r="F97" s="14"/>
      <c r="G97" s="6"/>
      <c r="H97" s="6"/>
      <c r="I97" s="10"/>
      <c r="J97" s="51">
        <v>44746</v>
      </c>
      <c r="K97" s="51">
        <v>44751</v>
      </c>
      <c r="L97" s="1" t="s">
        <v>10</v>
      </c>
    </row>
    <row r="98" spans="1:12" x14ac:dyDescent="0.25">
      <c r="A98" s="1">
        <v>64</v>
      </c>
      <c r="B98" s="4" t="s">
        <v>241</v>
      </c>
      <c r="C98" s="4" t="s">
        <v>242</v>
      </c>
      <c r="D98" s="13">
        <v>13.491666666666667</v>
      </c>
      <c r="E98" s="15">
        <v>39871</v>
      </c>
      <c r="F98" s="14"/>
      <c r="G98" s="6"/>
      <c r="H98" s="6"/>
      <c r="I98" s="10"/>
      <c r="J98" s="51">
        <v>44746</v>
      </c>
      <c r="K98" s="51">
        <v>44751</v>
      </c>
      <c r="L98" s="1" t="s">
        <v>10</v>
      </c>
    </row>
    <row r="99" spans="1:12" x14ac:dyDescent="0.25">
      <c r="A99" s="1">
        <v>64</v>
      </c>
      <c r="B99" s="4" t="s">
        <v>243</v>
      </c>
      <c r="C99" s="4" t="s">
        <v>244</v>
      </c>
      <c r="D99" s="13">
        <v>10.202777777777778</v>
      </c>
      <c r="E99" s="15">
        <v>41042</v>
      </c>
      <c r="F99" s="14"/>
      <c r="G99" s="6"/>
      <c r="H99" s="6"/>
      <c r="I99" s="10"/>
      <c r="J99" s="51">
        <v>44746</v>
      </c>
      <c r="K99" s="51">
        <v>44751</v>
      </c>
      <c r="L99" s="1" t="s">
        <v>10</v>
      </c>
    </row>
    <row r="100" spans="1:12" x14ac:dyDescent="0.25">
      <c r="A100" s="1">
        <v>65</v>
      </c>
      <c r="B100" s="4" t="s">
        <v>245</v>
      </c>
      <c r="C100" s="4" t="s">
        <v>246</v>
      </c>
      <c r="D100" s="13">
        <v>9.3194444444444446</v>
      </c>
      <c r="E100" s="15">
        <v>41207</v>
      </c>
      <c r="F100" s="14"/>
      <c r="G100" s="6"/>
      <c r="H100" s="6"/>
      <c r="I100" s="10"/>
      <c r="J100" s="51">
        <v>44754</v>
      </c>
      <c r="K100" s="51">
        <v>44758</v>
      </c>
      <c r="L100" s="1" t="s">
        <v>10</v>
      </c>
    </row>
    <row r="101" spans="1:12" x14ac:dyDescent="0.25">
      <c r="A101" s="1">
        <v>65</v>
      </c>
      <c r="B101" s="4" t="s">
        <v>247</v>
      </c>
      <c r="C101" s="4" t="s">
        <v>248</v>
      </c>
      <c r="D101" s="13">
        <v>12.352777777777778</v>
      </c>
      <c r="E101" s="15">
        <v>40124</v>
      </c>
      <c r="F101" s="14"/>
      <c r="G101" s="6"/>
      <c r="H101" s="6"/>
      <c r="I101" s="10"/>
      <c r="J101" s="51">
        <v>44754</v>
      </c>
      <c r="K101" s="51">
        <v>44758</v>
      </c>
      <c r="L101" s="1" t="s">
        <v>10</v>
      </c>
    </row>
    <row r="102" spans="1:12" x14ac:dyDescent="0.25">
      <c r="A102" s="1">
        <v>66</v>
      </c>
      <c r="B102" s="4" t="s">
        <v>249</v>
      </c>
      <c r="C102" s="4" t="s">
        <v>250</v>
      </c>
      <c r="D102" s="13">
        <v>5.2166666666666668</v>
      </c>
      <c r="E102" s="15">
        <v>42873</v>
      </c>
      <c r="F102" s="14"/>
      <c r="G102" s="6"/>
      <c r="H102" s="6"/>
      <c r="I102" s="10"/>
    </row>
    <row r="103" spans="1:12" x14ac:dyDescent="0.25">
      <c r="A103" s="1">
        <v>67</v>
      </c>
      <c r="B103" s="4" t="s">
        <v>251</v>
      </c>
      <c r="C103" s="4" t="s">
        <v>252</v>
      </c>
      <c r="D103" s="13">
        <v>7.3388888888888886</v>
      </c>
      <c r="E103" s="15">
        <v>42065</v>
      </c>
      <c r="F103" s="14"/>
      <c r="G103" s="6"/>
      <c r="H103" s="6"/>
      <c r="I103" s="10"/>
      <c r="J103" s="51">
        <v>44746</v>
      </c>
      <c r="K103" s="51">
        <v>44747</v>
      </c>
      <c r="L103" s="1" t="s">
        <v>9</v>
      </c>
    </row>
    <row r="104" spans="1:12" x14ac:dyDescent="0.25">
      <c r="A104" s="1" t="s">
        <v>37</v>
      </c>
      <c r="D104" s="13">
        <v>2022.5833333333333</v>
      </c>
      <c r="F104" s="14"/>
      <c r="G104" s="6"/>
      <c r="H104" s="6"/>
      <c r="I104" s="10"/>
    </row>
    <row r="105" spans="1:12" x14ac:dyDescent="0.25">
      <c r="A105" s="1">
        <v>69</v>
      </c>
      <c r="B105" s="4" t="s">
        <v>253</v>
      </c>
      <c r="C105" s="4" t="s">
        <v>254</v>
      </c>
      <c r="D105" s="13">
        <v>9.3555555555555561</v>
      </c>
      <c r="E105" s="15">
        <v>41372</v>
      </c>
      <c r="F105" s="14"/>
      <c r="G105" s="6"/>
      <c r="H105" s="6"/>
      <c r="I105" s="10"/>
    </row>
    <row r="106" spans="1:12" x14ac:dyDescent="0.25">
      <c r="A106" s="1">
        <v>69</v>
      </c>
      <c r="B106" s="4" t="s">
        <v>255</v>
      </c>
      <c r="C106" s="4" t="s">
        <v>256</v>
      </c>
      <c r="D106" s="13">
        <v>3.1277777777777778</v>
      </c>
      <c r="E106" s="15">
        <v>43328</v>
      </c>
      <c r="F106" s="14"/>
      <c r="G106" s="6"/>
      <c r="H106" s="6"/>
      <c r="I106" s="10"/>
    </row>
    <row r="107" spans="1:12" x14ac:dyDescent="0.25">
      <c r="A107" s="1">
        <v>70</v>
      </c>
      <c r="B107" s="4" t="s">
        <v>257</v>
      </c>
      <c r="C107" s="4" t="s">
        <v>258</v>
      </c>
      <c r="D107" s="13">
        <v>7.4416666666666664</v>
      </c>
      <c r="E107" s="15">
        <v>42072</v>
      </c>
      <c r="F107" s="14"/>
      <c r="G107" s="6"/>
      <c r="H107" s="6"/>
      <c r="I107" s="10"/>
      <c r="J107" s="51">
        <v>44747</v>
      </c>
      <c r="K107" s="51">
        <v>44757</v>
      </c>
    </row>
    <row r="108" spans="1:12" x14ac:dyDescent="0.25">
      <c r="A108" s="1">
        <v>70</v>
      </c>
      <c r="B108" s="4" t="s">
        <v>259</v>
      </c>
      <c r="C108" s="4" t="s">
        <v>260</v>
      </c>
      <c r="D108" s="13">
        <v>5.5750000000000002</v>
      </c>
      <c r="E108" s="15">
        <v>42762</v>
      </c>
      <c r="F108" s="14"/>
      <c r="G108" s="6"/>
      <c r="H108" s="6"/>
      <c r="I108" s="10"/>
      <c r="J108" s="51">
        <v>44747</v>
      </c>
      <c r="K108" s="51">
        <v>44757</v>
      </c>
    </row>
    <row r="109" spans="1:12" x14ac:dyDescent="0.25">
      <c r="A109" s="1">
        <v>71</v>
      </c>
      <c r="B109" s="4" t="s">
        <v>261</v>
      </c>
      <c r="C109" s="4" t="s">
        <v>262</v>
      </c>
      <c r="D109" s="13">
        <v>5.4444444444444446</v>
      </c>
      <c r="E109" s="15">
        <v>42714</v>
      </c>
      <c r="F109" s="14"/>
      <c r="G109" s="6"/>
      <c r="H109" s="6"/>
      <c r="I109" s="10"/>
      <c r="J109" s="51">
        <v>44746</v>
      </c>
      <c r="K109" s="51">
        <v>44757</v>
      </c>
      <c r="L109" s="1" t="s">
        <v>10</v>
      </c>
    </row>
    <row r="110" spans="1:12" x14ac:dyDescent="0.25">
      <c r="A110" s="1">
        <v>71</v>
      </c>
      <c r="B110" s="4" t="s">
        <v>263</v>
      </c>
      <c r="C110" s="4" t="s">
        <v>264</v>
      </c>
      <c r="D110" s="13">
        <v>8.1999999999999993</v>
      </c>
      <c r="E110" s="15">
        <v>41529</v>
      </c>
      <c r="F110" s="14"/>
      <c r="G110" s="6"/>
      <c r="H110" s="6"/>
      <c r="I110" s="10"/>
      <c r="J110" s="51">
        <v>44746</v>
      </c>
      <c r="K110" s="51">
        <v>44757</v>
      </c>
      <c r="L110" s="1" t="s">
        <v>10</v>
      </c>
    </row>
    <row r="111" spans="1:12" x14ac:dyDescent="0.25">
      <c r="A111" s="1">
        <v>72</v>
      </c>
      <c r="B111" s="4" t="s">
        <v>265</v>
      </c>
      <c r="C111" s="4" t="s">
        <v>266</v>
      </c>
      <c r="D111" s="13">
        <v>6.4555555555555557</v>
      </c>
      <c r="E111" s="15">
        <v>42352</v>
      </c>
      <c r="F111" s="14"/>
      <c r="G111" s="6"/>
      <c r="H111" s="6"/>
      <c r="I111" s="10"/>
      <c r="J111" s="51">
        <v>44746</v>
      </c>
      <c r="K111" s="51">
        <v>44758</v>
      </c>
      <c r="L111" s="1" t="s">
        <v>10</v>
      </c>
    </row>
    <row r="112" spans="1:12" x14ac:dyDescent="0.25">
      <c r="A112" s="1">
        <v>72</v>
      </c>
      <c r="B112" s="4" t="s">
        <v>267</v>
      </c>
      <c r="C112" s="4" t="s">
        <v>268</v>
      </c>
      <c r="D112" s="13">
        <v>3.9944444444444445</v>
      </c>
      <c r="E112" s="15">
        <v>43288</v>
      </c>
      <c r="F112" s="14"/>
      <c r="G112" s="6"/>
      <c r="H112" s="6"/>
      <c r="I112" s="10"/>
      <c r="J112" s="51">
        <v>44746</v>
      </c>
      <c r="K112" s="51">
        <v>44758</v>
      </c>
      <c r="L112" s="1" t="s">
        <v>10</v>
      </c>
    </row>
    <row r="113" spans="1:12" x14ac:dyDescent="0.25">
      <c r="A113" s="1">
        <v>73</v>
      </c>
      <c r="B113" s="4" t="s">
        <v>269</v>
      </c>
      <c r="C113" s="4" t="s">
        <v>270</v>
      </c>
      <c r="D113" s="13">
        <v>7.0944444444444441</v>
      </c>
      <c r="E113" s="15">
        <v>42189</v>
      </c>
      <c r="F113" s="14"/>
      <c r="G113" s="6"/>
      <c r="H113" s="6"/>
      <c r="I113" s="10"/>
    </row>
    <row r="114" spans="1:12" x14ac:dyDescent="0.25">
      <c r="A114" s="1">
        <v>74</v>
      </c>
      <c r="F114" s="14"/>
      <c r="G114" s="6"/>
      <c r="H114" s="6"/>
      <c r="I114" s="10"/>
    </row>
    <row r="115" spans="1:12" x14ac:dyDescent="0.25">
      <c r="A115" s="1">
        <v>75</v>
      </c>
      <c r="B115" s="4" t="s">
        <v>271</v>
      </c>
      <c r="C115" s="4" t="s">
        <v>272</v>
      </c>
      <c r="D115" s="13">
        <v>6.2333333333333334</v>
      </c>
      <c r="E115" s="15">
        <v>42271</v>
      </c>
      <c r="F115" s="14"/>
      <c r="G115" s="6"/>
      <c r="H115" s="6"/>
      <c r="I115" s="10"/>
    </row>
    <row r="116" spans="1:12" x14ac:dyDescent="0.25">
      <c r="A116" s="1">
        <v>76</v>
      </c>
      <c r="B116" s="4" t="s">
        <v>273</v>
      </c>
      <c r="C116" s="4" t="s">
        <v>274</v>
      </c>
      <c r="D116" s="13">
        <v>8.5527777777777771</v>
      </c>
      <c r="E116" s="15">
        <v>41658</v>
      </c>
      <c r="F116" s="14"/>
      <c r="G116" s="6"/>
      <c r="H116" s="6"/>
      <c r="I116" s="10"/>
    </row>
    <row r="117" spans="1:12" x14ac:dyDescent="0.25">
      <c r="A117" s="1">
        <v>76</v>
      </c>
      <c r="B117" s="4" t="s">
        <v>275</v>
      </c>
      <c r="C117" s="4" t="s">
        <v>276</v>
      </c>
      <c r="D117" s="13">
        <v>5.2333333333333334</v>
      </c>
      <c r="E117" s="15">
        <v>42637</v>
      </c>
      <c r="F117" s="14"/>
      <c r="G117" s="6"/>
      <c r="H117" s="6"/>
      <c r="I117" s="10"/>
    </row>
    <row r="118" spans="1:12" x14ac:dyDescent="0.25">
      <c r="A118" s="1">
        <v>77</v>
      </c>
      <c r="B118" s="4" t="s">
        <v>277</v>
      </c>
      <c r="C118" s="4" t="s">
        <v>278</v>
      </c>
      <c r="D118" s="13">
        <v>11.330555555555556</v>
      </c>
      <c r="E118" s="15">
        <v>40692</v>
      </c>
      <c r="F118" s="14"/>
      <c r="G118" s="6"/>
      <c r="H118" s="6"/>
      <c r="I118" s="10"/>
      <c r="J118" s="51">
        <v>44746</v>
      </c>
      <c r="K118" s="51">
        <v>44756</v>
      </c>
    </row>
    <row r="119" spans="1:12" x14ac:dyDescent="0.25">
      <c r="A119" s="1">
        <v>77</v>
      </c>
      <c r="B119" s="4" t="s">
        <v>279</v>
      </c>
      <c r="C119" s="4" t="s">
        <v>280</v>
      </c>
      <c r="D119" s="13">
        <v>8.375</v>
      </c>
      <c r="E119" s="15">
        <v>41593</v>
      </c>
      <c r="F119" s="14"/>
      <c r="G119" s="6"/>
      <c r="H119" s="6"/>
      <c r="I119" s="10"/>
      <c r="J119" s="51">
        <v>44746</v>
      </c>
      <c r="K119" s="51">
        <v>44756</v>
      </c>
    </row>
    <row r="120" spans="1:12" x14ac:dyDescent="0.25">
      <c r="A120" s="1">
        <v>78</v>
      </c>
      <c r="B120" s="4" t="s">
        <v>281</v>
      </c>
      <c r="C120" s="4" t="s">
        <v>282</v>
      </c>
      <c r="D120" s="13">
        <v>6.0888888888888886</v>
      </c>
      <c r="E120" s="15">
        <v>42553</v>
      </c>
      <c r="F120" s="14"/>
      <c r="G120" s="6"/>
      <c r="H120" s="6"/>
      <c r="I120" s="10"/>
      <c r="J120" s="51">
        <v>44760</v>
      </c>
      <c r="K120" s="51">
        <v>44762</v>
      </c>
      <c r="L120" s="1" t="s">
        <v>8</v>
      </c>
    </row>
    <row r="121" spans="1:12" x14ac:dyDescent="0.25">
      <c r="A121" s="1">
        <v>78</v>
      </c>
      <c r="B121" s="4" t="s">
        <v>283</v>
      </c>
      <c r="C121" s="4" t="s">
        <v>284</v>
      </c>
      <c r="D121" s="13">
        <v>3.3333333333333335</v>
      </c>
      <c r="E121" s="15">
        <v>43585</v>
      </c>
      <c r="F121" s="14"/>
      <c r="G121" s="6"/>
      <c r="H121" s="6"/>
      <c r="I121" s="10"/>
      <c r="J121" s="51">
        <v>44748</v>
      </c>
      <c r="K121" s="51">
        <v>44755</v>
      </c>
    </row>
    <row r="122" spans="1:12" x14ac:dyDescent="0.25">
      <c r="A122" s="1">
        <v>79</v>
      </c>
      <c r="B122" s="4" t="s">
        <v>285</v>
      </c>
      <c r="C122" s="4" t="s">
        <v>286</v>
      </c>
      <c r="D122" s="13">
        <v>5.5861111111111112</v>
      </c>
      <c r="E122" s="15">
        <v>42736</v>
      </c>
      <c r="F122" s="14"/>
      <c r="G122" s="6"/>
      <c r="H122" s="6"/>
      <c r="I122" s="10"/>
    </row>
    <row r="123" spans="1:12" x14ac:dyDescent="0.25">
      <c r="A123" s="1">
        <v>80</v>
      </c>
      <c r="B123" s="4" t="s">
        <v>287</v>
      </c>
      <c r="C123" s="4" t="s">
        <v>288</v>
      </c>
      <c r="D123" s="13">
        <v>5.1305555555555555</v>
      </c>
      <c r="E123" s="15">
        <v>42599</v>
      </c>
      <c r="F123" s="14"/>
      <c r="G123" s="6"/>
      <c r="H123" s="6"/>
      <c r="I123" s="10"/>
    </row>
    <row r="124" spans="1:12" x14ac:dyDescent="0.25">
      <c r="A124" s="1">
        <v>81</v>
      </c>
      <c r="B124" s="4" t="s">
        <v>289</v>
      </c>
      <c r="C124" s="4" t="s">
        <v>290</v>
      </c>
      <c r="D124" s="13">
        <v>13.516666666666667</v>
      </c>
      <c r="E124" s="15">
        <v>39850</v>
      </c>
      <c r="F124" s="14"/>
      <c r="G124" s="6"/>
      <c r="H124" s="6"/>
      <c r="I124" s="10"/>
    </row>
    <row r="125" spans="1:12" x14ac:dyDescent="0.25">
      <c r="A125" s="1">
        <v>81</v>
      </c>
      <c r="B125" s="4" t="s">
        <v>291</v>
      </c>
      <c r="C125" s="4" t="s">
        <v>292</v>
      </c>
      <c r="D125" s="13">
        <v>19.116666666666667</v>
      </c>
      <c r="E125" s="15">
        <v>37480</v>
      </c>
      <c r="F125" s="14"/>
      <c r="G125" s="6"/>
      <c r="H125" s="6"/>
      <c r="I125" s="10"/>
    </row>
    <row r="126" spans="1:12" x14ac:dyDescent="0.25">
      <c r="A126" s="1">
        <v>82</v>
      </c>
      <c r="D126" s="13">
        <v>2022.5833333333333</v>
      </c>
      <c r="F126" s="14"/>
      <c r="G126" s="6"/>
      <c r="H126" s="6"/>
      <c r="I126" s="10"/>
    </row>
    <row r="127" spans="1:12" x14ac:dyDescent="0.25">
      <c r="A127" s="1">
        <v>83</v>
      </c>
      <c r="B127" s="4" t="s">
        <v>293</v>
      </c>
      <c r="C127" s="4" t="s">
        <v>294</v>
      </c>
      <c r="D127" s="13">
        <v>14.044444444444444</v>
      </c>
      <c r="E127" s="15">
        <v>39632</v>
      </c>
      <c r="F127" s="14"/>
      <c r="G127" s="6"/>
      <c r="H127" s="6"/>
      <c r="I127" s="10"/>
      <c r="J127" s="51">
        <v>44748</v>
      </c>
      <c r="K127" s="51">
        <v>44750</v>
      </c>
      <c r="L127" s="1" t="s">
        <v>9</v>
      </c>
    </row>
    <row r="128" spans="1:12" x14ac:dyDescent="0.25">
      <c r="A128" s="1">
        <v>83</v>
      </c>
      <c r="B128" s="4" t="s">
        <v>295</v>
      </c>
      <c r="C128" s="4" t="s">
        <v>296</v>
      </c>
      <c r="D128" s="13">
        <v>9.15</v>
      </c>
      <c r="E128" s="15">
        <v>41449</v>
      </c>
      <c r="F128" s="14"/>
      <c r="G128" s="6"/>
      <c r="H128" s="6"/>
      <c r="I128" s="10"/>
      <c r="J128" s="51">
        <v>44761</v>
      </c>
      <c r="K128" s="51">
        <v>44763</v>
      </c>
    </row>
    <row r="129" spans="1:12" x14ac:dyDescent="0.25">
      <c r="A129" s="1">
        <v>84</v>
      </c>
      <c r="B129" s="4" t="s">
        <v>297</v>
      </c>
      <c r="C129" s="4" t="s">
        <v>298</v>
      </c>
      <c r="D129" s="13">
        <v>7.3138888888888891</v>
      </c>
      <c r="E129" s="15">
        <v>42147</v>
      </c>
      <c r="F129" s="14"/>
      <c r="G129" s="6"/>
      <c r="H129" s="6"/>
      <c r="I129" s="10"/>
    </row>
    <row r="130" spans="1:12" x14ac:dyDescent="0.25">
      <c r="A130" s="1">
        <v>85</v>
      </c>
      <c r="B130" s="4" t="s">
        <v>299</v>
      </c>
      <c r="C130" s="4" t="s">
        <v>300</v>
      </c>
      <c r="D130" s="13">
        <v>5.2194444444444441</v>
      </c>
      <c r="E130" s="15">
        <v>42632</v>
      </c>
      <c r="F130" s="14"/>
      <c r="G130" s="6"/>
      <c r="H130" s="6"/>
      <c r="I130" s="10"/>
      <c r="J130" s="51">
        <v>44748</v>
      </c>
      <c r="K130" s="51">
        <v>44749</v>
      </c>
      <c r="L130" s="1" t="s">
        <v>9</v>
      </c>
    </row>
    <row r="131" spans="1:12" x14ac:dyDescent="0.25">
      <c r="A131" s="1">
        <v>86</v>
      </c>
      <c r="B131" s="4" t="s">
        <v>301</v>
      </c>
      <c r="C131" s="4" t="s">
        <v>302</v>
      </c>
      <c r="D131" s="13">
        <v>10.516666666666667</v>
      </c>
      <c r="E131" s="15">
        <v>40945</v>
      </c>
      <c r="F131" s="14"/>
      <c r="G131" s="6"/>
      <c r="H131" s="6"/>
      <c r="I131" s="10"/>
      <c r="J131" s="51">
        <v>44755</v>
      </c>
      <c r="K131" s="51">
        <v>44758</v>
      </c>
      <c r="L131" s="1" t="s">
        <v>9</v>
      </c>
    </row>
    <row r="132" spans="1:12" x14ac:dyDescent="0.25">
      <c r="A132" s="1">
        <v>87</v>
      </c>
      <c r="B132" s="4" t="s">
        <v>303</v>
      </c>
      <c r="C132" s="4" t="s">
        <v>304</v>
      </c>
      <c r="D132" s="13">
        <v>5.3611111111111107</v>
      </c>
      <c r="E132" s="15">
        <v>42714</v>
      </c>
      <c r="F132" s="14"/>
      <c r="G132" s="6"/>
      <c r="H132" s="6"/>
      <c r="I132" s="10"/>
      <c r="J132" s="51">
        <v>44746</v>
      </c>
      <c r="K132" s="51">
        <v>44757</v>
      </c>
      <c r="L132" s="1" t="s">
        <v>10</v>
      </c>
    </row>
    <row r="133" spans="1:12" x14ac:dyDescent="0.25">
      <c r="A133" s="1">
        <v>87</v>
      </c>
      <c r="B133" s="4" t="s">
        <v>305</v>
      </c>
      <c r="C133" s="4" t="s">
        <v>306</v>
      </c>
      <c r="D133" s="13">
        <v>8.1999999999999993</v>
      </c>
      <c r="E133" s="15">
        <v>41529</v>
      </c>
      <c r="F133" s="14"/>
      <c r="G133" s="6"/>
      <c r="H133" s="6"/>
      <c r="I133" s="10"/>
      <c r="J133" s="51">
        <v>44746</v>
      </c>
      <c r="K133" s="51">
        <v>44757</v>
      </c>
      <c r="L133" s="1" t="s">
        <v>10</v>
      </c>
    </row>
    <row r="134" spans="1:12" x14ac:dyDescent="0.25">
      <c r="A134" s="1">
        <v>88</v>
      </c>
      <c r="B134" s="4" t="s">
        <v>307</v>
      </c>
      <c r="C134" s="4" t="s">
        <v>308</v>
      </c>
      <c r="D134" s="13">
        <v>4.1555555555555559</v>
      </c>
      <c r="E134" s="15">
        <v>42973</v>
      </c>
      <c r="F134" s="14"/>
      <c r="G134" s="6"/>
      <c r="H134" s="6"/>
      <c r="I134" s="10"/>
      <c r="J134" s="51">
        <v>44749</v>
      </c>
      <c r="K134" s="51">
        <v>44749</v>
      </c>
      <c r="L134" s="1" t="s">
        <v>9</v>
      </c>
    </row>
    <row r="135" spans="1:12" x14ac:dyDescent="0.25">
      <c r="A135" s="1">
        <v>89</v>
      </c>
      <c r="B135" s="4" t="s">
        <v>309</v>
      </c>
      <c r="C135" s="4" t="s">
        <v>310</v>
      </c>
      <c r="D135" s="13">
        <v>9.1305555555555564</v>
      </c>
      <c r="E135" s="15">
        <v>41138</v>
      </c>
      <c r="F135" s="14"/>
      <c r="G135" s="6"/>
      <c r="H135" s="6"/>
      <c r="I135" s="10"/>
    </row>
    <row r="136" spans="1:12" x14ac:dyDescent="0.25">
      <c r="A136" s="1">
        <v>90</v>
      </c>
      <c r="B136" s="4" t="s">
        <v>311</v>
      </c>
      <c r="C136" s="4" t="s">
        <v>312</v>
      </c>
      <c r="D136" s="13">
        <v>6.375</v>
      </c>
      <c r="E136" s="15">
        <v>42444</v>
      </c>
      <c r="F136" s="14"/>
      <c r="G136" s="6"/>
      <c r="H136" s="6"/>
      <c r="I136" s="10"/>
      <c r="J136" s="51">
        <v>44753</v>
      </c>
      <c r="K136" s="51">
        <v>44770</v>
      </c>
      <c r="L136" s="1" t="s">
        <v>8</v>
      </c>
    </row>
    <row r="137" spans="1:12" x14ac:dyDescent="0.25">
      <c r="A137" s="1">
        <v>91</v>
      </c>
      <c r="B137" s="4" t="s">
        <v>313</v>
      </c>
      <c r="C137" s="4" t="s">
        <v>314</v>
      </c>
      <c r="D137" s="13">
        <v>9.1333333333333329</v>
      </c>
      <c r="E137" s="15">
        <v>41139</v>
      </c>
      <c r="F137" s="14"/>
      <c r="G137" s="6"/>
      <c r="H137" s="6"/>
      <c r="I137" s="10"/>
      <c r="J137" s="51">
        <v>44749</v>
      </c>
      <c r="K137" s="51">
        <v>44749</v>
      </c>
    </row>
    <row r="138" spans="1:12" x14ac:dyDescent="0.25">
      <c r="A138" s="1">
        <v>92</v>
      </c>
      <c r="B138" s="4" t="s">
        <v>315</v>
      </c>
      <c r="C138" s="4" t="s">
        <v>316</v>
      </c>
      <c r="D138" s="13">
        <v>8.5555555555555554</v>
      </c>
      <c r="E138" s="15">
        <v>41659</v>
      </c>
      <c r="F138" s="14"/>
      <c r="G138" s="6"/>
      <c r="H138" s="6"/>
      <c r="I138" s="10"/>
    </row>
    <row r="139" spans="1:12" x14ac:dyDescent="0.25">
      <c r="A139" s="1">
        <v>93</v>
      </c>
      <c r="D139" s="13">
        <v>2022.6666666666667</v>
      </c>
      <c r="F139" s="14"/>
      <c r="G139" s="6"/>
      <c r="H139" s="6"/>
      <c r="I139" s="10"/>
    </row>
    <row r="140" spans="1:12" x14ac:dyDescent="0.25">
      <c r="A140" s="1">
        <v>94</v>
      </c>
      <c r="B140" s="4" t="s">
        <v>317</v>
      </c>
      <c r="C140" s="4" t="s">
        <v>318</v>
      </c>
      <c r="D140" s="13">
        <v>5.2888888888888888</v>
      </c>
      <c r="E140" s="15">
        <v>42869</v>
      </c>
      <c r="F140" s="14"/>
      <c r="G140" s="6"/>
      <c r="H140" s="6"/>
      <c r="I140" s="10"/>
      <c r="J140" s="51">
        <v>44750</v>
      </c>
      <c r="K140" s="51">
        <v>44786</v>
      </c>
      <c r="L140" s="1" t="s">
        <v>10</v>
      </c>
    </row>
    <row r="141" spans="1:12" x14ac:dyDescent="0.25">
      <c r="A141" s="1">
        <v>95</v>
      </c>
      <c r="B141" s="4" t="s">
        <v>319</v>
      </c>
      <c r="C141" s="4" t="s">
        <v>320</v>
      </c>
      <c r="D141" s="13">
        <v>8.1694444444444443</v>
      </c>
      <c r="E141" s="15">
        <v>41851</v>
      </c>
      <c r="F141" s="14"/>
      <c r="G141" s="6"/>
      <c r="H141" s="6"/>
      <c r="I141" s="10"/>
      <c r="J141" s="51">
        <v>44792</v>
      </c>
      <c r="K141" s="51">
        <v>44793</v>
      </c>
      <c r="L141" s="1" t="s">
        <v>10</v>
      </c>
    </row>
    <row r="142" spans="1:12" x14ac:dyDescent="0.25">
      <c r="A142" s="1">
        <v>95</v>
      </c>
      <c r="B142" s="4" t="s">
        <v>321</v>
      </c>
      <c r="C142" s="4" t="s">
        <v>322</v>
      </c>
      <c r="D142" s="13">
        <v>5.0972222222222223</v>
      </c>
      <c r="E142" s="15">
        <v>42891</v>
      </c>
      <c r="F142" s="14"/>
      <c r="G142" s="6"/>
      <c r="H142" s="6"/>
      <c r="I142" s="10"/>
      <c r="J142" s="51">
        <v>44792</v>
      </c>
      <c r="K142" s="51">
        <v>44793</v>
      </c>
      <c r="L142" s="1" t="s">
        <v>10</v>
      </c>
    </row>
    <row r="143" spans="1:12" x14ac:dyDescent="0.25">
      <c r="A143" s="1">
        <v>96</v>
      </c>
      <c r="B143" s="4" t="s">
        <v>323</v>
      </c>
      <c r="C143" s="4" t="s">
        <v>324</v>
      </c>
      <c r="D143" s="13">
        <v>4.3694444444444445</v>
      </c>
      <c r="E143" s="15">
        <v>43172</v>
      </c>
      <c r="F143" s="14"/>
      <c r="G143" s="6"/>
      <c r="H143" s="6"/>
      <c r="I143" s="10"/>
      <c r="J143" s="51">
        <v>44750</v>
      </c>
      <c r="K143" s="51">
        <v>44751</v>
      </c>
      <c r="L143" s="1" t="s">
        <v>8</v>
      </c>
    </row>
    <row r="144" spans="1:12" x14ac:dyDescent="0.25">
      <c r="A144" s="1">
        <v>97</v>
      </c>
      <c r="B144" s="4" t="s">
        <v>325</v>
      </c>
      <c r="C144" s="4" t="s">
        <v>326</v>
      </c>
      <c r="D144" s="13">
        <v>11.03888888888889</v>
      </c>
      <c r="E144" s="15">
        <v>40761</v>
      </c>
      <c r="F144" s="14"/>
      <c r="G144" s="6"/>
      <c r="H144" s="6"/>
      <c r="I144" s="10"/>
    </row>
    <row r="145" spans="1:12" x14ac:dyDescent="0.25">
      <c r="A145" s="1">
        <v>98</v>
      </c>
      <c r="B145" s="4" t="s">
        <v>327</v>
      </c>
      <c r="C145" s="4" t="s">
        <v>328</v>
      </c>
      <c r="D145" s="13">
        <v>7.5055555555555555</v>
      </c>
      <c r="E145" s="15">
        <v>42037</v>
      </c>
      <c r="F145" s="14"/>
      <c r="G145" s="6"/>
      <c r="H145" s="6"/>
      <c r="I145" s="10"/>
      <c r="J145" s="51">
        <v>44750</v>
      </c>
      <c r="K145" s="51">
        <v>44750</v>
      </c>
      <c r="L145" s="1" t="s">
        <v>9</v>
      </c>
    </row>
    <row r="146" spans="1:12" x14ac:dyDescent="0.25">
      <c r="A146" s="1">
        <v>99</v>
      </c>
      <c r="B146" s="4" t="s">
        <v>329</v>
      </c>
      <c r="C146" s="4" t="s">
        <v>330</v>
      </c>
      <c r="D146" s="13">
        <v>9.3527777777777779</v>
      </c>
      <c r="E146" s="15">
        <v>41371</v>
      </c>
      <c r="F146" s="14"/>
      <c r="G146" s="6"/>
      <c r="H146" s="6"/>
      <c r="I146" s="10"/>
      <c r="J146" s="51">
        <v>44750</v>
      </c>
      <c r="K146" s="51">
        <v>44765</v>
      </c>
      <c r="L146" s="1" t="s">
        <v>10</v>
      </c>
    </row>
    <row r="147" spans="1:12" x14ac:dyDescent="0.25">
      <c r="A147" s="1">
        <v>99</v>
      </c>
      <c r="B147" s="4" t="s">
        <v>331</v>
      </c>
      <c r="C147" s="4" t="s">
        <v>332</v>
      </c>
      <c r="D147" s="13">
        <v>6.5027777777777782</v>
      </c>
      <c r="E147" s="15">
        <v>42369</v>
      </c>
      <c r="F147" s="14"/>
      <c r="G147" s="6"/>
      <c r="H147" s="6"/>
      <c r="I147" s="10"/>
      <c r="J147" s="51">
        <v>44750</v>
      </c>
      <c r="K147" s="51">
        <v>44765</v>
      </c>
    </row>
    <row r="148" spans="1:12" x14ac:dyDescent="0.25">
      <c r="A148" s="1">
        <v>100</v>
      </c>
      <c r="B148" s="4" t="s">
        <v>333</v>
      </c>
      <c r="C148" s="4" t="s">
        <v>334</v>
      </c>
      <c r="D148" s="13">
        <v>6.1888888888888891</v>
      </c>
      <c r="E148" s="15">
        <v>42498</v>
      </c>
      <c r="F148" s="14"/>
      <c r="G148" s="6"/>
      <c r="H148" s="6"/>
      <c r="I148" s="10"/>
    </row>
    <row r="149" spans="1:12" x14ac:dyDescent="0.25">
      <c r="A149" s="1">
        <v>101</v>
      </c>
      <c r="B149" s="4" t="s">
        <v>335</v>
      </c>
      <c r="C149" s="4" t="s">
        <v>336</v>
      </c>
      <c r="D149" s="13">
        <v>7.4694444444444441</v>
      </c>
      <c r="E149" s="15">
        <v>42054</v>
      </c>
      <c r="F149" s="14"/>
      <c r="G149" s="6"/>
      <c r="H149" s="6"/>
      <c r="I149" s="10"/>
      <c r="J149" s="51">
        <v>44750</v>
      </c>
      <c r="K149" s="51">
        <v>44750</v>
      </c>
    </row>
    <row r="150" spans="1:12" x14ac:dyDescent="0.25">
      <c r="A150" s="1">
        <v>102</v>
      </c>
      <c r="B150" s="4" t="s">
        <v>337</v>
      </c>
      <c r="C150" s="4" t="s">
        <v>338</v>
      </c>
      <c r="D150" s="13">
        <v>16.619444444444444</v>
      </c>
      <c r="E150" s="15">
        <v>38730</v>
      </c>
      <c r="F150" s="14"/>
      <c r="G150" s="6"/>
      <c r="H150" s="6"/>
      <c r="I150" s="10"/>
      <c r="J150" s="51">
        <v>44753</v>
      </c>
      <c r="K150" s="51">
        <v>44778</v>
      </c>
      <c r="L150" s="1" t="s">
        <v>9</v>
      </c>
    </row>
    <row r="151" spans="1:12" x14ac:dyDescent="0.25">
      <c r="A151" s="1">
        <v>102</v>
      </c>
      <c r="B151" s="4" t="s">
        <v>339</v>
      </c>
      <c r="C151" s="4" t="s">
        <v>340</v>
      </c>
      <c r="D151" s="13">
        <v>13.35</v>
      </c>
      <c r="E151" s="15">
        <v>39878</v>
      </c>
      <c r="F151" s="14"/>
      <c r="G151" s="6"/>
      <c r="H151" s="6"/>
      <c r="I151" s="10"/>
      <c r="J151" s="51">
        <v>44751</v>
      </c>
      <c r="K151" s="51">
        <v>44778</v>
      </c>
      <c r="L151" s="1" t="s">
        <v>10</v>
      </c>
    </row>
    <row r="152" spans="1:12" x14ac:dyDescent="0.25">
      <c r="A152" s="1">
        <v>103</v>
      </c>
      <c r="B152" s="4" t="s">
        <v>341</v>
      </c>
      <c r="C152" s="4" t="s">
        <v>342</v>
      </c>
      <c r="D152" s="13">
        <v>4.1138888888888889</v>
      </c>
      <c r="E152" s="15">
        <v>42989</v>
      </c>
      <c r="F152" s="14"/>
      <c r="G152" s="6"/>
      <c r="H152" s="6"/>
      <c r="I152" s="10"/>
      <c r="J152" s="51">
        <v>44753</v>
      </c>
      <c r="K152" s="51">
        <v>44758</v>
      </c>
      <c r="L152" s="1" t="s">
        <v>8</v>
      </c>
    </row>
    <row r="153" spans="1:12" x14ac:dyDescent="0.25">
      <c r="A153" s="1">
        <v>104</v>
      </c>
      <c r="B153" s="4" t="s">
        <v>343</v>
      </c>
      <c r="C153" s="4" t="s">
        <v>344</v>
      </c>
      <c r="D153" s="13">
        <v>6.2527777777777782</v>
      </c>
      <c r="E153" s="15">
        <v>42461</v>
      </c>
      <c r="F153" s="14"/>
      <c r="G153" s="6"/>
      <c r="H153" s="6"/>
      <c r="I153" s="10"/>
      <c r="J153" s="51">
        <v>44751</v>
      </c>
      <c r="K153" s="51">
        <v>44758</v>
      </c>
      <c r="L153" s="1" t="s">
        <v>9</v>
      </c>
    </row>
    <row r="154" spans="1:12" x14ac:dyDescent="0.25">
      <c r="A154" s="1">
        <v>104</v>
      </c>
      <c r="B154" s="4" t="s">
        <v>345</v>
      </c>
      <c r="C154" s="4" t="s">
        <v>346</v>
      </c>
      <c r="D154" s="13">
        <v>11.1</v>
      </c>
      <c r="E154" s="15">
        <v>40700</v>
      </c>
      <c r="F154" s="14"/>
      <c r="G154" s="6"/>
      <c r="H154" s="6"/>
      <c r="I154" s="10"/>
      <c r="J154" s="51">
        <v>44751</v>
      </c>
      <c r="K154" s="51">
        <v>44758</v>
      </c>
      <c r="L154" s="1" t="s">
        <v>9</v>
      </c>
    </row>
    <row r="155" spans="1:12" x14ac:dyDescent="0.25">
      <c r="A155" s="1">
        <v>105</v>
      </c>
      <c r="B155" s="4" t="s">
        <v>347</v>
      </c>
      <c r="C155" s="4" t="s">
        <v>348</v>
      </c>
      <c r="D155" s="13">
        <v>2.4777777777777779</v>
      </c>
      <c r="E155" s="15">
        <v>43821</v>
      </c>
      <c r="F155" s="14"/>
      <c r="G155" s="6"/>
      <c r="H155" s="6"/>
      <c r="I155" s="10"/>
      <c r="J155" s="51">
        <v>44761</v>
      </c>
      <c r="K155" s="51">
        <v>44761</v>
      </c>
      <c r="L155" s="1" t="s">
        <v>33</v>
      </c>
    </row>
    <row r="156" spans="1:12" x14ac:dyDescent="0.25">
      <c r="A156" s="1">
        <v>106</v>
      </c>
      <c r="B156" s="4" t="s">
        <v>349</v>
      </c>
      <c r="C156" s="4" t="s">
        <v>350</v>
      </c>
      <c r="D156" s="13">
        <v>6.4194444444444443</v>
      </c>
      <c r="E156" s="15">
        <v>42401</v>
      </c>
      <c r="F156" s="14"/>
      <c r="G156" s="6"/>
      <c r="H156" s="6"/>
      <c r="I156" s="10"/>
    </row>
    <row r="157" spans="1:12" x14ac:dyDescent="0.25">
      <c r="A157" s="1">
        <v>106</v>
      </c>
      <c r="B157" s="4" t="s">
        <v>351</v>
      </c>
      <c r="C157" s="4" t="s">
        <v>352</v>
      </c>
      <c r="D157" s="13">
        <v>4.2527777777777782</v>
      </c>
      <c r="E157" s="15">
        <v>43251</v>
      </c>
      <c r="F157" s="14"/>
      <c r="G157" s="6"/>
      <c r="H157" s="6"/>
      <c r="I157" s="10"/>
    </row>
    <row r="158" spans="1:12" x14ac:dyDescent="0.25">
      <c r="A158" s="1">
        <v>107</v>
      </c>
      <c r="B158" s="4" t="s">
        <v>353</v>
      </c>
      <c r="C158" s="4" t="s">
        <v>354</v>
      </c>
      <c r="D158" s="13">
        <v>13.516666666666667</v>
      </c>
      <c r="E158" s="15">
        <v>39850</v>
      </c>
      <c r="F158" s="14"/>
      <c r="G158" s="6"/>
      <c r="H158" s="6"/>
      <c r="I158" s="10"/>
    </row>
    <row r="159" spans="1:12" x14ac:dyDescent="0.25">
      <c r="A159" s="1">
        <v>107</v>
      </c>
      <c r="B159" s="4" t="s">
        <v>355</v>
      </c>
      <c r="C159" s="4" t="s">
        <v>356</v>
      </c>
      <c r="D159" s="13">
        <v>19.116666666666667</v>
      </c>
      <c r="E159" s="15">
        <v>37480</v>
      </c>
      <c r="F159" s="14"/>
      <c r="G159" s="6"/>
      <c r="H159" s="6"/>
      <c r="I159" s="10"/>
    </row>
    <row r="160" spans="1:12" x14ac:dyDescent="0.25">
      <c r="A160" s="1">
        <v>108</v>
      </c>
      <c r="B160" s="4" t="s">
        <v>357</v>
      </c>
      <c r="C160" s="4" t="s">
        <v>358</v>
      </c>
      <c r="D160" s="13">
        <v>7.125</v>
      </c>
      <c r="E160" s="15">
        <v>41866</v>
      </c>
      <c r="F160" s="14"/>
      <c r="G160" s="6"/>
      <c r="H160" s="6"/>
      <c r="I160" s="10"/>
    </row>
    <row r="161" spans="1:12" x14ac:dyDescent="0.25">
      <c r="A161" s="1">
        <v>109</v>
      </c>
      <c r="B161" s="4" t="s">
        <v>359</v>
      </c>
      <c r="C161" s="4" t="s">
        <v>360</v>
      </c>
      <c r="D161" s="13">
        <v>8.4472222222222229</v>
      </c>
      <c r="E161" s="15">
        <v>41619</v>
      </c>
      <c r="F161" s="14"/>
      <c r="G161" s="6"/>
      <c r="H161" s="6"/>
      <c r="I161" s="10"/>
      <c r="J161" s="51">
        <v>44753</v>
      </c>
      <c r="K161" s="51">
        <v>44771</v>
      </c>
      <c r="L161" s="1" t="s">
        <v>9</v>
      </c>
    </row>
    <row r="162" spans="1:12" x14ac:dyDescent="0.25">
      <c r="A162" s="1">
        <v>109</v>
      </c>
      <c r="B162" s="4" t="s">
        <v>361</v>
      </c>
      <c r="C162" s="4" t="s">
        <v>362</v>
      </c>
      <c r="D162" s="13">
        <v>21.502777777777776</v>
      </c>
      <c r="E162" s="15">
        <v>42795</v>
      </c>
      <c r="F162" s="14"/>
      <c r="G162" s="6"/>
      <c r="H162" s="6"/>
      <c r="I162" s="10"/>
      <c r="J162" s="51">
        <v>44753</v>
      </c>
      <c r="K162" s="51">
        <v>44771</v>
      </c>
      <c r="L162" s="1" t="s">
        <v>9</v>
      </c>
    </row>
    <row r="163" spans="1:12" x14ac:dyDescent="0.25">
      <c r="A163" s="1">
        <v>110</v>
      </c>
      <c r="B163" s="4" t="s">
        <v>363</v>
      </c>
      <c r="C163" s="4" t="s">
        <v>364</v>
      </c>
      <c r="D163" s="13">
        <v>13.53888888888889</v>
      </c>
      <c r="E163" s="15">
        <v>39858</v>
      </c>
      <c r="F163" s="14"/>
      <c r="G163" s="6"/>
      <c r="H163" s="6"/>
      <c r="I163" s="10"/>
      <c r="J163" s="51">
        <v>44753</v>
      </c>
      <c r="K163" s="51">
        <v>44758</v>
      </c>
      <c r="L163" s="1" t="s">
        <v>8</v>
      </c>
    </row>
    <row r="164" spans="1:12" x14ac:dyDescent="0.25">
      <c r="A164" s="1">
        <v>111</v>
      </c>
      <c r="B164" s="4" t="s">
        <v>365</v>
      </c>
      <c r="C164" s="4" t="s">
        <v>366</v>
      </c>
      <c r="D164" s="13">
        <v>6.5916666666666668</v>
      </c>
      <c r="E164" s="15">
        <v>42372</v>
      </c>
      <c r="F164" s="14"/>
      <c r="G164" s="6"/>
      <c r="H164" s="6"/>
      <c r="I164" s="10"/>
      <c r="J164" s="51">
        <v>44782</v>
      </c>
      <c r="K164" s="51">
        <v>44784</v>
      </c>
      <c r="L164" s="1" t="s">
        <v>9</v>
      </c>
    </row>
    <row r="165" spans="1:12" x14ac:dyDescent="0.25">
      <c r="A165" s="1">
        <v>111</v>
      </c>
      <c r="B165" s="4" t="s">
        <v>367</v>
      </c>
      <c r="C165" s="4" t="s">
        <v>368</v>
      </c>
      <c r="D165" s="13">
        <v>4.5472222222222225</v>
      </c>
      <c r="E165" s="15">
        <v>43117</v>
      </c>
      <c r="F165" s="14"/>
      <c r="G165" s="6"/>
      <c r="H165" s="6"/>
      <c r="I165" s="10"/>
      <c r="J165" s="51">
        <v>44782</v>
      </c>
      <c r="K165" s="51">
        <v>44784</v>
      </c>
      <c r="L165" s="1" t="s">
        <v>9</v>
      </c>
    </row>
    <row r="166" spans="1:12" x14ac:dyDescent="0.25">
      <c r="A166" s="1">
        <v>112</v>
      </c>
      <c r="B166" s="4" t="s">
        <v>369</v>
      </c>
      <c r="C166" s="4" t="s">
        <v>370</v>
      </c>
      <c r="D166" s="13">
        <v>4.3861111111111111</v>
      </c>
      <c r="E166" s="15">
        <v>43178</v>
      </c>
      <c r="F166" s="14"/>
      <c r="G166" s="6"/>
      <c r="H166" s="6"/>
      <c r="I166" s="10"/>
      <c r="J166" s="51">
        <v>44753</v>
      </c>
      <c r="K166" s="51">
        <v>44753</v>
      </c>
      <c r="L166" s="1" t="s">
        <v>8</v>
      </c>
    </row>
    <row r="167" spans="1:12" x14ac:dyDescent="0.25">
      <c r="A167" s="1">
        <v>112</v>
      </c>
      <c r="B167" s="4" t="s">
        <v>371</v>
      </c>
      <c r="C167" s="4" t="s">
        <v>372</v>
      </c>
      <c r="D167" s="13">
        <v>10.013888888888889</v>
      </c>
      <c r="E167" s="15">
        <v>41094</v>
      </c>
      <c r="F167" s="14"/>
      <c r="G167" s="6"/>
      <c r="H167" s="6"/>
      <c r="I167" s="10"/>
      <c r="J167" s="51">
        <v>44753</v>
      </c>
      <c r="K167" s="51">
        <v>44753</v>
      </c>
    </row>
    <row r="168" spans="1:12" x14ac:dyDescent="0.25">
      <c r="A168" s="1">
        <v>113</v>
      </c>
      <c r="B168" s="4" t="s">
        <v>373</v>
      </c>
      <c r="C168" s="4" t="s">
        <v>374</v>
      </c>
      <c r="D168" s="13">
        <v>8.5500000000000007</v>
      </c>
      <c r="E168" s="15">
        <v>41657</v>
      </c>
      <c r="F168" s="14"/>
      <c r="G168" s="6"/>
      <c r="H168" s="6"/>
      <c r="I168" s="10"/>
      <c r="J168" s="51">
        <v>44753</v>
      </c>
      <c r="K168" s="51">
        <v>44758</v>
      </c>
      <c r="L168" s="1" t="s">
        <v>8</v>
      </c>
    </row>
    <row r="169" spans="1:12" x14ac:dyDescent="0.25">
      <c r="A169" s="1">
        <v>113</v>
      </c>
      <c r="B169" s="4" t="s">
        <v>375</v>
      </c>
      <c r="C169" s="4" t="s">
        <v>376</v>
      </c>
      <c r="D169" s="13">
        <v>5.9805555555555552</v>
      </c>
      <c r="E169" s="15">
        <v>42567</v>
      </c>
      <c r="F169" s="14"/>
      <c r="G169" s="6"/>
      <c r="H169" s="6"/>
      <c r="I169" s="10"/>
      <c r="J169" s="51">
        <v>44754</v>
      </c>
      <c r="K169" s="51">
        <v>44754</v>
      </c>
    </row>
    <row r="170" spans="1:12" x14ac:dyDescent="0.25">
      <c r="A170" s="1">
        <v>114</v>
      </c>
      <c r="B170" s="4" t="s">
        <v>377</v>
      </c>
      <c r="C170" s="4" t="s">
        <v>378</v>
      </c>
      <c r="D170" s="13">
        <v>6.208333333333333</v>
      </c>
      <c r="E170" s="15">
        <v>42505</v>
      </c>
      <c r="F170" s="14"/>
      <c r="G170" s="6"/>
      <c r="H170" s="6"/>
      <c r="I170" s="10"/>
      <c r="J170" s="51">
        <v>44754</v>
      </c>
      <c r="K170" s="51">
        <v>44765</v>
      </c>
      <c r="L170" s="1" t="s">
        <v>8</v>
      </c>
    </row>
    <row r="171" spans="1:12" x14ac:dyDescent="0.25">
      <c r="A171" s="1">
        <v>115</v>
      </c>
      <c r="B171" s="4" t="s">
        <v>379</v>
      </c>
      <c r="C171" s="4" t="s">
        <v>380</v>
      </c>
      <c r="D171" s="13">
        <v>16.524999999999999</v>
      </c>
      <c r="E171" s="15">
        <v>38726</v>
      </c>
      <c r="F171" s="14"/>
      <c r="G171" s="6"/>
      <c r="H171" s="6"/>
      <c r="I171" s="10"/>
      <c r="J171" s="51">
        <v>44767</v>
      </c>
      <c r="K171" s="51">
        <v>44800</v>
      </c>
      <c r="L171" s="1" t="s">
        <v>13</v>
      </c>
    </row>
    <row r="172" spans="1:12" x14ac:dyDescent="0.25">
      <c r="A172" s="1">
        <v>115</v>
      </c>
      <c r="B172" s="4" t="s">
        <v>381</v>
      </c>
      <c r="C172" s="4" t="s">
        <v>382</v>
      </c>
      <c r="D172" s="13">
        <v>14.525</v>
      </c>
      <c r="E172" s="15">
        <v>39456</v>
      </c>
      <c r="F172" s="14"/>
      <c r="G172" s="6"/>
      <c r="H172" s="6"/>
      <c r="I172" s="10"/>
      <c r="J172" s="51">
        <v>44753</v>
      </c>
      <c r="K172" s="51">
        <v>44765</v>
      </c>
      <c r="L172" s="1" t="s">
        <v>8</v>
      </c>
    </row>
    <row r="173" spans="1:12" x14ac:dyDescent="0.25">
      <c r="A173" s="1">
        <v>115</v>
      </c>
      <c r="B173" s="4" t="s">
        <v>383</v>
      </c>
      <c r="C173" s="4" t="s">
        <v>384</v>
      </c>
      <c r="D173" s="13">
        <v>11.28888888888889</v>
      </c>
      <c r="E173" s="15">
        <v>40465</v>
      </c>
      <c r="F173" s="14"/>
      <c r="G173" s="6"/>
      <c r="H173" s="6"/>
      <c r="I173" s="10"/>
      <c r="J173" s="51">
        <v>44753</v>
      </c>
      <c r="K173" s="51">
        <v>44765</v>
      </c>
      <c r="L173" s="1" t="s">
        <v>8</v>
      </c>
    </row>
    <row r="174" spans="1:12" x14ac:dyDescent="0.25">
      <c r="A174" s="1">
        <v>116</v>
      </c>
      <c r="B174" s="4" t="s">
        <v>385</v>
      </c>
      <c r="C174" s="4" t="s">
        <v>386</v>
      </c>
      <c r="D174" s="13">
        <v>7.2777777777777777</v>
      </c>
      <c r="E174" s="15">
        <v>42104</v>
      </c>
      <c r="F174" s="14"/>
      <c r="G174" s="6"/>
      <c r="H174" s="6"/>
      <c r="I174" s="10"/>
    </row>
    <row r="175" spans="1:12" x14ac:dyDescent="0.25">
      <c r="A175" s="1">
        <v>117</v>
      </c>
      <c r="B175" s="4" t="s">
        <v>387</v>
      </c>
      <c r="C175" s="4" t="s">
        <v>388</v>
      </c>
      <c r="D175" s="13">
        <v>5.5555555555555554</v>
      </c>
      <c r="E175" s="15">
        <v>42755</v>
      </c>
      <c r="F175" s="14"/>
      <c r="G175" s="6"/>
      <c r="H175" s="6"/>
      <c r="I175" s="10"/>
    </row>
    <row r="176" spans="1:12" x14ac:dyDescent="0.25">
      <c r="A176" s="1">
        <v>118</v>
      </c>
      <c r="B176" s="4" t="s">
        <v>389</v>
      </c>
      <c r="C176" s="4" t="s">
        <v>390</v>
      </c>
      <c r="D176" s="13">
        <v>6.2527777777777782</v>
      </c>
      <c r="E176" s="15">
        <v>42521</v>
      </c>
      <c r="F176" s="14"/>
      <c r="G176" s="6"/>
      <c r="H176" s="6"/>
      <c r="I176" s="10"/>
      <c r="J176" s="51">
        <v>44753</v>
      </c>
      <c r="K176" s="51">
        <v>44758</v>
      </c>
      <c r="L176" s="1" t="s">
        <v>8</v>
      </c>
    </row>
    <row r="177" spans="1:12" x14ac:dyDescent="0.25">
      <c r="A177" s="1">
        <v>119</v>
      </c>
      <c r="B177" s="4" t="s">
        <v>391</v>
      </c>
      <c r="C177" s="4" t="s">
        <v>392</v>
      </c>
      <c r="D177" s="13">
        <v>4.3666666666666663</v>
      </c>
      <c r="E177" s="15">
        <v>43171</v>
      </c>
      <c r="F177" s="14"/>
      <c r="G177" s="6"/>
      <c r="H177" s="6"/>
      <c r="I177" s="10"/>
    </row>
    <row r="178" spans="1:12" x14ac:dyDescent="0.25">
      <c r="A178" s="1">
        <v>120</v>
      </c>
      <c r="B178" s="4" t="s">
        <v>393</v>
      </c>
      <c r="C178" s="4" t="s">
        <v>394</v>
      </c>
      <c r="D178" s="13">
        <v>21.502777777777776</v>
      </c>
      <c r="E178" s="15">
        <v>36892</v>
      </c>
      <c r="F178" s="14"/>
      <c r="G178" s="6"/>
      <c r="H178" s="6"/>
      <c r="I178" s="10"/>
    </row>
    <row r="179" spans="1:12" x14ac:dyDescent="0.25">
      <c r="A179" s="1">
        <v>121</v>
      </c>
      <c r="B179" s="4" t="s">
        <v>395</v>
      </c>
      <c r="C179" s="4" t="s">
        <v>396</v>
      </c>
      <c r="D179" s="13">
        <v>6.15</v>
      </c>
      <c r="E179" s="15">
        <v>42575</v>
      </c>
      <c r="F179" s="14"/>
      <c r="G179" s="6"/>
      <c r="H179" s="6"/>
      <c r="I179" s="10"/>
    </row>
    <row r="180" spans="1:12" x14ac:dyDescent="0.25">
      <c r="A180" s="1">
        <v>122</v>
      </c>
      <c r="B180" s="4" t="s">
        <v>397</v>
      </c>
      <c r="C180" s="4" t="s">
        <v>398</v>
      </c>
      <c r="D180" s="13">
        <v>6.3694444444444445</v>
      </c>
      <c r="E180" s="15">
        <v>42442</v>
      </c>
      <c r="F180" s="14"/>
      <c r="G180" s="6"/>
      <c r="H180" s="6"/>
      <c r="I180" s="10"/>
    </row>
    <row r="181" spans="1:12" x14ac:dyDescent="0.25">
      <c r="A181" s="1">
        <v>123</v>
      </c>
      <c r="B181" s="4" t="s">
        <v>399</v>
      </c>
      <c r="C181" s="4" t="s">
        <v>400</v>
      </c>
      <c r="D181" s="13">
        <v>13.055555555555555</v>
      </c>
      <c r="E181" s="15">
        <v>39998</v>
      </c>
      <c r="F181" s="14"/>
      <c r="G181" s="6"/>
      <c r="H181" s="6"/>
      <c r="I181" s="10"/>
      <c r="J181" s="51">
        <v>44752</v>
      </c>
      <c r="K181" s="51">
        <v>44765</v>
      </c>
      <c r="L181" s="1" t="s">
        <v>10</v>
      </c>
    </row>
    <row r="182" spans="1:12" x14ac:dyDescent="0.25">
      <c r="A182" s="1">
        <v>124</v>
      </c>
      <c r="B182" s="4" t="s">
        <v>401</v>
      </c>
      <c r="C182" s="4" t="s">
        <v>402</v>
      </c>
      <c r="D182" s="13">
        <v>4.2861111111111114</v>
      </c>
      <c r="E182" s="15">
        <v>43052</v>
      </c>
      <c r="F182" s="14"/>
      <c r="G182" s="6"/>
      <c r="H182" s="6"/>
      <c r="I182" s="10"/>
      <c r="J182" s="51">
        <v>44753</v>
      </c>
      <c r="K182" s="51">
        <v>44772</v>
      </c>
      <c r="L182" s="1" t="s">
        <v>10</v>
      </c>
    </row>
    <row r="183" spans="1:12" x14ac:dyDescent="0.25">
      <c r="A183" s="1">
        <v>125</v>
      </c>
      <c r="B183" s="4" t="s">
        <v>403</v>
      </c>
      <c r="C183" s="4" t="s">
        <v>404</v>
      </c>
      <c r="D183" s="13">
        <v>13.641666666666667</v>
      </c>
      <c r="E183" s="15">
        <v>39834</v>
      </c>
      <c r="F183" s="14"/>
      <c r="G183" s="6"/>
      <c r="H183" s="6"/>
      <c r="I183" s="10"/>
      <c r="J183" s="51">
        <v>44753</v>
      </c>
      <c r="K183" s="51">
        <v>44765</v>
      </c>
      <c r="L183" s="1" t="s">
        <v>10</v>
      </c>
    </row>
    <row r="184" spans="1:12" x14ac:dyDescent="0.25">
      <c r="A184" s="1">
        <v>125</v>
      </c>
      <c r="B184" s="4" t="s">
        <v>405</v>
      </c>
      <c r="C184" s="4" t="s">
        <v>406</v>
      </c>
      <c r="D184" s="13">
        <v>9.469444444444445</v>
      </c>
      <c r="E184" s="15">
        <v>41262</v>
      </c>
      <c r="F184" s="14"/>
      <c r="G184" s="6"/>
      <c r="H184" s="6"/>
      <c r="I184" s="10"/>
      <c r="J184" s="51">
        <v>44753</v>
      </c>
      <c r="K184" s="51">
        <v>44765</v>
      </c>
      <c r="L184" s="1" t="s">
        <v>10</v>
      </c>
    </row>
    <row r="185" spans="1:12" x14ac:dyDescent="0.25">
      <c r="A185" s="1">
        <v>126</v>
      </c>
      <c r="B185" s="4" t="s">
        <v>407</v>
      </c>
      <c r="C185" s="4" t="s">
        <v>408</v>
      </c>
      <c r="D185" s="13">
        <v>14.21111111111111</v>
      </c>
      <c r="E185" s="15">
        <v>39615</v>
      </c>
      <c r="F185" s="14"/>
      <c r="G185" s="6"/>
      <c r="H185" s="6"/>
      <c r="I185" s="10"/>
      <c r="J185" s="51">
        <v>44753</v>
      </c>
      <c r="K185" s="51">
        <v>44779</v>
      </c>
      <c r="L185" s="1" t="s">
        <v>10</v>
      </c>
    </row>
    <row r="186" spans="1:12" x14ac:dyDescent="0.25">
      <c r="A186" s="1">
        <v>126</v>
      </c>
      <c r="B186" s="4" t="s">
        <v>409</v>
      </c>
      <c r="C186" s="4" t="s">
        <v>410</v>
      </c>
      <c r="D186" s="13">
        <v>11.438888888888888</v>
      </c>
      <c r="E186" s="15">
        <v>40582</v>
      </c>
      <c r="F186" s="14"/>
      <c r="G186" s="6"/>
      <c r="H186" s="6"/>
      <c r="I186" s="10"/>
      <c r="J186" s="51">
        <v>44753</v>
      </c>
      <c r="K186" s="51">
        <v>44779</v>
      </c>
      <c r="L186" s="1" t="s">
        <v>10</v>
      </c>
    </row>
    <row r="187" spans="1:12" x14ac:dyDescent="0.25">
      <c r="A187" s="1">
        <v>126</v>
      </c>
      <c r="B187" s="4" t="s">
        <v>411</v>
      </c>
      <c r="C187" s="4" t="s">
        <v>412</v>
      </c>
      <c r="D187" s="13">
        <v>13.28888888888889</v>
      </c>
      <c r="E187" s="15">
        <v>39735</v>
      </c>
      <c r="F187" s="14"/>
      <c r="G187" s="6"/>
      <c r="H187" s="6"/>
      <c r="I187" s="10"/>
      <c r="J187" s="51">
        <v>44753</v>
      </c>
      <c r="K187" s="51">
        <v>44761</v>
      </c>
      <c r="L187" s="1" t="s">
        <v>10</v>
      </c>
    </row>
    <row r="188" spans="1:12" x14ac:dyDescent="0.25">
      <c r="A188" s="1">
        <v>127</v>
      </c>
      <c r="B188" s="4" t="s">
        <v>413</v>
      </c>
      <c r="C188" s="4" t="s">
        <v>414</v>
      </c>
      <c r="D188" s="13">
        <v>10.997222222222222</v>
      </c>
      <c r="E188" s="15">
        <v>40740</v>
      </c>
      <c r="F188" s="14"/>
      <c r="G188" s="6"/>
      <c r="H188" s="6"/>
      <c r="I188" s="10"/>
      <c r="J188" s="51">
        <v>44753</v>
      </c>
      <c r="K188" s="51">
        <v>44753</v>
      </c>
      <c r="L188" s="1" t="s">
        <v>8</v>
      </c>
    </row>
    <row r="189" spans="1:12" x14ac:dyDescent="0.25">
      <c r="A189" s="1">
        <v>127</v>
      </c>
      <c r="B189" s="4" t="s">
        <v>415</v>
      </c>
      <c r="C189" s="4" t="s">
        <v>416</v>
      </c>
      <c r="D189" s="13">
        <v>5.5138888888888893</v>
      </c>
      <c r="E189" s="15">
        <v>42740</v>
      </c>
      <c r="F189" s="14"/>
      <c r="G189" s="6"/>
      <c r="H189" s="6"/>
      <c r="I189" s="10"/>
      <c r="J189" s="51">
        <v>44753</v>
      </c>
      <c r="K189" s="51">
        <v>44754</v>
      </c>
      <c r="L189" s="1" t="s">
        <v>8</v>
      </c>
    </row>
    <row r="190" spans="1:12" x14ac:dyDescent="0.25">
      <c r="A190" s="1">
        <v>128</v>
      </c>
      <c r="D190" s="13">
        <v>2022.5833333333333</v>
      </c>
      <c r="F190" s="14"/>
      <c r="G190" s="6"/>
      <c r="H190" s="6"/>
      <c r="I190" s="10"/>
    </row>
    <row r="191" spans="1:12" x14ac:dyDescent="0.25">
      <c r="A191" s="1">
        <v>129</v>
      </c>
      <c r="B191" s="4" t="s">
        <v>417</v>
      </c>
      <c r="C191" s="4" t="s">
        <v>418</v>
      </c>
      <c r="D191" s="13">
        <v>12.252777777777778</v>
      </c>
      <c r="E191" s="15">
        <v>40269</v>
      </c>
      <c r="F191" s="14"/>
      <c r="G191" s="6"/>
      <c r="H191" s="6"/>
      <c r="I191" s="10"/>
      <c r="J191" s="51">
        <v>44753</v>
      </c>
      <c r="K191" s="51">
        <v>44771</v>
      </c>
      <c r="L191" s="1" t="s">
        <v>10</v>
      </c>
    </row>
    <row r="192" spans="1:12" x14ac:dyDescent="0.25">
      <c r="A192" s="1">
        <v>130</v>
      </c>
      <c r="B192" s="4" t="s">
        <v>419</v>
      </c>
      <c r="C192" s="4" t="s">
        <v>420</v>
      </c>
      <c r="D192" s="13">
        <v>11.411111111111111</v>
      </c>
      <c r="E192" s="15">
        <v>40540</v>
      </c>
      <c r="F192" s="14"/>
      <c r="G192" s="6"/>
      <c r="H192" s="6"/>
      <c r="I192" s="10"/>
      <c r="J192" s="51">
        <v>44753</v>
      </c>
      <c r="K192" s="51">
        <v>44756</v>
      </c>
      <c r="L192" s="1" t="s">
        <v>10</v>
      </c>
    </row>
    <row r="193" spans="1:12" x14ac:dyDescent="0.25">
      <c r="A193" s="1">
        <v>130</v>
      </c>
      <c r="B193" s="4" t="s">
        <v>421</v>
      </c>
      <c r="C193" s="4" t="s">
        <v>422</v>
      </c>
      <c r="D193" s="13">
        <v>5.4722222222222223</v>
      </c>
      <c r="E193" s="15">
        <v>42724</v>
      </c>
      <c r="F193" s="14"/>
      <c r="G193" s="6"/>
      <c r="H193" s="6"/>
      <c r="I193" s="10"/>
      <c r="J193" s="51">
        <v>44753</v>
      </c>
      <c r="K193" s="51">
        <v>44756</v>
      </c>
      <c r="L193" s="1" t="s">
        <v>10</v>
      </c>
    </row>
    <row r="194" spans="1:12" x14ac:dyDescent="0.25">
      <c r="A194" s="1">
        <v>130</v>
      </c>
      <c r="B194" s="4" t="s">
        <v>423</v>
      </c>
      <c r="C194" s="4" t="s">
        <v>424</v>
      </c>
      <c r="D194" s="13">
        <v>9.5027777777777782</v>
      </c>
      <c r="E194" s="15">
        <v>41275</v>
      </c>
      <c r="F194" s="14"/>
      <c r="G194" s="6"/>
      <c r="H194" s="6"/>
      <c r="I194" s="10"/>
      <c r="J194" s="51">
        <v>44753</v>
      </c>
      <c r="K194" s="51">
        <v>44756</v>
      </c>
      <c r="L194" s="1" t="s">
        <v>10</v>
      </c>
    </row>
    <row r="195" spans="1:12" x14ac:dyDescent="0.25">
      <c r="A195" s="1">
        <v>131</v>
      </c>
      <c r="B195" s="4" t="s">
        <v>425</v>
      </c>
      <c r="C195" s="4" t="s">
        <v>426</v>
      </c>
      <c r="D195" s="13">
        <v>3.088888888888889</v>
      </c>
      <c r="E195" s="15">
        <v>43648</v>
      </c>
      <c r="F195" s="14"/>
      <c r="G195" s="6"/>
      <c r="H195" s="6"/>
      <c r="I195" s="10"/>
      <c r="J195" s="51">
        <v>44753</v>
      </c>
      <c r="K195" s="51">
        <v>44758</v>
      </c>
      <c r="L195" s="1" t="s">
        <v>34</v>
      </c>
    </row>
    <row r="196" spans="1:12" x14ac:dyDescent="0.25">
      <c r="A196" s="1">
        <v>132</v>
      </c>
      <c r="B196" s="4" t="s">
        <v>427</v>
      </c>
      <c r="C196" s="4" t="s">
        <v>428</v>
      </c>
      <c r="D196" s="13">
        <v>9.3222222222222229</v>
      </c>
      <c r="E196" s="15">
        <v>41390</v>
      </c>
      <c r="F196" s="14"/>
      <c r="G196" s="6"/>
      <c r="H196" s="6"/>
      <c r="I196" s="10"/>
      <c r="J196" s="51">
        <v>44753</v>
      </c>
      <c r="K196" s="51">
        <v>44755</v>
      </c>
      <c r="L196" s="1" t="s">
        <v>8</v>
      </c>
    </row>
    <row r="197" spans="1:12" x14ac:dyDescent="0.25">
      <c r="A197" s="1">
        <v>132</v>
      </c>
      <c r="B197" s="4" t="s">
        <v>429</v>
      </c>
      <c r="C197" s="4" t="s">
        <v>430</v>
      </c>
      <c r="D197" s="13">
        <v>6.1277777777777782</v>
      </c>
      <c r="E197" s="15">
        <v>42537</v>
      </c>
      <c r="F197" s="14"/>
      <c r="G197" s="6"/>
      <c r="H197" s="6"/>
      <c r="I197" s="10"/>
      <c r="J197" s="51">
        <v>44753</v>
      </c>
      <c r="K197" s="51">
        <v>44755</v>
      </c>
      <c r="L197" s="1" t="s">
        <v>8</v>
      </c>
    </row>
    <row r="198" spans="1:12" x14ac:dyDescent="0.25">
      <c r="A198" s="1">
        <v>133</v>
      </c>
      <c r="B198" s="4" t="s">
        <v>431</v>
      </c>
      <c r="C198" s="4" t="s">
        <v>432</v>
      </c>
      <c r="D198" s="13">
        <v>5.4722222222222223</v>
      </c>
      <c r="E198" s="15">
        <v>42814</v>
      </c>
      <c r="F198" s="14"/>
      <c r="G198" s="6"/>
      <c r="H198" s="6"/>
      <c r="I198" s="10"/>
      <c r="J198" s="51">
        <v>44760</v>
      </c>
      <c r="K198" s="51">
        <v>44760</v>
      </c>
      <c r="L198" s="1" t="s">
        <v>9</v>
      </c>
    </row>
    <row r="199" spans="1:12" x14ac:dyDescent="0.25">
      <c r="A199" s="1">
        <v>133</v>
      </c>
      <c r="B199" s="4" t="s">
        <v>433</v>
      </c>
      <c r="C199" s="4" t="s">
        <v>434</v>
      </c>
      <c r="D199" s="13">
        <v>8.3111111111111118</v>
      </c>
      <c r="E199" s="15">
        <v>41751</v>
      </c>
      <c r="F199" s="14"/>
      <c r="G199" s="6"/>
      <c r="H199" s="6"/>
      <c r="I199" s="10"/>
      <c r="J199" s="51">
        <v>44760</v>
      </c>
      <c r="K199" s="51">
        <v>44760</v>
      </c>
      <c r="L199" s="1" t="s">
        <v>9</v>
      </c>
    </row>
    <row r="200" spans="1:12" x14ac:dyDescent="0.25">
      <c r="A200" s="1">
        <v>134</v>
      </c>
      <c r="B200" s="4" t="s">
        <v>435</v>
      </c>
      <c r="C200" s="4" t="s">
        <v>436</v>
      </c>
      <c r="D200" s="13">
        <v>3.3944444444444444</v>
      </c>
      <c r="E200" s="15">
        <v>43426</v>
      </c>
      <c r="F200" s="14"/>
      <c r="G200" s="6"/>
      <c r="H200" s="6"/>
      <c r="I200" s="10"/>
      <c r="J200" s="51">
        <v>44753</v>
      </c>
      <c r="K200" s="51">
        <v>44764</v>
      </c>
      <c r="L200" s="1" t="s">
        <v>8</v>
      </c>
    </row>
    <row r="201" spans="1:12" x14ac:dyDescent="0.25">
      <c r="A201" s="1">
        <v>135</v>
      </c>
      <c r="B201" s="4" t="s">
        <v>437</v>
      </c>
      <c r="C201" s="4" t="s">
        <v>438</v>
      </c>
      <c r="D201" s="13">
        <v>4.6277777777777782</v>
      </c>
      <c r="E201" s="15">
        <v>43116</v>
      </c>
      <c r="F201" s="14"/>
      <c r="G201" s="6"/>
      <c r="H201" s="6"/>
      <c r="I201" s="10"/>
      <c r="J201" s="51">
        <v>44772</v>
      </c>
      <c r="K201" s="51">
        <v>44781</v>
      </c>
      <c r="L201" s="1" t="s">
        <v>10</v>
      </c>
    </row>
    <row r="202" spans="1:12" x14ac:dyDescent="0.25">
      <c r="A202" s="1">
        <v>135</v>
      </c>
      <c r="B202" s="4" t="s">
        <v>439</v>
      </c>
      <c r="C202" s="4" t="s">
        <v>440</v>
      </c>
      <c r="D202" s="13">
        <v>6.4222222222222225</v>
      </c>
      <c r="E202" s="15">
        <v>42402</v>
      </c>
      <c r="F202" s="14"/>
      <c r="G202" s="6"/>
      <c r="H202" s="6"/>
      <c r="I202" s="10"/>
      <c r="J202" s="51">
        <v>44772</v>
      </c>
      <c r="K202" s="51">
        <v>44781</v>
      </c>
      <c r="L202" s="1" t="s">
        <v>10</v>
      </c>
    </row>
    <row r="203" spans="1:12" x14ac:dyDescent="0.25">
      <c r="A203" s="1">
        <v>136</v>
      </c>
      <c r="B203" s="4" t="s">
        <v>441</v>
      </c>
      <c r="C203" s="4" t="s">
        <v>442</v>
      </c>
      <c r="D203" s="13">
        <v>8.030555555555555</v>
      </c>
      <c r="E203" s="15">
        <v>41860</v>
      </c>
      <c r="F203" s="14"/>
      <c r="G203" s="6"/>
      <c r="H203" s="6"/>
      <c r="I203" s="10"/>
      <c r="J203" s="51">
        <v>44793</v>
      </c>
      <c r="K203" s="51">
        <v>44799</v>
      </c>
      <c r="L203" s="1" t="s">
        <v>8</v>
      </c>
    </row>
    <row r="204" spans="1:12" x14ac:dyDescent="0.25">
      <c r="A204" s="1">
        <v>137</v>
      </c>
      <c r="B204" s="4" t="s">
        <v>443</v>
      </c>
      <c r="C204" s="4" t="s">
        <v>444</v>
      </c>
      <c r="D204" s="13">
        <v>9.4166666666666661</v>
      </c>
      <c r="E204" s="15">
        <v>41394</v>
      </c>
      <c r="F204" s="14"/>
      <c r="G204" s="6"/>
      <c r="H204" s="6"/>
      <c r="I204" s="10"/>
      <c r="J204" s="51">
        <v>44753</v>
      </c>
      <c r="K204" s="51">
        <v>44771</v>
      </c>
      <c r="L204" s="1" t="s">
        <v>10</v>
      </c>
    </row>
    <row r="205" spans="1:12" x14ac:dyDescent="0.25">
      <c r="A205" s="1">
        <v>137</v>
      </c>
      <c r="B205" s="4" t="s">
        <v>445</v>
      </c>
      <c r="C205" s="4" t="s">
        <v>446</v>
      </c>
      <c r="D205" s="13">
        <v>6.4361111111111109</v>
      </c>
      <c r="E205" s="15">
        <v>42345</v>
      </c>
      <c r="F205" s="14"/>
      <c r="G205" s="6"/>
      <c r="H205" s="6"/>
      <c r="I205" s="10"/>
      <c r="J205" s="51">
        <v>44753</v>
      </c>
      <c r="K205" s="51">
        <v>44771</v>
      </c>
      <c r="L205" s="1" t="s">
        <v>10</v>
      </c>
    </row>
    <row r="206" spans="1:12" x14ac:dyDescent="0.25">
      <c r="A206" s="1">
        <v>138</v>
      </c>
      <c r="B206" s="4" t="s">
        <v>447</v>
      </c>
      <c r="C206" s="4" t="s">
        <v>448</v>
      </c>
      <c r="D206" s="13">
        <v>9.4277777777777771</v>
      </c>
      <c r="E206" s="15">
        <v>41309</v>
      </c>
      <c r="F206" s="14"/>
      <c r="G206" s="6"/>
      <c r="H206" s="6"/>
      <c r="I206" s="10"/>
      <c r="J206" s="51">
        <v>44753</v>
      </c>
      <c r="K206" s="51">
        <v>44757</v>
      </c>
      <c r="L206" s="1" t="s">
        <v>10</v>
      </c>
    </row>
    <row r="207" spans="1:12" x14ac:dyDescent="0.25">
      <c r="A207" s="1">
        <v>139</v>
      </c>
      <c r="B207" s="4" t="s">
        <v>449</v>
      </c>
      <c r="C207" s="4" t="s">
        <v>450</v>
      </c>
      <c r="D207" s="13">
        <v>9.3333333333333339</v>
      </c>
      <c r="E207" s="15">
        <v>41424</v>
      </c>
      <c r="F207" s="14"/>
      <c r="G207" s="6"/>
      <c r="H207" s="6"/>
      <c r="I207" s="10"/>
      <c r="J207" s="51">
        <v>44772</v>
      </c>
      <c r="K207" s="51">
        <v>44793</v>
      </c>
      <c r="L207" s="1" t="s">
        <v>10</v>
      </c>
    </row>
    <row r="208" spans="1:12" x14ac:dyDescent="0.25">
      <c r="A208" s="1">
        <v>139</v>
      </c>
      <c r="B208" s="4" t="s">
        <v>451</v>
      </c>
      <c r="C208" s="4" t="s">
        <v>452</v>
      </c>
      <c r="D208" s="13">
        <v>6.2833333333333332</v>
      </c>
      <c r="E208" s="15">
        <v>42289</v>
      </c>
      <c r="F208" s="14"/>
      <c r="G208" s="6"/>
      <c r="H208" s="6"/>
      <c r="I208" s="10"/>
      <c r="J208" s="51">
        <v>44772</v>
      </c>
      <c r="K208" s="51">
        <v>44793</v>
      </c>
      <c r="L208" s="1" t="s">
        <v>10</v>
      </c>
    </row>
    <row r="209" spans="1:12" x14ac:dyDescent="0.25">
      <c r="A209" s="1">
        <v>140</v>
      </c>
      <c r="B209" s="4" t="s">
        <v>453</v>
      </c>
      <c r="C209" s="4" t="s">
        <v>454</v>
      </c>
      <c r="D209" s="13">
        <v>8.0416666666666661</v>
      </c>
      <c r="E209" s="15">
        <v>41826</v>
      </c>
      <c r="F209" s="14"/>
      <c r="G209" s="6"/>
      <c r="H209" s="6"/>
      <c r="I209" s="10"/>
      <c r="J209" s="51">
        <v>44753</v>
      </c>
      <c r="K209" s="51">
        <v>44764</v>
      </c>
      <c r="L209" s="1" t="s">
        <v>10</v>
      </c>
    </row>
    <row r="210" spans="1:12" x14ac:dyDescent="0.25">
      <c r="A210" s="1">
        <v>140</v>
      </c>
      <c r="B210" s="4" t="s">
        <v>455</v>
      </c>
      <c r="C210" s="4" t="s">
        <v>456</v>
      </c>
      <c r="D210" s="13">
        <v>2.5027777777777778</v>
      </c>
      <c r="E210" s="15">
        <v>43831</v>
      </c>
      <c r="F210" s="14"/>
      <c r="G210" s="6"/>
      <c r="H210" s="6"/>
      <c r="I210" s="10"/>
      <c r="J210" s="51">
        <v>44753</v>
      </c>
      <c r="K210" s="51">
        <v>44764</v>
      </c>
      <c r="L210" s="1" t="s">
        <v>10</v>
      </c>
    </row>
    <row r="211" spans="1:12" x14ac:dyDescent="0.25">
      <c r="A211" s="1">
        <v>141</v>
      </c>
      <c r="B211" s="4" t="s">
        <v>457</v>
      </c>
      <c r="C211" s="4" t="s">
        <v>458</v>
      </c>
      <c r="D211" s="13">
        <v>6.4722222222222223</v>
      </c>
      <c r="E211" s="15">
        <v>42449</v>
      </c>
      <c r="F211" s="14"/>
      <c r="G211" s="6"/>
      <c r="H211" s="6"/>
      <c r="I211" s="10"/>
    </row>
    <row r="212" spans="1:12" x14ac:dyDescent="0.25">
      <c r="A212" s="1">
        <v>142</v>
      </c>
      <c r="B212" s="4" t="s">
        <v>459</v>
      </c>
      <c r="C212" s="4" t="s">
        <v>460</v>
      </c>
      <c r="D212" s="13">
        <v>8.9861111111111107</v>
      </c>
      <c r="E212" s="15">
        <v>41517</v>
      </c>
      <c r="F212" s="14"/>
      <c r="G212" s="6"/>
      <c r="H212" s="6"/>
      <c r="I212" s="10"/>
    </row>
    <row r="213" spans="1:12" x14ac:dyDescent="0.25">
      <c r="A213" s="1">
        <v>142</v>
      </c>
      <c r="B213" s="4" t="s">
        <v>461</v>
      </c>
      <c r="C213" s="4" t="s">
        <v>462</v>
      </c>
      <c r="D213" s="13">
        <v>7.5388888888888888</v>
      </c>
      <c r="E213" s="15">
        <v>42018</v>
      </c>
      <c r="F213" s="14"/>
      <c r="G213" s="6"/>
      <c r="H213" s="6"/>
      <c r="I213" s="10"/>
      <c r="J213" s="51">
        <v>44753</v>
      </c>
      <c r="K213" s="51">
        <v>44764</v>
      </c>
      <c r="L213" s="1" t="s">
        <v>10</v>
      </c>
    </row>
    <row r="214" spans="1:12" x14ac:dyDescent="0.25">
      <c r="A214" s="1">
        <v>142</v>
      </c>
      <c r="B214" s="4" t="s">
        <v>463</v>
      </c>
      <c r="C214" s="4" t="s">
        <v>464</v>
      </c>
      <c r="D214" s="13">
        <v>10.488888888888889</v>
      </c>
      <c r="E214" s="15">
        <v>40903</v>
      </c>
      <c r="F214" s="14"/>
      <c r="G214" s="6"/>
      <c r="H214" s="6"/>
      <c r="I214" s="10"/>
    </row>
    <row r="215" spans="1:12" x14ac:dyDescent="0.25">
      <c r="A215" s="1">
        <v>143</v>
      </c>
      <c r="B215" s="4" t="s">
        <v>465</v>
      </c>
      <c r="C215" s="4" t="s">
        <v>466</v>
      </c>
      <c r="D215" s="13">
        <v>15.172222222222222</v>
      </c>
      <c r="E215" s="15">
        <v>39204</v>
      </c>
      <c r="F215" s="14"/>
      <c r="G215" s="6"/>
      <c r="H215" s="6"/>
      <c r="I215" s="10"/>
    </row>
    <row r="216" spans="1:12" x14ac:dyDescent="0.25">
      <c r="A216" s="1">
        <v>143</v>
      </c>
      <c r="B216" s="4" t="s">
        <v>467</v>
      </c>
      <c r="C216" s="4" t="s">
        <v>468</v>
      </c>
      <c r="D216" s="13">
        <v>12.188888888888888</v>
      </c>
      <c r="E216" s="15">
        <v>40306</v>
      </c>
      <c r="F216" s="14"/>
      <c r="G216" s="6"/>
      <c r="H216" s="6"/>
      <c r="I216" s="10"/>
    </row>
    <row r="217" spans="1:12" x14ac:dyDescent="0.25">
      <c r="A217" s="1">
        <v>144</v>
      </c>
      <c r="B217" s="4" t="s">
        <v>469</v>
      </c>
      <c r="C217" s="4" t="s">
        <v>470</v>
      </c>
      <c r="D217" s="13">
        <v>6.1805555555555554</v>
      </c>
      <c r="E217" s="15">
        <v>42282</v>
      </c>
      <c r="F217" s="14"/>
      <c r="G217" s="6"/>
      <c r="H217" s="6"/>
      <c r="I217" s="10"/>
    </row>
    <row r="218" spans="1:12" x14ac:dyDescent="0.25">
      <c r="A218" s="1">
        <v>144</v>
      </c>
      <c r="B218" s="4" t="s">
        <v>471</v>
      </c>
      <c r="C218" s="4" t="s">
        <v>472</v>
      </c>
      <c r="D218" s="13">
        <v>4.1361111111111111</v>
      </c>
      <c r="E218" s="15">
        <v>43270</v>
      </c>
      <c r="F218" s="14"/>
      <c r="G218" s="6"/>
      <c r="H218" s="6"/>
      <c r="I218" s="10"/>
    </row>
    <row r="219" spans="1:12" x14ac:dyDescent="0.25">
      <c r="A219" s="1">
        <v>145</v>
      </c>
      <c r="D219" s="13">
        <v>2022.6666666666667</v>
      </c>
      <c r="F219" s="14"/>
      <c r="G219" s="6"/>
      <c r="H219" s="6"/>
      <c r="I219" s="10"/>
    </row>
    <row r="220" spans="1:12" x14ac:dyDescent="0.25">
      <c r="A220" s="1">
        <v>146</v>
      </c>
      <c r="B220" s="4" t="s">
        <v>473</v>
      </c>
      <c r="C220" s="4" t="s">
        <v>474</v>
      </c>
      <c r="D220" s="13">
        <v>6.2111111111111112</v>
      </c>
      <c r="E220" s="15">
        <v>42506</v>
      </c>
      <c r="F220" s="14"/>
      <c r="G220" s="6"/>
      <c r="H220" s="6"/>
      <c r="I220" s="10"/>
    </row>
    <row r="221" spans="1:12" x14ac:dyDescent="0.25">
      <c r="A221" s="1">
        <v>147</v>
      </c>
      <c r="B221" s="4" t="s">
        <v>475</v>
      </c>
      <c r="C221" s="4" t="s">
        <v>476</v>
      </c>
      <c r="D221" s="13">
        <v>6.9944444444444445</v>
      </c>
      <c r="E221" s="15">
        <v>42216</v>
      </c>
      <c r="F221" s="14"/>
      <c r="G221" s="6"/>
      <c r="H221" s="6"/>
      <c r="I221" s="10"/>
    </row>
    <row r="222" spans="1:12" x14ac:dyDescent="0.25">
      <c r="A222" s="1">
        <v>148</v>
      </c>
      <c r="B222" s="4" t="s">
        <v>477</v>
      </c>
      <c r="C222" s="4" t="s">
        <v>478</v>
      </c>
      <c r="D222" s="13">
        <v>8.1055555555555561</v>
      </c>
      <c r="E222" s="15">
        <v>41494</v>
      </c>
      <c r="F222" s="14"/>
      <c r="G222" s="6"/>
      <c r="H222" s="6"/>
      <c r="I222" s="10"/>
      <c r="J222" s="51">
        <v>44753</v>
      </c>
      <c r="K222" s="51">
        <v>44757</v>
      </c>
      <c r="L222" s="1" t="s">
        <v>9</v>
      </c>
    </row>
    <row r="223" spans="1:12" x14ac:dyDescent="0.25">
      <c r="A223" s="1">
        <v>149</v>
      </c>
      <c r="B223" s="4" t="s">
        <v>479</v>
      </c>
      <c r="C223" s="4" t="s">
        <v>480</v>
      </c>
      <c r="D223" s="13">
        <v>5.2611111111111111</v>
      </c>
      <c r="E223" s="15">
        <v>42829</v>
      </c>
      <c r="F223" s="14"/>
      <c r="G223" s="6"/>
      <c r="H223" s="6"/>
      <c r="I223" s="10"/>
    </row>
    <row r="224" spans="1:12" x14ac:dyDescent="0.25">
      <c r="A224" s="1">
        <v>150</v>
      </c>
      <c r="B224" s="4" t="s">
        <v>481</v>
      </c>
      <c r="C224" s="4" t="s">
        <v>482</v>
      </c>
      <c r="D224" s="13">
        <v>11.305555555555555</v>
      </c>
      <c r="E224" s="15">
        <v>40683</v>
      </c>
      <c r="F224" s="14"/>
      <c r="G224" s="6"/>
      <c r="H224" s="6"/>
      <c r="I224" s="10"/>
      <c r="J224" s="51">
        <v>44784</v>
      </c>
      <c r="K224" s="51">
        <v>44790</v>
      </c>
    </row>
    <row r="225" spans="1:12" x14ac:dyDescent="0.25">
      <c r="A225" s="1">
        <v>150</v>
      </c>
      <c r="B225" s="4" t="s">
        <v>483</v>
      </c>
      <c r="C225" s="4" t="s">
        <v>484</v>
      </c>
      <c r="D225" s="13">
        <v>11.222222222222221</v>
      </c>
      <c r="E225" s="15">
        <v>40683</v>
      </c>
      <c r="F225" s="14"/>
      <c r="G225" s="6"/>
      <c r="H225" s="6"/>
      <c r="I225" s="10"/>
      <c r="J225" s="51">
        <v>44784</v>
      </c>
      <c r="K225" s="51">
        <v>44790</v>
      </c>
    </row>
    <row r="226" spans="1:12" x14ac:dyDescent="0.25">
      <c r="A226" s="1">
        <v>150</v>
      </c>
      <c r="B226" s="4" t="s">
        <v>485</v>
      </c>
      <c r="C226" s="4" t="s">
        <v>486</v>
      </c>
      <c r="D226" s="13">
        <v>13.455555555555556</v>
      </c>
      <c r="E226" s="15">
        <v>39858</v>
      </c>
      <c r="F226" s="14"/>
      <c r="G226" s="6"/>
      <c r="H226" s="6"/>
      <c r="I226" s="10"/>
      <c r="J226" s="51">
        <v>44784</v>
      </c>
      <c r="K226" s="51">
        <v>44790</v>
      </c>
    </row>
    <row r="227" spans="1:12" x14ac:dyDescent="0.25">
      <c r="A227" s="1">
        <v>151</v>
      </c>
      <c r="B227" s="4" t="s">
        <v>487</v>
      </c>
      <c r="C227" s="4" t="s">
        <v>488</v>
      </c>
      <c r="D227" s="13">
        <v>10.308333333333334</v>
      </c>
      <c r="E227" s="15">
        <v>40837</v>
      </c>
      <c r="F227" s="14"/>
      <c r="G227" s="6"/>
      <c r="H227" s="6"/>
      <c r="I227" s="10"/>
    </row>
    <row r="228" spans="1:12" x14ac:dyDescent="0.25">
      <c r="A228" s="1">
        <v>152</v>
      </c>
      <c r="B228" s="4" t="s">
        <v>489</v>
      </c>
      <c r="C228" s="4" t="s">
        <v>490</v>
      </c>
      <c r="D228" s="13">
        <v>4.4361111111111109</v>
      </c>
      <c r="E228" s="15">
        <v>43076</v>
      </c>
      <c r="F228" s="14"/>
      <c r="G228" s="6"/>
      <c r="H228" s="6"/>
      <c r="I228" s="10"/>
    </row>
    <row r="229" spans="1:12" x14ac:dyDescent="0.25">
      <c r="A229" s="1">
        <v>153</v>
      </c>
      <c r="B229" s="4" t="s">
        <v>491</v>
      </c>
      <c r="C229" s="4" t="s">
        <v>492</v>
      </c>
      <c r="D229" s="13">
        <v>10.544444444444444</v>
      </c>
      <c r="E229" s="15">
        <v>40924</v>
      </c>
      <c r="F229" s="14"/>
      <c r="G229" s="6"/>
      <c r="H229" s="6"/>
      <c r="I229" s="10"/>
      <c r="J229" s="51">
        <v>44753</v>
      </c>
      <c r="K229" s="51">
        <v>44753</v>
      </c>
      <c r="L229" s="1" t="s">
        <v>9</v>
      </c>
    </row>
    <row r="230" spans="1:12" x14ac:dyDescent="0.25">
      <c r="A230" s="1">
        <v>154</v>
      </c>
      <c r="B230" s="4" t="s">
        <v>493</v>
      </c>
      <c r="C230" s="4" t="s">
        <v>494</v>
      </c>
      <c r="D230" s="13">
        <v>6.302777777777778</v>
      </c>
      <c r="E230" s="15">
        <v>42296</v>
      </c>
      <c r="F230" s="14"/>
      <c r="G230" s="6"/>
      <c r="H230" s="6"/>
      <c r="I230" s="10"/>
    </row>
    <row r="231" spans="1:12" x14ac:dyDescent="0.25">
      <c r="A231" s="1">
        <v>155</v>
      </c>
      <c r="B231" s="4" t="s">
        <v>495</v>
      </c>
      <c r="C231" s="4" t="s">
        <v>496</v>
      </c>
      <c r="D231" s="13">
        <v>6.0916666666666668</v>
      </c>
      <c r="E231" s="15">
        <v>42524</v>
      </c>
      <c r="F231" s="14"/>
      <c r="G231" s="6"/>
      <c r="H231" s="6"/>
      <c r="I231" s="10"/>
      <c r="J231" s="51">
        <v>44754</v>
      </c>
      <c r="K231" s="51">
        <v>44760</v>
      </c>
      <c r="L231" s="1" t="s">
        <v>10</v>
      </c>
    </row>
    <row r="232" spans="1:12" x14ac:dyDescent="0.25">
      <c r="A232" s="1">
        <v>156</v>
      </c>
      <c r="B232" s="4" t="s">
        <v>497</v>
      </c>
      <c r="C232" s="4" t="s">
        <v>498</v>
      </c>
      <c r="D232" s="13">
        <v>6.4361111111111109</v>
      </c>
      <c r="E232" s="15">
        <v>42345</v>
      </c>
      <c r="F232" s="14"/>
      <c r="G232" s="6"/>
      <c r="H232" s="6"/>
      <c r="I232" s="10"/>
      <c r="J232" s="51">
        <v>44754</v>
      </c>
      <c r="K232" s="51">
        <v>44754</v>
      </c>
      <c r="L232" s="1" t="s">
        <v>8</v>
      </c>
    </row>
    <row r="233" spans="1:12" x14ac:dyDescent="0.25">
      <c r="A233" s="1">
        <v>156</v>
      </c>
      <c r="B233" s="4" t="s">
        <v>499</v>
      </c>
      <c r="C233" s="4" t="s">
        <v>500</v>
      </c>
      <c r="D233" s="13">
        <v>11.366666666666667</v>
      </c>
      <c r="E233" s="15">
        <v>40614</v>
      </c>
      <c r="F233" s="14"/>
      <c r="G233" s="6"/>
      <c r="H233" s="6"/>
      <c r="I233" s="10"/>
      <c r="J233" s="51">
        <v>44754</v>
      </c>
      <c r="K233" s="51">
        <v>44754</v>
      </c>
      <c r="L233" s="1" t="s">
        <v>8</v>
      </c>
    </row>
    <row r="234" spans="1:12" x14ac:dyDescent="0.25">
      <c r="A234" s="1">
        <v>157</v>
      </c>
      <c r="B234" s="4" t="s">
        <v>501</v>
      </c>
      <c r="C234" s="4" t="s">
        <v>502</v>
      </c>
      <c r="D234" s="13">
        <v>7.3416666666666668</v>
      </c>
      <c r="E234" s="15">
        <v>42066</v>
      </c>
      <c r="F234" s="14"/>
      <c r="G234" s="6"/>
      <c r="H234" s="6"/>
      <c r="I234" s="10"/>
      <c r="J234" s="51">
        <v>44754</v>
      </c>
      <c r="K234" s="51">
        <v>44758</v>
      </c>
      <c r="L234" s="1" t="s">
        <v>8</v>
      </c>
    </row>
    <row r="235" spans="1:12" x14ac:dyDescent="0.25">
      <c r="A235" s="1">
        <v>157</v>
      </c>
      <c r="B235" s="4" t="s">
        <v>503</v>
      </c>
      <c r="C235" s="4" t="s">
        <v>504</v>
      </c>
      <c r="D235" s="13">
        <v>3.15</v>
      </c>
      <c r="E235" s="15">
        <v>43336</v>
      </c>
      <c r="F235" s="14"/>
      <c r="G235" s="6"/>
      <c r="H235" s="6"/>
      <c r="I235" s="10"/>
      <c r="J235" s="51">
        <v>44755</v>
      </c>
      <c r="K235" s="51">
        <v>44755</v>
      </c>
      <c r="L235" s="1" t="s">
        <v>8</v>
      </c>
    </row>
    <row r="236" spans="1:12" x14ac:dyDescent="0.25">
      <c r="A236" s="1">
        <v>158</v>
      </c>
      <c r="B236" s="4" t="s">
        <v>505</v>
      </c>
      <c r="C236" s="4" t="s">
        <v>506</v>
      </c>
      <c r="D236" s="13">
        <v>3.2944444444444443</v>
      </c>
      <c r="E236" s="15">
        <v>43389</v>
      </c>
      <c r="F236" s="14"/>
      <c r="G236" s="6"/>
      <c r="H236" s="6"/>
      <c r="I236" s="10"/>
      <c r="J236" s="51">
        <v>44754</v>
      </c>
      <c r="K236" s="51">
        <v>44754</v>
      </c>
      <c r="L236" s="1" t="s">
        <v>8</v>
      </c>
    </row>
    <row r="237" spans="1:12" x14ac:dyDescent="0.25">
      <c r="A237" s="1">
        <v>159</v>
      </c>
      <c r="B237" s="4" t="s">
        <v>507</v>
      </c>
      <c r="C237" s="4" t="s">
        <v>508</v>
      </c>
      <c r="D237" s="13">
        <v>3.4138888888888888</v>
      </c>
      <c r="E237" s="15">
        <v>43463</v>
      </c>
      <c r="F237" s="14"/>
      <c r="G237" s="6"/>
      <c r="H237" s="6"/>
      <c r="I237" s="10"/>
      <c r="J237" s="51">
        <v>44755</v>
      </c>
      <c r="K237" s="51">
        <v>44760</v>
      </c>
      <c r="L237" s="1" t="s">
        <v>8</v>
      </c>
    </row>
    <row r="238" spans="1:12" x14ac:dyDescent="0.25">
      <c r="A238" s="1">
        <v>160</v>
      </c>
      <c r="B238" s="4" t="s">
        <v>509</v>
      </c>
      <c r="C238" s="4" t="s">
        <v>510</v>
      </c>
      <c r="D238" s="13">
        <v>7.2416666666666663</v>
      </c>
      <c r="E238" s="15">
        <v>41939</v>
      </c>
      <c r="F238" s="14"/>
      <c r="G238" s="6"/>
      <c r="H238" s="6"/>
      <c r="I238" s="10"/>
    </row>
    <row r="239" spans="1:12" x14ac:dyDescent="0.25">
      <c r="A239" s="1">
        <v>160</v>
      </c>
      <c r="B239" s="4" t="s">
        <v>511</v>
      </c>
      <c r="C239" s="4" t="s">
        <v>512</v>
      </c>
      <c r="D239" s="13">
        <v>7.3250000000000002</v>
      </c>
      <c r="E239" s="15">
        <v>41939</v>
      </c>
      <c r="F239" s="14"/>
      <c r="G239" s="6"/>
      <c r="H239" s="6"/>
      <c r="I239" s="10"/>
    </row>
    <row r="240" spans="1:12" x14ac:dyDescent="0.25">
      <c r="A240" s="1">
        <v>161</v>
      </c>
      <c r="B240" s="4" t="s">
        <v>513</v>
      </c>
      <c r="C240" s="4" t="s">
        <v>514</v>
      </c>
      <c r="D240" s="13">
        <v>9.1666666666666661</v>
      </c>
      <c r="E240" s="15">
        <v>41485</v>
      </c>
      <c r="F240" s="14"/>
      <c r="G240" s="6"/>
      <c r="H240" s="6"/>
      <c r="I240" s="10"/>
    </row>
    <row r="241" spans="1:12" x14ac:dyDescent="0.25">
      <c r="A241" s="1">
        <v>161</v>
      </c>
      <c r="B241" s="4" t="s">
        <v>515</v>
      </c>
      <c r="C241" s="4" t="s">
        <v>516</v>
      </c>
      <c r="D241" s="13">
        <v>12.386111111111111</v>
      </c>
      <c r="E241" s="15">
        <v>40256</v>
      </c>
      <c r="F241" s="14"/>
      <c r="G241" s="6"/>
      <c r="H241" s="6"/>
      <c r="I241" s="10"/>
    </row>
    <row r="242" spans="1:12" x14ac:dyDescent="0.25">
      <c r="A242" s="1">
        <v>162</v>
      </c>
      <c r="B242" s="4" t="s">
        <v>517</v>
      </c>
      <c r="C242" s="4" t="s">
        <v>518</v>
      </c>
      <c r="D242" s="13">
        <v>21.466666666666665</v>
      </c>
      <c r="E242" s="15">
        <v>36968</v>
      </c>
      <c r="F242" s="14"/>
      <c r="G242" s="6"/>
      <c r="H242" s="6"/>
      <c r="I242" s="10"/>
    </row>
    <row r="243" spans="1:12" x14ac:dyDescent="0.25">
      <c r="A243" s="1">
        <v>162</v>
      </c>
      <c r="B243" s="4" t="s">
        <v>519</v>
      </c>
      <c r="C243" s="4" t="s">
        <v>520</v>
      </c>
      <c r="D243" s="13">
        <v>21.502777777777776</v>
      </c>
      <c r="E243" s="15">
        <v>36968</v>
      </c>
      <c r="F243" s="14"/>
      <c r="G243" s="6"/>
      <c r="H243" s="6"/>
      <c r="I243" s="10"/>
    </row>
    <row r="244" spans="1:12" x14ac:dyDescent="0.25">
      <c r="A244" s="1">
        <v>163</v>
      </c>
      <c r="B244" s="4" t="s">
        <v>521</v>
      </c>
      <c r="C244" s="4" t="s">
        <v>522</v>
      </c>
      <c r="D244" s="13">
        <v>10.302777777777777</v>
      </c>
      <c r="E244" s="15">
        <v>40835</v>
      </c>
      <c r="F244" s="14"/>
      <c r="G244" s="6"/>
      <c r="H244" s="6"/>
      <c r="I244" s="10"/>
      <c r="J244" s="51">
        <v>44755</v>
      </c>
      <c r="K244" s="51">
        <v>44762</v>
      </c>
      <c r="L244" s="1" t="s">
        <v>9</v>
      </c>
    </row>
    <row r="245" spans="1:12" x14ac:dyDescent="0.25">
      <c r="A245" s="1">
        <v>164</v>
      </c>
      <c r="B245" s="4" t="s">
        <v>523</v>
      </c>
      <c r="C245" s="4" t="s">
        <v>524</v>
      </c>
      <c r="D245" s="13">
        <v>7.333333333333333</v>
      </c>
      <c r="E245" s="15">
        <v>41942</v>
      </c>
      <c r="F245" s="14"/>
      <c r="G245" s="6"/>
      <c r="H245" s="6"/>
      <c r="I245" s="10"/>
    </row>
    <row r="246" spans="1:12" x14ac:dyDescent="0.25">
      <c r="A246" s="1">
        <v>165</v>
      </c>
      <c r="B246" s="4" t="s">
        <v>525</v>
      </c>
      <c r="C246" s="4" t="s">
        <v>526</v>
      </c>
      <c r="D246" s="13">
        <v>7.2333333333333334</v>
      </c>
      <c r="E246" s="15">
        <v>42148</v>
      </c>
      <c r="F246" s="14"/>
      <c r="G246" s="6"/>
      <c r="H246" s="6"/>
      <c r="I246" s="10"/>
      <c r="J246" s="51">
        <v>44755</v>
      </c>
      <c r="K246" s="51">
        <v>44755</v>
      </c>
      <c r="L246" s="1" t="s">
        <v>8</v>
      </c>
    </row>
    <row r="247" spans="1:12" x14ac:dyDescent="0.25">
      <c r="A247" s="1">
        <v>166</v>
      </c>
      <c r="B247" s="4" t="s">
        <v>527</v>
      </c>
      <c r="C247" s="4" t="s">
        <v>528</v>
      </c>
      <c r="D247" s="13">
        <v>17.027777777777779</v>
      </c>
      <c r="E247" s="15">
        <v>38536</v>
      </c>
      <c r="F247" s="14"/>
      <c r="G247" s="6"/>
      <c r="H247" s="6"/>
      <c r="I247" s="10"/>
    </row>
    <row r="248" spans="1:12" x14ac:dyDescent="0.25">
      <c r="A248" s="1">
        <v>166</v>
      </c>
      <c r="B248" s="4" t="s">
        <v>529</v>
      </c>
      <c r="C248" s="4" t="s">
        <v>530</v>
      </c>
      <c r="D248" s="13">
        <v>17.027777777777779</v>
      </c>
      <c r="E248" s="15">
        <v>38536</v>
      </c>
      <c r="F248" s="14"/>
      <c r="G248" s="6"/>
      <c r="H248" s="6"/>
      <c r="I248" s="10"/>
    </row>
    <row r="249" spans="1:12" x14ac:dyDescent="0.25">
      <c r="A249" s="1">
        <v>167</v>
      </c>
      <c r="B249" s="4" t="s">
        <v>531</v>
      </c>
      <c r="C249" s="4" t="s">
        <v>532</v>
      </c>
      <c r="D249" s="13">
        <v>9.9722222222222214</v>
      </c>
      <c r="E249" s="15">
        <v>41151</v>
      </c>
      <c r="F249" s="14"/>
      <c r="G249" s="6"/>
      <c r="H249" s="6"/>
      <c r="I249" s="10"/>
      <c r="J249" s="51">
        <v>44767</v>
      </c>
      <c r="K249" s="51">
        <v>44790</v>
      </c>
      <c r="L249" s="1" t="s">
        <v>10</v>
      </c>
    </row>
    <row r="250" spans="1:12" x14ac:dyDescent="0.25">
      <c r="A250" s="1">
        <v>167</v>
      </c>
      <c r="B250" s="4" t="s">
        <v>533</v>
      </c>
      <c r="C250" s="4" t="s">
        <v>534</v>
      </c>
      <c r="D250" s="13">
        <v>13.219444444444445</v>
      </c>
      <c r="E250" s="15">
        <v>39952</v>
      </c>
      <c r="F250" s="14"/>
      <c r="G250" s="6"/>
      <c r="H250" s="6"/>
      <c r="I250" s="10"/>
      <c r="J250" s="51">
        <v>44767</v>
      </c>
      <c r="K250" s="51">
        <v>44790</v>
      </c>
      <c r="L250" s="1" t="s">
        <v>10</v>
      </c>
    </row>
    <row r="251" spans="1:12" x14ac:dyDescent="0.25">
      <c r="A251" s="1">
        <v>168</v>
      </c>
      <c r="B251" s="4" t="s">
        <v>535</v>
      </c>
      <c r="C251" s="4" t="s">
        <v>536</v>
      </c>
      <c r="D251" s="13">
        <v>11.574999999999999</v>
      </c>
      <c r="E251" s="15">
        <v>40601</v>
      </c>
      <c r="F251" s="14"/>
      <c r="G251" s="6"/>
      <c r="H251" s="6"/>
      <c r="I251" s="10"/>
      <c r="J251" s="51">
        <v>44767</v>
      </c>
      <c r="K251" s="51">
        <v>44772</v>
      </c>
      <c r="L251" s="1" t="s">
        <v>10</v>
      </c>
    </row>
    <row r="252" spans="1:12" x14ac:dyDescent="0.25">
      <c r="A252" s="1">
        <v>168</v>
      </c>
      <c r="B252" s="4" t="s">
        <v>537</v>
      </c>
      <c r="C252" s="4" t="s">
        <v>538</v>
      </c>
      <c r="D252" s="13">
        <v>8.2833333333333332</v>
      </c>
      <c r="E252" s="15">
        <v>41559</v>
      </c>
      <c r="F252" s="14"/>
      <c r="G252" s="6"/>
      <c r="H252" s="6"/>
      <c r="I252" s="10"/>
      <c r="J252" s="51">
        <v>44767</v>
      </c>
      <c r="K252" s="51">
        <v>44772</v>
      </c>
      <c r="L252" s="1" t="s">
        <v>10</v>
      </c>
    </row>
    <row r="253" spans="1:12" x14ac:dyDescent="0.25">
      <c r="A253" s="1">
        <v>168</v>
      </c>
      <c r="B253" s="4" t="s">
        <v>539</v>
      </c>
      <c r="C253" s="4" t="s">
        <v>540</v>
      </c>
      <c r="D253" s="13">
        <v>5.4138888888888888</v>
      </c>
      <c r="E253" s="15">
        <v>42823</v>
      </c>
      <c r="F253" s="14"/>
      <c r="G253" s="6"/>
      <c r="H253" s="6"/>
      <c r="I253" s="10"/>
      <c r="J253" s="51">
        <v>44767</v>
      </c>
      <c r="K253" s="51">
        <v>44772</v>
      </c>
      <c r="L253" s="1" t="s">
        <v>10</v>
      </c>
    </row>
    <row r="254" spans="1:12" x14ac:dyDescent="0.25">
      <c r="A254" s="1">
        <v>169</v>
      </c>
      <c r="B254" s="4" t="s">
        <v>541</v>
      </c>
      <c r="C254" s="4" t="s">
        <v>542</v>
      </c>
      <c r="D254" s="13">
        <v>4.5861111111111112</v>
      </c>
      <c r="E254" s="15">
        <v>43101</v>
      </c>
      <c r="F254" s="14"/>
      <c r="G254" s="6"/>
      <c r="H254" s="6"/>
      <c r="I254" s="10"/>
    </row>
    <row r="255" spans="1:12" x14ac:dyDescent="0.25">
      <c r="A255" s="1">
        <v>170</v>
      </c>
      <c r="B255" s="4" t="s">
        <v>543</v>
      </c>
      <c r="C255" s="4" t="s">
        <v>544</v>
      </c>
      <c r="D255" s="13">
        <v>7.4138888888888888</v>
      </c>
      <c r="E255" s="15">
        <v>42123</v>
      </c>
      <c r="F255" s="14"/>
      <c r="G255" s="6"/>
      <c r="H255" s="6"/>
      <c r="I255" s="10"/>
    </row>
    <row r="256" spans="1:12" x14ac:dyDescent="0.25">
      <c r="A256" s="1">
        <v>171</v>
      </c>
      <c r="B256" s="4" t="s">
        <v>545</v>
      </c>
      <c r="C256" s="4" t="s">
        <v>546</v>
      </c>
      <c r="D256" s="13">
        <v>10.355555555555556</v>
      </c>
      <c r="E256" s="15">
        <v>40885</v>
      </c>
      <c r="F256" s="14"/>
      <c r="G256" s="6"/>
      <c r="H256" s="6"/>
      <c r="I256" s="10"/>
      <c r="J256" s="51">
        <v>44756</v>
      </c>
      <c r="K256" s="51">
        <v>44782</v>
      </c>
      <c r="L256" s="1" t="s">
        <v>10</v>
      </c>
    </row>
    <row r="257" spans="1:12" x14ac:dyDescent="0.25">
      <c r="A257" s="1">
        <v>171</v>
      </c>
      <c r="B257" s="4" t="s">
        <v>547</v>
      </c>
      <c r="C257" s="4" t="s">
        <v>548</v>
      </c>
      <c r="D257" s="13">
        <v>14.130555555555556</v>
      </c>
      <c r="E257" s="15">
        <v>39616</v>
      </c>
      <c r="F257" s="14"/>
      <c r="G257" s="6"/>
      <c r="H257" s="6"/>
      <c r="I257" s="10"/>
      <c r="J257" s="51">
        <v>44756</v>
      </c>
      <c r="K257" s="51">
        <v>44782</v>
      </c>
      <c r="L257" s="1" t="s">
        <v>10</v>
      </c>
    </row>
    <row r="258" spans="1:12" x14ac:dyDescent="0.25">
      <c r="A258" s="1">
        <v>172</v>
      </c>
      <c r="B258" s="4" t="s">
        <v>549</v>
      </c>
      <c r="C258" s="4" t="s">
        <v>550</v>
      </c>
      <c r="D258" s="13">
        <v>4.3777777777777782</v>
      </c>
      <c r="E258" s="15">
        <v>43206</v>
      </c>
      <c r="F258" s="14"/>
      <c r="G258" s="6"/>
      <c r="H258" s="6"/>
      <c r="I258" s="10"/>
      <c r="J258" s="51">
        <v>44761</v>
      </c>
      <c r="K258" s="51">
        <v>44762</v>
      </c>
      <c r="L258" s="1" t="s">
        <v>8</v>
      </c>
    </row>
    <row r="259" spans="1:12" x14ac:dyDescent="0.25">
      <c r="A259" s="1">
        <v>172</v>
      </c>
      <c r="B259" s="4" t="s">
        <v>551</v>
      </c>
      <c r="C259" s="4" t="s">
        <v>552</v>
      </c>
      <c r="D259" s="13">
        <v>4.3611111111111107</v>
      </c>
      <c r="E259" s="15">
        <v>43049</v>
      </c>
      <c r="F259" s="14"/>
      <c r="G259" s="6"/>
      <c r="H259" s="6"/>
      <c r="I259" s="10"/>
      <c r="J259" s="51">
        <v>44761</v>
      </c>
      <c r="K259" s="51">
        <v>44762</v>
      </c>
      <c r="L259" s="1" t="s">
        <v>8</v>
      </c>
    </row>
    <row r="260" spans="1:12" x14ac:dyDescent="0.25">
      <c r="A260" s="1">
        <v>173</v>
      </c>
      <c r="B260" s="4" t="s">
        <v>553</v>
      </c>
      <c r="C260" s="4" t="s">
        <v>554</v>
      </c>
      <c r="D260" s="13">
        <v>10.361111111111111</v>
      </c>
      <c r="E260" s="15">
        <v>41009</v>
      </c>
      <c r="F260" s="14"/>
      <c r="G260" s="6"/>
      <c r="H260" s="6"/>
      <c r="I260" s="10"/>
      <c r="J260" s="51">
        <v>44757</v>
      </c>
      <c r="K260" s="51">
        <v>44779</v>
      </c>
    </row>
    <row r="261" spans="1:12" x14ac:dyDescent="0.25">
      <c r="A261" s="1">
        <v>173</v>
      </c>
      <c r="B261" s="4" t="s">
        <v>555</v>
      </c>
      <c r="C261" s="4" t="s">
        <v>556</v>
      </c>
      <c r="D261" s="13">
        <v>7.1555555555555559</v>
      </c>
      <c r="E261" s="15">
        <v>41877</v>
      </c>
      <c r="F261" s="14"/>
      <c r="G261" s="6"/>
      <c r="H261" s="6"/>
      <c r="I261" s="10"/>
      <c r="J261" s="51">
        <v>44757</v>
      </c>
      <c r="K261" s="51">
        <v>44779</v>
      </c>
    </row>
    <row r="262" spans="1:12" x14ac:dyDescent="0.25">
      <c r="A262" s="1">
        <v>173</v>
      </c>
      <c r="B262" s="4" t="s">
        <v>557</v>
      </c>
      <c r="C262" s="4" t="s">
        <v>558</v>
      </c>
      <c r="D262" s="13">
        <v>3.4388888888888891</v>
      </c>
      <c r="E262" s="15">
        <v>43442</v>
      </c>
      <c r="F262" s="14"/>
      <c r="G262" s="6"/>
      <c r="H262" s="6"/>
      <c r="I262" s="10"/>
      <c r="J262" s="51">
        <v>44757</v>
      </c>
      <c r="K262" s="51">
        <v>44779</v>
      </c>
    </row>
    <row r="263" spans="1:12" x14ac:dyDescent="0.25">
      <c r="A263" s="1">
        <v>174</v>
      </c>
      <c r="B263" s="4" t="s">
        <v>559</v>
      </c>
      <c r="C263" s="4" t="s">
        <v>560</v>
      </c>
      <c r="D263" s="13">
        <v>8.4111111111111114</v>
      </c>
      <c r="E263" s="15">
        <v>41726</v>
      </c>
      <c r="F263" s="14"/>
      <c r="G263" s="6"/>
      <c r="H263" s="6"/>
      <c r="I263" s="10"/>
      <c r="J263" s="51">
        <v>44756</v>
      </c>
      <c r="K263" s="51">
        <v>44756</v>
      </c>
      <c r="L263" s="1" t="s">
        <v>9</v>
      </c>
    </row>
    <row r="264" spans="1:12" x14ac:dyDescent="0.25">
      <c r="A264" s="1">
        <v>174</v>
      </c>
      <c r="B264" s="4" t="s">
        <v>561</v>
      </c>
      <c r="C264" s="4" t="s">
        <v>562</v>
      </c>
      <c r="D264" s="13">
        <v>21.502777777777776</v>
      </c>
      <c r="E264" s="15">
        <v>42968</v>
      </c>
      <c r="F264" s="14"/>
      <c r="G264" s="6"/>
      <c r="H264" s="6"/>
      <c r="I264" s="10"/>
      <c r="J264" s="51">
        <v>44756</v>
      </c>
      <c r="K264" s="51">
        <v>44756</v>
      </c>
      <c r="L264" s="1" t="s">
        <v>9</v>
      </c>
    </row>
    <row r="265" spans="1:12" x14ac:dyDescent="0.25">
      <c r="A265" s="1">
        <v>175</v>
      </c>
      <c r="B265" s="4" t="s">
        <v>563</v>
      </c>
      <c r="C265" s="4" t="s">
        <v>564</v>
      </c>
      <c r="D265" s="13">
        <v>7.2277777777777779</v>
      </c>
      <c r="E265" s="15">
        <v>41904</v>
      </c>
      <c r="F265" s="14"/>
      <c r="G265" s="6"/>
      <c r="H265" s="6"/>
      <c r="I265" s="10"/>
    </row>
    <row r="266" spans="1:12" x14ac:dyDescent="0.25">
      <c r="A266" s="1">
        <v>175</v>
      </c>
      <c r="B266" s="4" t="s">
        <v>565</v>
      </c>
      <c r="C266" s="4" t="s">
        <v>566</v>
      </c>
      <c r="D266" s="13">
        <v>6.45</v>
      </c>
      <c r="E266" s="15">
        <v>42350</v>
      </c>
      <c r="F266" s="14"/>
      <c r="G266" s="6"/>
      <c r="H266" s="6"/>
      <c r="I266" s="10"/>
    </row>
    <row r="267" spans="1:12" x14ac:dyDescent="0.25">
      <c r="A267" s="1">
        <v>176</v>
      </c>
      <c r="B267" s="4" t="s">
        <v>567</v>
      </c>
      <c r="C267" s="4" t="s">
        <v>568</v>
      </c>
      <c r="D267" s="13">
        <v>5.9611111111111112</v>
      </c>
      <c r="E267" s="15">
        <v>42579</v>
      </c>
      <c r="F267" s="14"/>
      <c r="G267" s="6"/>
      <c r="H267" s="6"/>
      <c r="I267" s="10"/>
      <c r="J267" s="51">
        <v>44757</v>
      </c>
      <c r="K267" s="51">
        <v>44758</v>
      </c>
      <c r="L267" s="1" t="s">
        <v>10</v>
      </c>
    </row>
    <row r="268" spans="1:12" x14ac:dyDescent="0.25">
      <c r="A268" s="1">
        <v>177</v>
      </c>
      <c r="B268" s="4" t="s">
        <v>569</v>
      </c>
      <c r="C268" s="4" t="s">
        <v>570</v>
      </c>
      <c r="D268" s="13">
        <v>13.394444444444444</v>
      </c>
      <c r="E268" s="15">
        <v>39894</v>
      </c>
      <c r="F268" s="14"/>
      <c r="G268" s="6"/>
      <c r="H268" s="6"/>
      <c r="I268" s="10"/>
      <c r="J268" s="51">
        <v>44757</v>
      </c>
      <c r="K268" s="51">
        <v>44772</v>
      </c>
      <c r="L268" s="1" t="s">
        <v>10</v>
      </c>
    </row>
    <row r="269" spans="1:12" x14ac:dyDescent="0.25">
      <c r="A269" s="1">
        <v>178</v>
      </c>
      <c r="B269" s="4" t="s">
        <v>571</v>
      </c>
      <c r="C269" s="4" t="s">
        <v>572</v>
      </c>
      <c r="D269" s="13">
        <v>4.3666666666666663</v>
      </c>
      <c r="E269" s="15">
        <v>43051</v>
      </c>
      <c r="F269" s="14"/>
      <c r="G269" s="6"/>
      <c r="H269" s="6"/>
      <c r="I269" s="10"/>
      <c r="J269" s="51">
        <v>44761</v>
      </c>
      <c r="K269" s="51">
        <v>44761</v>
      </c>
      <c r="L269" s="1" t="s">
        <v>8</v>
      </c>
    </row>
    <row r="270" spans="1:12" x14ac:dyDescent="0.25">
      <c r="A270" s="1">
        <v>179</v>
      </c>
      <c r="B270" s="4" t="s">
        <v>573</v>
      </c>
      <c r="C270" s="4" t="s">
        <v>574</v>
      </c>
      <c r="D270" s="13">
        <v>7.4111111111111114</v>
      </c>
      <c r="E270" s="15">
        <v>42122</v>
      </c>
      <c r="F270" s="14"/>
      <c r="G270" s="6"/>
      <c r="H270" s="6"/>
      <c r="I270" s="10"/>
      <c r="J270" s="51">
        <v>44782</v>
      </c>
      <c r="K270" s="51">
        <v>44790</v>
      </c>
      <c r="L270" s="1" t="s">
        <v>9</v>
      </c>
    </row>
    <row r="271" spans="1:12" x14ac:dyDescent="0.25">
      <c r="A271" s="1">
        <v>180</v>
      </c>
      <c r="B271" s="4" t="s">
        <v>575</v>
      </c>
      <c r="C271" s="4" t="s">
        <v>576</v>
      </c>
      <c r="D271" s="13">
        <v>6.2555555555555555</v>
      </c>
      <c r="E271" s="15">
        <v>42462</v>
      </c>
      <c r="F271" s="14"/>
      <c r="G271" s="6"/>
      <c r="H271" s="6"/>
      <c r="I271" s="10"/>
    </row>
    <row r="272" spans="1:12" x14ac:dyDescent="0.25">
      <c r="A272" s="1">
        <v>181</v>
      </c>
      <c r="B272" s="4" t="s">
        <v>577</v>
      </c>
      <c r="C272" s="4" t="s">
        <v>578</v>
      </c>
      <c r="D272" s="13">
        <v>9.5777777777777775</v>
      </c>
      <c r="E272" s="15">
        <v>41333</v>
      </c>
      <c r="F272" s="14"/>
      <c r="G272" s="6"/>
      <c r="H272" s="6"/>
      <c r="I272" s="10"/>
      <c r="J272" s="51">
        <v>44758</v>
      </c>
      <c r="K272" s="51">
        <v>44783</v>
      </c>
      <c r="L272" s="1" t="s">
        <v>10</v>
      </c>
    </row>
    <row r="273" spans="1:12" x14ac:dyDescent="0.25">
      <c r="A273" s="1">
        <v>181</v>
      </c>
      <c r="B273" s="4" t="s">
        <v>579</v>
      </c>
      <c r="C273" s="4" t="s">
        <v>580</v>
      </c>
      <c r="D273" s="13">
        <v>6.4722222222222223</v>
      </c>
      <c r="E273" s="15">
        <v>42358</v>
      </c>
      <c r="F273" s="14"/>
      <c r="G273" s="6"/>
      <c r="H273" s="6"/>
      <c r="I273" s="10"/>
      <c r="J273" s="51">
        <v>44758</v>
      </c>
      <c r="K273" s="51">
        <v>44783</v>
      </c>
      <c r="L273" s="1" t="s">
        <v>10</v>
      </c>
    </row>
    <row r="274" spans="1:12" x14ac:dyDescent="0.25">
      <c r="A274" s="1">
        <v>182</v>
      </c>
      <c r="B274" s="4" t="s">
        <v>581</v>
      </c>
      <c r="C274" s="4" t="s">
        <v>582</v>
      </c>
      <c r="D274" s="13">
        <v>8.4222222222222225</v>
      </c>
      <c r="E274" s="15">
        <v>41610</v>
      </c>
      <c r="F274" s="14"/>
      <c r="G274" s="6"/>
      <c r="H274" s="6"/>
      <c r="I274" s="10"/>
      <c r="J274" s="51">
        <v>44758</v>
      </c>
      <c r="K274" s="51">
        <v>44772</v>
      </c>
      <c r="L274" s="1" t="s">
        <v>10</v>
      </c>
    </row>
    <row r="275" spans="1:12" x14ac:dyDescent="0.25">
      <c r="A275" s="1">
        <v>182</v>
      </c>
      <c r="B275" s="4" t="s">
        <v>583</v>
      </c>
      <c r="C275" s="4" t="s">
        <v>584</v>
      </c>
      <c r="D275" s="13">
        <v>7.3111111111111109</v>
      </c>
      <c r="E275" s="15">
        <v>41934</v>
      </c>
      <c r="F275" s="14"/>
      <c r="G275" s="6"/>
      <c r="H275" s="6"/>
      <c r="I275" s="10"/>
      <c r="J275" s="51">
        <v>44758</v>
      </c>
      <c r="K275" s="51">
        <v>44772</v>
      </c>
      <c r="L275" s="1" t="s">
        <v>10</v>
      </c>
    </row>
    <row r="276" spans="1:12" x14ac:dyDescent="0.25">
      <c r="A276" s="1">
        <v>183</v>
      </c>
      <c r="B276" s="4" t="s">
        <v>585</v>
      </c>
      <c r="C276" s="4" t="s">
        <v>586</v>
      </c>
      <c r="D276" s="13">
        <v>9.1694444444444443</v>
      </c>
      <c r="E276" s="15">
        <v>41153</v>
      </c>
      <c r="F276" s="14"/>
      <c r="G276" s="6"/>
      <c r="H276" s="6"/>
      <c r="I276" s="10"/>
      <c r="L276" s="1" t="s">
        <v>8</v>
      </c>
    </row>
    <row r="277" spans="1:12" x14ac:dyDescent="0.25">
      <c r="A277" s="1">
        <v>183</v>
      </c>
      <c r="B277" s="4" t="s">
        <v>587</v>
      </c>
      <c r="C277" s="4" t="s">
        <v>588</v>
      </c>
      <c r="D277" s="13">
        <v>8.3333333333333339</v>
      </c>
      <c r="E277" s="15">
        <v>41577</v>
      </c>
      <c r="F277" s="14"/>
      <c r="G277" s="6"/>
      <c r="H277" s="6"/>
      <c r="I277" s="10"/>
      <c r="L277" s="1" t="s">
        <v>10</v>
      </c>
    </row>
    <row r="278" spans="1:12" x14ac:dyDescent="0.25">
      <c r="A278" s="1">
        <v>184</v>
      </c>
      <c r="B278" s="4" t="s">
        <v>589</v>
      </c>
      <c r="C278" s="4" t="s">
        <v>590</v>
      </c>
      <c r="D278" s="13">
        <v>6.375</v>
      </c>
      <c r="E278" s="15">
        <v>42353</v>
      </c>
      <c r="F278" s="14"/>
      <c r="G278" s="6"/>
      <c r="H278" s="6"/>
      <c r="I278" s="10"/>
    </row>
    <row r="279" spans="1:12" x14ac:dyDescent="0.25">
      <c r="A279" s="1">
        <v>185</v>
      </c>
      <c r="D279" s="13">
        <v>2022.5833333333333</v>
      </c>
      <c r="F279" s="14"/>
      <c r="G279" s="6"/>
      <c r="H279" s="6"/>
      <c r="I279" s="10"/>
    </row>
    <row r="280" spans="1:12" x14ac:dyDescent="0.25">
      <c r="A280" s="1">
        <v>186</v>
      </c>
      <c r="B280" s="4" t="s">
        <v>591</v>
      </c>
      <c r="C280" s="4" t="s">
        <v>592</v>
      </c>
      <c r="D280" s="13">
        <v>6.1555555555555559</v>
      </c>
      <c r="E280" s="15">
        <v>42547</v>
      </c>
      <c r="F280" s="14"/>
      <c r="G280" s="6"/>
      <c r="H280" s="6"/>
      <c r="I280" s="10"/>
    </row>
    <row r="281" spans="1:12" x14ac:dyDescent="0.25">
      <c r="A281" s="1">
        <v>187</v>
      </c>
      <c r="B281" s="4" t="s">
        <v>593</v>
      </c>
      <c r="C281" s="4" t="s">
        <v>594</v>
      </c>
      <c r="D281" s="13">
        <v>10.050000000000001</v>
      </c>
      <c r="E281" s="15">
        <v>41123</v>
      </c>
      <c r="F281" s="14"/>
      <c r="G281" s="6"/>
      <c r="H281" s="6"/>
      <c r="I281" s="10"/>
      <c r="J281" s="51">
        <v>44758</v>
      </c>
      <c r="K281" s="51">
        <v>44772</v>
      </c>
      <c r="L281" s="1" t="s">
        <v>10</v>
      </c>
    </row>
    <row r="282" spans="1:12" x14ac:dyDescent="0.25">
      <c r="A282" s="1">
        <v>187</v>
      </c>
      <c r="B282" s="4" t="s">
        <v>595</v>
      </c>
      <c r="C282" s="4" t="s">
        <v>596</v>
      </c>
      <c r="D282" s="13">
        <v>6.2249999999999996</v>
      </c>
      <c r="E282" s="15">
        <v>42268</v>
      </c>
      <c r="F282" s="14"/>
      <c r="G282" s="6"/>
      <c r="H282" s="6"/>
      <c r="I282" s="10"/>
      <c r="J282" s="51">
        <v>44772</v>
      </c>
      <c r="K282" s="51">
        <v>44772</v>
      </c>
      <c r="L282" s="1" t="s">
        <v>10</v>
      </c>
    </row>
    <row r="283" spans="1:12" x14ac:dyDescent="0.25">
      <c r="A283" s="1">
        <v>188</v>
      </c>
      <c r="B283" s="4" t="s">
        <v>597</v>
      </c>
      <c r="C283" s="4" t="s">
        <v>598</v>
      </c>
      <c r="D283" s="13">
        <v>2.4166666666666665</v>
      </c>
      <c r="E283" s="15">
        <v>43951</v>
      </c>
      <c r="F283" s="14"/>
      <c r="G283" s="6"/>
      <c r="H283" s="6"/>
      <c r="I283" s="10"/>
      <c r="J283" s="51">
        <v>44760</v>
      </c>
      <c r="K283" s="51">
        <v>44765</v>
      </c>
      <c r="L283" s="1" t="s">
        <v>8</v>
      </c>
    </row>
    <row r="284" spans="1:12" x14ac:dyDescent="0.25">
      <c r="A284" s="1">
        <v>189</v>
      </c>
      <c r="B284" s="4" t="s">
        <v>599</v>
      </c>
      <c r="C284" s="4" t="s">
        <v>600</v>
      </c>
      <c r="D284" s="13">
        <v>7.5472222222222225</v>
      </c>
      <c r="E284" s="15">
        <v>42021</v>
      </c>
      <c r="F284" s="14"/>
      <c r="G284" s="6"/>
      <c r="H284" s="6"/>
      <c r="I284" s="10"/>
      <c r="J284" s="51">
        <v>44760</v>
      </c>
      <c r="K284" s="51">
        <v>44765</v>
      </c>
      <c r="L284" s="1" t="s">
        <v>8</v>
      </c>
    </row>
    <row r="285" spans="1:12" x14ac:dyDescent="0.25">
      <c r="A285" s="1">
        <v>189</v>
      </c>
      <c r="B285" s="4" t="s">
        <v>601</v>
      </c>
      <c r="C285" s="4" t="s">
        <v>602</v>
      </c>
      <c r="D285" s="13">
        <v>5.4333333333333336</v>
      </c>
      <c r="E285" s="15">
        <v>42772</v>
      </c>
      <c r="F285" s="14"/>
      <c r="G285" s="6"/>
      <c r="H285" s="6"/>
      <c r="I285" s="10"/>
      <c r="L285" s="1" t="s">
        <v>8</v>
      </c>
    </row>
    <row r="286" spans="1:12" x14ac:dyDescent="0.25">
      <c r="A286" s="1">
        <v>190</v>
      </c>
      <c r="B286" s="4" t="s">
        <v>603</v>
      </c>
      <c r="C286" s="4" t="s">
        <v>604</v>
      </c>
      <c r="D286" s="13">
        <v>3.5444444444444443</v>
      </c>
      <c r="E286" s="15">
        <v>43481</v>
      </c>
      <c r="F286" s="14"/>
      <c r="G286" s="6"/>
      <c r="H286" s="6"/>
      <c r="I286" s="10"/>
      <c r="J286" s="51">
        <v>44760</v>
      </c>
      <c r="K286" s="51">
        <v>44761</v>
      </c>
      <c r="L286" s="1" t="s">
        <v>8</v>
      </c>
    </row>
    <row r="287" spans="1:12" x14ac:dyDescent="0.25">
      <c r="A287" s="1">
        <v>190</v>
      </c>
      <c r="B287" s="4" t="s">
        <v>605</v>
      </c>
      <c r="C287" s="4" t="s">
        <v>606</v>
      </c>
      <c r="D287" s="13">
        <v>3.5444444444444443</v>
      </c>
      <c r="E287" s="15">
        <v>43481</v>
      </c>
      <c r="F287" s="14"/>
      <c r="G287" s="6"/>
      <c r="H287" s="6"/>
      <c r="I287" s="10"/>
      <c r="J287" s="51">
        <v>44760</v>
      </c>
      <c r="K287" s="51">
        <v>44761</v>
      </c>
      <c r="L287" s="1" t="s">
        <v>8</v>
      </c>
    </row>
    <row r="288" spans="1:12" x14ac:dyDescent="0.25">
      <c r="A288" s="1">
        <v>191</v>
      </c>
      <c r="B288" s="4" t="s">
        <v>607</v>
      </c>
      <c r="C288" s="4" t="s">
        <v>608</v>
      </c>
      <c r="D288" s="13">
        <v>6.1138888888888889</v>
      </c>
      <c r="E288" s="15">
        <v>42562</v>
      </c>
      <c r="F288" s="14"/>
      <c r="G288" s="6"/>
      <c r="H288" s="6"/>
      <c r="I288" s="10"/>
    </row>
    <row r="289" spans="1:12" x14ac:dyDescent="0.25">
      <c r="A289" s="1">
        <v>192</v>
      </c>
      <c r="B289" s="4" t="s">
        <v>609</v>
      </c>
      <c r="C289" s="4" t="s">
        <v>610</v>
      </c>
      <c r="D289" s="13">
        <v>7.1861111111111109</v>
      </c>
      <c r="E289" s="15">
        <v>42131</v>
      </c>
      <c r="F289" s="14"/>
      <c r="G289" s="6"/>
      <c r="H289" s="6"/>
      <c r="I289" s="10"/>
      <c r="J289" s="51">
        <v>44763</v>
      </c>
      <c r="K289" s="51">
        <v>44763</v>
      </c>
      <c r="L289" s="1" t="s">
        <v>9</v>
      </c>
    </row>
    <row r="290" spans="1:12" x14ac:dyDescent="0.25">
      <c r="A290" s="1">
        <v>192</v>
      </c>
      <c r="B290" s="4" t="s">
        <v>611</v>
      </c>
      <c r="C290" s="4" t="s">
        <v>612</v>
      </c>
      <c r="D290" s="13">
        <v>6.1555555555555559</v>
      </c>
      <c r="E290" s="15">
        <v>42547</v>
      </c>
      <c r="F290" s="14"/>
      <c r="G290" s="6"/>
      <c r="H290" s="6"/>
      <c r="I290" s="10"/>
      <c r="J290" s="51">
        <v>44763</v>
      </c>
      <c r="K290" s="51">
        <v>44763</v>
      </c>
      <c r="L290" s="1" t="s">
        <v>9</v>
      </c>
    </row>
    <row r="291" spans="1:12" x14ac:dyDescent="0.25">
      <c r="A291" s="1">
        <v>193</v>
      </c>
      <c r="B291" s="4" t="s">
        <v>613</v>
      </c>
      <c r="C291" s="4" t="s">
        <v>614</v>
      </c>
      <c r="D291" s="13">
        <v>11.469444444444445</v>
      </c>
      <c r="E291" s="15">
        <v>40621</v>
      </c>
      <c r="F291" s="14"/>
      <c r="G291" s="6"/>
      <c r="H291" s="6"/>
      <c r="I291" s="10"/>
      <c r="J291" s="51">
        <v>44774</v>
      </c>
      <c r="K291" s="51">
        <v>44793</v>
      </c>
      <c r="L291" s="1" t="s">
        <v>10</v>
      </c>
    </row>
    <row r="292" spans="1:12" x14ac:dyDescent="0.25">
      <c r="A292" s="1">
        <v>193</v>
      </c>
      <c r="B292" s="4" t="s">
        <v>615</v>
      </c>
      <c r="C292" s="4" t="s">
        <v>616</v>
      </c>
      <c r="D292" s="13">
        <v>7.2972222222222225</v>
      </c>
      <c r="E292" s="15">
        <v>41929</v>
      </c>
      <c r="F292" s="14"/>
      <c r="G292" s="6"/>
      <c r="H292" s="6"/>
      <c r="I292" s="10"/>
      <c r="J292" s="51">
        <v>44774</v>
      </c>
      <c r="K292" s="51">
        <v>44793</v>
      </c>
      <c r="L292" s="1" t="s">
        <v>10</v>
      </c>
    </row>
    <row r="293" spans="1:12" x14ac:dyDescent="0.25">
      <c r="A293" s="1">
        <v>194</v>
      </c>
      <c r="B293" s="4" t="s">
        <v>617</v>
      </c>
      <c r="C293" s="4" t="s">
        <v>618</v>
      </c>
      <c r="D293" s="13">
        <v>6.322222222222222</v>
      </c>
      <c r="E293" s="15">
        <v>42303</v>
      </c>
      <c r="F293" s="14"/>
      <c r="G293" s="6"/>
      <c r="H293" s="6"/>
      <c r="I293" s="10"/>
    </row>
    <row r="294" spans="1:12" x14ac:dyDescent="0.25">
      <c r="A294" s="1">
        <v>195</v>
      </c>
      <c r="B294" s="4" t="s">
        <v>619</v>
      </c>
      <c r="C294" s="4" t="s">
        <v>620</v>
      </c>
      <c r="D294" s="13">
        <v>7.4972222222222218</v>
      </c>
      <c r="E294" s="15">
        <v>42002</v>
      </c>
      <c r="F294" s="14"/>
      <c r="G294" s="6"/>
      <c r="H294" s="6"/>
      <c r="I294" s="10"/>
      <c r="J294" s="51">
        <v>44760</v>
      </c>
      <c r="K294" s="51">
        <v>44765</v>
      </c>
      <c r="L294" s="1" t="s">
        <v>8</v>
      </c>
    </row>
    <row r="295" spans="1:12" x14ac:dyDescent="0.25">
      <c r="A295" s="1">
        <v>196</v>
      </c>
      <c r="B295" s="4" t="s">
        <v>621</v>
      </c>
      <c r="C295" s="4" t="s">
        <v>622</v>
      </c>
      <c r="D295" s="13">
        <v>3.5444444444444443</v>
      </c>
      <c r="E295" s="15">
        <v>43481</v>
      </c>
      <c r="F295" s="14"/>
      <c r="G295" s="6"/>
      <c r="H295" s="6"/>
      <c r="I295" s="10"/>
    </row>
    <row r="296" spans="1:12" x14ac:dyDescent="0.25">
      <c r="A296" s="1">
        <v>196</v>
      </c>
      <c r="B296" s="4" t="s">
        <v>623</v>
      </c>
      <c r="C296" s="4" t="s">
        <v>624</v>
      </c>
      <c r="D296" s="13">
        <v>3.5444444444444443</v>
      </c>
      <c r="E296" s="15">
        <v>43481</v>
      </c>
      <c r="F296" s="14"/>
      <c r="G296" s="6"/>
      <c r="H296" s="6"/>
      <c r="I296" s="10"/>
    </row>
    <row r="297" spans="1:12" x14ac:dyDescent="0.25">
      <c r="A297" s="1">
        <v>197</v>
      </c>
      <c r="B297" s="4" t="s">
        <v>625</v>
      </c>
      <c r="C297" s="4" t="s">
        <v>626</v>
      </c>
      <c r="D297" s="13">
        <v>5.3666666666666663</v>
      </c>
      <c r="E297" s="15">
        <v>42716</v>
      </c>
      <c r="F297" s="14"/>
      <c r="G297" s="6"/>
      <c r="H297" s="6"/>
      <c r="I297" s="10"/>
      <c r="J297" s="51">
        <v>44760</v>
      </c>
      <c r="K297" s="51">
        <v>44765</v>
      </c>
      <c r="L297" s="1" t="s">
        <v>8</v>
      </c>
    </row>
    <row r="298" spans="1:12" x14ac:dyDescent="0.25">
      <c r="A298" s="1">
        <v>198</v>
      </c>
      <c r="B298" s="4" t="s">
        <v>627</v>
      </c>
      <c r="C298" s="4" t="s">
        <v>628</v>
      </c>
      <c r="D298" s="13">
        <v>3.161111111111111</v>
      </c>
      <c r="E298" s="15">
        <v>43340</v>
      </c>
      <c r="F298" s="14"/>
      <c r="G298" s="6"/>
      <c r="H298" s="6"/>
      <c r="I298" s="10"/>
      <c r="J298" s="51">
        <v>44760</v>
      </c>
      <c r="K298" s="51">
        <v>44760</v>
      </c>
      <c r="L298" s="1" t="s">
        <v>8</v>
      </c>
    </row>
    <row r="299" spans="1:12" x14ac:dyDescent="0.25">
      <c r="A299" s="1">
        <v>199</v>
      </c>
      <c r="B299" s="4" t="s">
        <v>629</v>
      </c>
      <c r="C299" s="4" t="s">
        <v>630</v>
      </c>
      <c r="D299" s="13">
        <v>4.2694444444444448</v>
      </c>
      <c r="E299" s="15">
        <v>43015</v>
      </c>
      <c r="F299" s="14"/>
      <c r="G299" s="6"/>
      <c r="H299" s="6"/>
      <c r="I299" s="10"/>
    </row>
    <row r="300" spans="1:12" x14ac:dyDescent="0.25">
      <c r="A300" s="1">
        <v>200</v>
      </c>
      <c r="B300" s="4" t="s">
        <v>631</v>
      </c>
      <c r="C300" s="4" t="s">
        <v>632</v>
      </c>
      <c r="D300" s="13">
        <v>9.344444444444445</v>
      </c>
      <c r="E300" s="15">
        <v>41247</v>
      </c>
      <c r="F300" s="14"/>
      <c r="G300" s="6"/>
      <c r="H300" s="6"/>
      <c r="I300" s="10"/>
    </row>
    <row r="301" spans="1:12" x14ac:dyDescent="0.25">
      <c r="A301" s="1">
        <v>200</v>
      </c>
      <c r="B301" s="4" t="s">
        <v>633</v>
      </c>
      <c r="C301" s="4" t="s">
        <v>634</v>
      </c>
      <c r="D301" s="13">
        <v>12.036111111111111</v>
      </c>
      <c r="E301" s="15">
        <v>40364</v>
      </c>
      <c r="F301" s="14"/>
      <c r="G301" s="6"/>
      <c r="H301" s="6"/>
      <c r="I301" s="10"/>
    </row>
    <row r="302" spans="1:12" x14ac:dyDescent="0.25">
      <c r="A302" s="1">
        <v>201</v>
      </c>
      <c r="B302" s="4" t="s">
        <v>635</v>
      </c>
      <c r="C302" s="4" t="s">
        <v>636</v>
      </c>
      <c r="D302" s="13">
        <v>7.4722222222222223</v>
      </c>
      <c r="E302" s="15">
        <v>41993</v>
      </c>
      <c r="F302" s="14"/>
      <c r="G302" s="6"/>
      <c r="H302" s="6"/>
      <c r="I302" s="10"/>
    </row>
    <row r="303" spans="1:12" x14ac:dyDescent="0.25">
      <c r="A303" s="1">
        <v>202</v>
      </c>
      <c r="B303" s="4" t="s">
        <v>637</v>
      </c>
      <c r="C303" s="4" t="s">
        <v>638</v>
      </c>
      <c r="D303" s="13">
        <v>12.322222222222223</v>
      </c>
      <c r="E303" s="15">
        <v>40324</v>
      </c>
      <c r="F303" s="14"/>
      <c r="G303" s="6"/>
      <c r="H303" s="6"/>
      <c r="I303" s="10"/>
      <c r="J303" s="51">
        <v>44760</v>
      </c>
      <c r="K303" s="51">
        <v>44772</v>
      </c>
      <c r="L303" s="1" t="s">
        <v>10</v>
      </c>
    </row>
    <row r="304" spans="1:12" x14ac:dyDescent="0.25">
      <c r="A304" s="1">
        <v>202</v>
      </c>
      <c r="B304" s="4" t="s">
        <v>639</v>
      </c>
      <c r="C304" s="4" t="s">
        <v>640</v>
      </c>
      <c r="D304" s="13">
        <v>6.427777777777778</v>
      </c>
      <c r="E304" s="15">
        <v>42342</v>
      </c>
      <c r="F304" s="14"/>
      <c r="G304" s="6"/>
      <c r="H304" s="6"/>
      <c r="I304" s="10"/>
      <c r="J304" s="51">
        <v>44760</v>
      </c>
      <c r="K304" s="51">
        <v>44772</v>
      </c>
      <c r="L304" s="1" t="s">
        <v>10</v>
      </c>
    </row>
    <row r="305" spans="1:12" x14ac:dyDescent="0.25">
      <c r="A305" s="1">
        <v>203</v>
      </c>
      <c r="B305" s="4" t="s">
        <v>641</v>
      </c>
      <c r="C305" s="4" t="s">
        <v>642</v>
      </c>
      <c r="D305" s="13">
        <v>4.1472222222222221</v>
      </c>
      <c r="E305" s="15">
        <v>43001</v>
      </c>
      <c r="F305" s="14"/>
      <c r="G305" s="6"/>
      <c r="H305" s="6"/>
      <c r="I305" s="10"/>
      <c r="L305" s="1" t="s">
        <v>8</v>
      </c>
    </row>
    <row r="306" spans="1:12" x14ac:dyDescent="0.25">
      <c r="A306" s="1">
        <v>204</v>
      </c>
      <c r="B306" s="4" t="s">
        <v>643</v>
      </c>
      <c r="C306" s="4" t="s">
        <v>644</v>
      </c>
      <c r="D306" s="13">
        <v>8.1444444444444439</v>
      </c>
      <c r="E306" s="15">
        <v>41842</v>
      </c>
      <c r="F306" s="14"/>
      <c r="G306" s="6"/>
      <c r="H306" s="6"/>
      <c r="I306" s="10"/>
    </row>
    <row r="307" spans="1:12" x14ac:dyDescent="0.25">
      <c r="A307" s="1">
        <v>205</v>
      </c>
      <c r="B307" s="4" t="s">
        <v>645</v>
      </c>
      <c r="C307" s="4" t="s">
        <v>646</v>
      </c>
      <c r="D307" s="13">
        <v>8.4111111111111114</v>
      </c>
      <c r="E307" s="15">
        <v>41726</v>
      </c>
      <c r="F307" s="14"/>
      <c r="G307" s="6"/>
      <c r="H307" s="6"/>
      <c r="I307" s="10"/>
    </row>
    <row r="308" spans="1:12" x14ac:dyDescent="0.25">
      <c r="A308" s="1">
        <v>206</v>
      </c>
      <c r="B308" s="4" t="s">
        <v>647</v>
      </c>
      <c r="C308" s="4" t="s">
        <v>648</v>
      </c>
      <c r="D308" s="13">
        <v>8.1666666666666661</v>
      </c>
      <c r="E308" s="15">
        <v>41820</v>
      </c>
      <c r="F308" s="14"/>
      <c r="G308" s="6"/>
      <c r="H308" s="6"/>
      <c r="I308" s="10"/>
    </row>
    <row r="309" spans="1:12" x14ac:dyDescent="0.25">
      <c r="A309" s="1">
        <v>207</v>
      </c>
      <c r="B309" s="4" t="s">
        <v>649</v>
      </c>
      <c r="C309" s="4" t="s">
        <v>650</v>
      </c>
      <c r="D309" s="13">
        <v>7.3638888888888889</v>
      </c>
      <c r="E309" s="15">
        <v>42105</v>
      </c>
      <c r="F309" s="14"/>
      <c r="G309" s="6"/>
      <c r="H309" s="6"/>
      <c r="I309" s="10"/>
    </row>
    <row r="310" spans="1:12" x14ac:dyDescent="0.25">
      <c r="A310" s="1">
        <v>208</v>
      </c>
      <c r="B310" s="4" t="s">
        <v>651</v>
      </c>
      <c r="C310" s="4" t="s">
        <v>652</v>
      </c>
      <c r="D310" s="13">
        <v>6.2527777777777782</v>
      </c>
      <c r="E310" s="15">
        <v>42491</v>
      </c>
      <c r="F310" s="14"/>
      <c r="G310" s="6"/>
      <c r="H310" s="6"/>
      <c r="I310" s="10"/>
      <c r="J310" s="51">
        <v>44775</v>
      </c>
      <c r="K310" s="51">
        <v>44786</v>
      </c>
      <c r="L310" s="1" t="s">
        <v>10</v>
      </c>
    </row>
    <row r="311" spans="1:12" x14ac:dyDescent="0.25">
      <c r="A311" s="1">
        <v>209</v>
      </c>
      <c r="B311" s="4" t="s">
        <v>653</v>
      </c>
      <c r="C311" s="4" t="s">
        <v>654</v>
      </c>
      <c r="D311" s="13">
        <v>17.625</v>
      </c>
      <c r="E311" s="15">
        <v>38367</v>
      </c>
      <c r="F311" s="14"/>
      <c r="G311" s="6"/>
      <c r="H311" s="6"/>
      <c r="I311" s="10"/>
      <c r="J311" s="51">
        <v>44761</v>
      </c>
      <c r="K311" s="51">
        <v>44772</v>
      </c>
      <c r="L311" s="1" t="s">
        <v>10</v>
      </c>
    </row>
    <row r="312" spans="1:12" x14ac:dyDescent="0.25">
      <c r="A312" s="1">
        <v>210</v>
      </c>
      <c r="B312" s="4" t="s">
        <v>655</v>
      </c>
      <c r="C312" s="4" t="s">
        <v>656</v>
      </c>
      <c r="D312" s="13">
        <v>8.969444444444445</v>
      </c>
      <c r="E312" s="15">
        <v>41509</v>
      </c>
      <c r="F312" s="14"/>
      <c r="G312" s="6"/>
      <c r="H312" s="6"/>
      <c r="I312" s="10"/>
    </row>
    <row r="313" spans="1:12" x14ac:dyDescent="0.25">
      <c r="A313" s="1">
        <v>210</v>
      </c>
      <c r="B313" s="4" t="s">
        <v>657</v>
      </c>
      <c r="C313" s="4" t="s">
        <v>658</v>
      </c>
      <c r="D313" s="13">
        <v>6.2777777777777777</v>
      </c>
      <c r="E313" s="15">
        <v>42287</v>
      </c>
      <c r="F313" s="14"/>
      <c r="G313" s="6"/>
      <c r="H313" s="6"/>
      <c r="I313" s="10"/>
      <c r="J313" s="51">
        <v>44788</v>
      </c>
      <c r="K313" s="51">
        <v>44793</v>
      </c>
      <c r="L313" s="1" t="s">
        <v>8</v>
      </c>
    </row>
    <row r="314" spans="1:12" x14ac:dyDescent="0.25">
      <c r="A314" s="1">
        <v>211</v>
      </c>
      <c r="B314" s="4" t="s">
        <v>659</v>
      </c>
      <c r="C314" s="4" t="s">
        <v>660</v>
      </c>
      <c r="D314" s="13">
        <v>8.2972222222222225</v>
      </c>
      <c r="E314" s="15">
        <v>41746</v>
      </c>
      <c r="F314" s="14"/>
      <c r="G314" s="6"/>
      <c r="H314" s="6"/>
      <c r="I314" s="10"/>
    </row>
    <row r="315" spans="1:12" x14ac:dyDescent="0.25">
      <c r="A315" s="1">
        <v>212</v>
      </c>
      <c r="B315" s="4" t="s">
        <v>661</v>
      </c>
      <c r="C315" s="4" t="s">
        <v>662</v>
      </c>
      <c r="D315" s="13">
        <v>9.1861111111111118</v>
      </c>
      <c r="E315" s="15">
        <v>41159</v>
      </c>
      <c r="F315" s="14"/>
      <c r="G315" s="6"/>
      <c r="H315" s="6"/>
      <c r="I315" s="10"/>
      <c r="J315" s="51">
        <v>44762</v>
      </c>
      <c r="K315" s="51">
        <v>44762</v>
      </c>
      <c r="L315" s="1" t="s">
        <v>9</v>
      </c>
    </row>
    <row r="316" spans="1:12" x14ac:dyDescent="0.25">
      <c r="A316" s="1">
        <v>213</v>
      </c>
      <c r="B316" s="4" t="s">
        <v>663</v>
      </c>
      <c r="C316" s="4" t="s">
        <v>664</v>
      </c>
      <c r="D316" s="13">
        <v>14.313888888888888</v>
      </c>
      <c r="E316" s="15">
        <v>39561</v>
      </c>
      <c r="F316" s="14"/>
      <c r="G316" s="6"/>
      <c r="H316" s="6"/>
      <c r="I316" s="10"/>
    </row>
    <row r="317" spans="1:12" x14ac:dyDescent="0.25">
      <c r="A317" s="1">
        <v>214</v>
      </c>
      <c r="B317" s="4" t="s">
        <v>665</v>
      </c>
      <c r="C317" s="4" t="s">
        <v>666</v>
      </c>
      <c r="D317" s="13">
        <v>22.586111111111112</v>
      </c>
      <c r="E317" s="15">
        <v>36526</v>
      </c>
      <c r="F317" s="14"/>
      <c r="G317" s="6"/>
      <c r="H317" s="6"/>
      <c r="I317" s="10"/>
      <c r="J317" s="51">
        <v>44762</v>
      </c>
      <c r="K317" s="51">
        <v>44772</v>
      </c>
      <c r="L317" s="1" t="s">
        <v>10</v>
      </c>
    </row>
    <row r="318" spans="1:12" x14ac:dyDescent="0.25">
      <c r="A318" s="1">
        <v>214</v>
      </c>
      <c r="B318" s="4" t="s">
        <v>667</v>
      </c>
      <c r="C318" s="4" t="s">
        <v>668</v>
      </c>
      <c r="D318" s="13">
        <v>22.502777777777776</v>
      </c>
      <c r="E318" s="15">
        <v>36526</v>
      </c>
      <c r="F318" s="14"/>
      <c r="G318" s="6"/>
      <c r="H318" s="6"/>
      <c r="I318" s="10"/>
      <c r="J318" s="51">
        <v>44762</v>
      </c>
      <c r="K318" s="51">
        <v>44772</v>
      </c>
      <c r="L318" s="1" t="s">
        <v>10</v>
      </c>
    </row>
    <row r="319" spans="1:12" x14ac:dyDescent="0.25">
      <c r="A319" s="1">
        <v>215</v>
      </c>
      <c r="B319" s="4" t="s">
        <v>669</v>
      </c>
      <c r="C319" s="4" t="s">
        <v>670</v>
      </c>
      <c r="D319" s="13">
        <v>10.938888888888888</v>
      </c>
      <c r="E319" s="15">
        <v>40779</v>
      </c>
      <c r="F319" s="14"/>
      <c r="G319" s="6"/>
      <c r="H319" s="6"/>
      <c r="I319" s="10"/>
      <c r="J319" s="51">
        <v>44761</v>
      </c>
      <c r="K319" s="51">
        <v>44761</v>
      </c>
      <c r="L319" s="1" t="s">
        <v>9</v>
      </c>
    </row>
    <row r="320" spans="1:12" x14ac:dyDescent="0.25">
      <c r="A320" s="1">
        <v>215</v>
      </c>
      <c r="B320" s="4" t="s">
        <v>671</v>
      </c>
      <c r="C320" s="4" t="s">
        <v>672</v>
      </c>
      <c r="D320" s="13">
        <v>11.572222222222223</v>
      </c>
      <c r="E320" s="15">
        <v>40569</v>
      </c>
      <c r="F320" s="14"/>
      <c r="G320" s="6"/>
      <c r="H320" s="6"/>
      <c r="I320" s="10"/>
      <c r="J320" s="51">
        <v>44761</v>
      </c>
      <c r="K320" s="51">
        <v>44761</v>
      </c>
      <c r="L320" s="1" t="s">
        <v>9</v>
      </c>
    </row>
    <row r="321" spans="1:12" x14ac:dyDescent="0.25">
      <c r="A321" s="1">
        <v>216</v>
      </c>
      <c r="B321" s="4" t="s">
        <v>673</v>
      </c>
      <c r="C321" s="4" t="s">
        <v>674</v>
      </c>
      <c r="D321" s="13">
        <v>5.4722222222222223</v>
      </c>
      <c r="E321" s="15">
        <v>42786</v>
      </c>
      <c r="F321" s="14"/>
      <c r="G321" s="6"/>
      <c r="H321" s="6"/>
      <c r="I321" s="10"/>
      <c r="J321" s="51">
        <v>44762</v>
      </c>
      <c r="K321" s="51">
        <v>44763</v>
      </c>
      <c r="L321" s="1" t="s">
        <v>9</v>
      </c>
    </row>
    <row r="322" spans="1:12" x14ac:dyDescent="0.25">
      <c r="A322" s="1">
        <v>217</v>
      </c>
      <c r="B322" s="4" t="s">
        <v>675</v>
      </c>
      <c r="C322" s="4" t="s">
        <v>676</v>
      </c>
      <c r="D322" s="13">
        <v>9.1999999999999993</v>
      </c>
      <c r="E322" s="15">
        <v>41437</v>
      </c>
      <c r="F322" s="14"/>
      <c r="G322" s="6"/>
      <c r="H322" s="6"/>
      <c r="I322" s="10"/>
      <c r="J322" s="51">
        <v>44762</v>
      </c>
      <c r="K322" s="51">
        <v>44762</v>
      </c>
      <c r="L322" s="1" t="s">
        <v>8</v>
      </c>
    </row>
    <row r="323" spans="1:12" x14ac:dyDescent="0.25">
      <c r="A323" s="1">
        <v>218</v>
      </c>
      <c r="B323" s="4" t="s">
        <v>677</v>
      </c>
      <c r="C323" s="4" t="s">
        <v>678</v>
      </c>
      <c r="D323" s="13">
        <v>2.2749999999999999</v>
      </c>
      <c r="E323" s="15">
        <v>43747</v>
      </c>
      <c r="F323" s="14"/>
      <c r="G323" s="6"/>
      <c r="H323" s="6"/>
      <c r="I323" s="10"/>
      <c r="J323" s="51">
        <v>44762</v>
      </c>
      <c r="K323" s="51">
        <v>44762</v>
      </c>
      <c r="L323" s="1" t="s">
        <v>8</v>
      </c>
    </row>
    <row r="324" spans="1:12" x14ac:dyDescent="0.25">
      <c r="A324" s="1">
        <v>219</v>
      </c>
      <c r="B324" s="4" t="s">
        <v>679</v>
      </c>
      <c r="C324" s="4" t="s">
        <v>680</v>
      </c>
      <c r="D324" s="13">
        <v>9.5027777777777782</v>
      </c>
      <c r="E324" s="15">
        <v>41364</v>
      </c>
      <c r="F324" s="14"/>
      <c r="G324" s="6"/>
      <c r="H324" s="6"/>
      <c r="I324" s="10"/>
      <c r="J324" s="51">
        <v>44788</v>
      </c>
      <c r="K324" s="51">
        <v>44800</v>
      </c>
      <c r="L324" s="1" t="s">
        <v>10</v>
      </c>
    </row>
    <row r="325" spans="1:12" x14ac:dyDescent="0.25">
      <c r="A325" s="1">
        <v>219</v>
      </c>
      <c r="B325" s="4" t="s">
        <v>681</v>
      </c>
      <c r="C325" s="4" t="s">
        <v>682</v>
      </c>
      <c r="D325" s="13">
        <v>10.263888888888889</v>
      </c>
      <c r="E325" s="15">
        <v>40821</v>
      </c>
      <c r="F325" s="14"/>
      <c r="G325" s="6"/>
      <c r="H325" s="6"/>
      <c r="I325" s="10"/>
      <c r="J325" s="51">
        <v>44788</v>
      </c>
      <c r="K325" s="51">
        <v>44800</v>
      </c>
      <c r="L325" s="1" t="s">
        <v>10</v>
      </c>
    </row>
    <row r="326" spans="1:12" x14ac:dyDescent="0.25">
      <c r="A326" s="1">
        <v>220</v>
      </c>
      <c r="B326" s="4" t="s">
        <v>683</v>
      </c>
      <c r="C326" s="4" t="s">
        <v>684</v>
      </c>
      <c r="D326" s="13">
        <v>5.1222222222222218</v>
      </c>
      <c r="E326" s="15">
        <v>42627</v>
      </c>
      <c r="F326" s="14"/>
      <c r="G326" s="6"/>
      <c r="H326" s="6"/>
      <c r="I326" s="10"/>
      <c r="J326" s="51">
        <v>44765</v>
      </c>
      <c r="K326" s="51">
        <v>44793</v>
      </c>
      <c r="L326" s="1" t="s">
        <v>10</v>
      </c>
    </row>
    <row r="327" spans="1:12" x14ac:dyDescent="0.25">
      <c r="A327" s="1">
        <v>220</v>
      </c>
      <c r="B327" s="4" t="s">
        <v>685</v>
      </c>
      <c r="C327" s="4" t="s">
        <v>686</v>
      </c>
      <c r="D327" s="13">
        <v>21.502777777777776</v>
      </c>
      <c r="E327" s="15">
        <v>36892</v>
      </c>
      <c r="F327" s="14"/>
      <c r="G327" s="6"/>
      <c r="H327" s="6"/>
      <c r="I327" s="10"/>
    </row>
    <row r="328" spans="1:12" x14ac:dyDescent="0.25">
      <c r="A328" s="1">
        <v>221</v>
      </c>
      <c r="B328" s="4" t="s">
        <v>687</v>
      </c>
      <c r="C328" s="4" t="s">
        <v>688</v>
      </c>
      <c r="D328" s="13">
        <v>6.1638888888888888</v>
      </c>
      <c r="E328" s="15">
        <v>42245</v>
      </c>
      <c r="F328" s="14"/>
      <c r="G328" s="6"/>
      <c r="H328" s="6"/>
      <c r="I328" s="10"/>
      <c r="J328" s="51">
        <v>44760</v>
      </c>
      <c r="K328" s="51">
        <v>44771</v>
      </c>
      <c r="L328" s="1" t="s">
        <v>10</v>
      </c>
    </row>
    <row r="329" spans="1:12" x14ac:dyDescent="0.25">
      <c r="A329" s="1">
        <v>222</v>
      </c>
      <c r="B329" s="4" t="s">
        <v>689</v>
      </c>
      <c r="C329" s="4" t="s">
        <v>690</v>
      </c>
      <c r="D329" s="13">
        <v>8.3638888888888889</v>
      </c>
      <c r="E329" s="15">
        <v>41589</v>
      </c>
      <c r="F329" s="14"/>
      <c r="G329" s="6"/>
      <c r="H329" s="6"/>
      <c r="I329" s="10"/>
    </row>
    <row r="330" spans="1:12" x14ac:dyDescent="0.25">
      <c r="A330" s="1">
        <v>223</v>
      </c>
      <c r="B330" s="4" t="s">
        <v>691</v>
      </c>
      <c r="C330" s="4" t="s">
        <v>692</v>
      </c>
      <c r="D330" s="13">
        <v>10.352777777777778</v>
      </c>
      <c r="E330" s="15">
        <v>40975</v>
      </c>
      <c r="F330" s="14"/>
      <c r="G330" s="6"/>
      <c r="H330" s="6"/>
      <c r="I330" s="10"/>
      <c r="J330" s="51">
        <v>44762</v>
      </c>
      <c r="K330" s="51">
        <v>44762</v>
      </c>
      <c r="L330" s="1" t="s">
        <v>9</v>
      </c>
    </row>
    <row r="331" spans="1:12" x14ac:dyDescent="0.25">
      <c r="A331" s="1">
        <v>224</v>
      </c>
      <c r="B331" s="4" t="s">
        <v>693</v>
      </c>
      <c r="C331" s="4" t="s">
        <v>694</v>
      </c>
      <c r="D331" s="13">
        <v>16.088888888888889</v>
      </c>
      <c r="E331" s="15">
        <v>38870</v>
      </c>
      <c r="F331" s="14"/>
      <c r="G331" s="6"/>
      <c r="H331" s="6"/>
      <c r="I331" s="10"/>
      <c r="J331" s="51">
        <v>44762</v>
      </c>
      <c r="K331" s="51">
        <v>44762</v>
      </c>
      <c r="L331" s="1" t="s">
        <v>9</v>
      </c>
    </row>
    <row r="332" spans="1:12" x14ac:dyDescent="0.25">
      <c r="A332" s="1">
        <v>225</v>
      </c>
      <c r="B332" s="4" t="s">
        <v>695</v>
      </c>
      <c r="C332" s="4" t="s">
        <v>696</v>
      </c>
      <c r="D332" s="13">
        <v>16.280555555555555</v>
      </c>
      <c r="E332" s="15">
        <v>38667</v>
      </c>
      <c r="F332" s="14"/>
      <c r="G332" s="6"/>
      <c r="H332" s="6"/>
      <c r="I332" s="10"/>
    </row>
    <row r="333" spans="1:12" x14ac:dyDescent="0.25">
      <c r="A333" s="1">
        <v>226</v>
      </c>
      <c r="B333" s="4" t="s">
        <v>697</v>
      </c>
      <c r="C333" s="4" t="s">
        <v>698</v>
      </c>
      <c r="D333" s="13">
        <v>16.122222222222224</v>
      </c>
      <c r="E333" s="15">
        <v>38609</v>
      </c>
      <c r="F333" s="14"/>
      <c r="G333" s="6"/>
      <c r="H333" s="6"/>
      <c r="I333" s="10"/>
    </row>
    <row r="334" spans="1:12" x14ac:dyDescent="0.25">
      <c r="A334" s="1">
        <v>227</v>
      </c>
      <c r="B334" s="4" t="s">
        <v>699</v>
      </c>
      <c r="C334" s="4" t="s">
        <v>700</v>
      </c>
      <c r="D334" s="13">
        <v>16.125</v>
      </c>
      <c r="E334" s="15">
        <v>38883</v>
      </c>
      <c r="F334" s="14"/>
      <c r="G334" s="6"/>
      <c r="H334" s="6"/>
      <c r="I334" s="10"/>
    </row>
    <row r="335" spans="1:12" x14ac:dyDescent="0.25">
      <c r="A335" s="1">
        <v>228</v>
      </c>
      <c r="B335" s="4" t="s">
        <v>701</v>
      </c>
      <c r="C335" s="4" t="s">
        <v>702</v>
      </c>
      <c r="D335" s="13">
        <v>16.277777777777779</v>
      </c>
      <c r="E335" s="15">
        <v>38666</v>
      </c>
      <c r="F335" s="14"/>
      <c r="G335" s="6"/>
      <c r="H335" s="6"/>
      <c r="I335" s="10"/>
    </row>
    <row r="336" spans="1:12" x14ac:dyDescent="0.25">
      <c r="A336" s="1">
        <v>229</v>
      </c>
      <c r="B336" s="4" t="s">
        <v>703</v>
      </c>
      <c r="C336" s="4" t="s">
        <v>704</v>
      </c>
      <c r="D336" s="13">
        <v>6.1416666666666666</v>
      </c>
      <c r="E336" s="15">
        <v>42572</v>
      </c>
      <c r="F336" s="14"/>
      <c r="G336" s="6"/>
      <c r="H336" s="6"/>
      <c r="I336" s="10"/>
      <c r="J336" s="51">
        <v>44784</v>
      </c>
      <c r="K336" s="51">
        <v>44793</v>
      </c>
      <c r="L336" s="1" t="s">
        <v>8</v>
      </c>
    </row>
    <row r="337" spans="1:12" x14ac:dyDescent="0.25">
      <c r="A337" s="1">
        <v>229</v>
      </c>
      <c r="B337" s="4" t="s">
        <v>705</v>
      </c>
      <c r="C337" s="4" t="s">
        <v>706</v>
      </c>
      <c r="D337" s="13">
        <v>9.1083333333333325</v>
      </c>
      <c r="E337" s="15">
        <v>41434</v>
      </c>
      <c r="F337" s="14"/>
      <c r="G337" s="6"/>
      <c r="H337" s="6"/>
      <c r="I337" s="10"/>
      <c r="J337" s="51">
        <v>44784</v>
      </c>
      <c r="K337" s="51">
        <v>44793</v>
      </c>
      <c r="L337" s="1" t="s">
        <v>8</v>
      </c>
    </row>
    <row r="338" spans="1:12" x14ac:dyDescent="0.25">
      <c r="A338" s="1">
        <v>230</v>
      </c>
      <c r="B338" s="4" t="s">
        <v>707</v>
      </c>
      <c r="C338" s="4" t="s">
        <v>708</v>
      </c>
      <c r="D338" s="13">
        <v>9.4638888888888886</v>
      </c>
      <c r="E338" s="15">
        <v>41350</v>
      </c>
      <c r="F338" s="14"/>
      <c r="G338" s="6"/>
      <c r="H338" s="6"/>
      <c r="I338" s="10"/>
      <c r="J338" s="51">
        <v>44763</v>
      </c>
      <c r="K338" s="51">
        <v>44770</v>
      </c>
      <c r="L338" s="1" t="s">
        <v>10</v>
      </c>
    </row>
    <row r="339" spans="1:12" x14ac:dyDescent="0.25">
      <c r="A339" s="1">
        <v>231</v>
      </c>
      <c r="B339" s="4" t="s">
        <v>709</v>
      </c>
      <c r="C339" s="4" t="s">
        <v>710</v>
      </c>
      <c r="D339" s="13">
        <v>6.291666666666667</v>
      </c>
      <c r="E339" s="15">
        <v>42323</v>
      </c>
      <c r="F339" s="14"/>
      <c r="G339" s="6"/>
      <c r="H339" s="6"/>
      <c r="I339" s="10"/>
      <c r="J339" s="51">
        <v>44763</v>
      </c>
      <c r="K339" s="51">
        <v>44763</v>
      </c>
      <c r="L339" s="1" t="s">
        <v>8</v>
      </c>
    </row>
    <row r="340" spans="1:12" x14ac:dyDescent="0.25">
      <c r="A340" s="1">
        <v>232</v>
      </c>
      <c r="B340" s="4" t="s">
        <v>711</v>
      </c>
      <c r="C340" s="4" t="s">
        <v>712</v>
      </c>
      <c r="D340" s="13">
        <v>10.55</v>
      </c>
      <c r="E340" s="15">
        <v>40926</v>
      </c>
      <c r="F340" s="14"/>
      <c r="G340" s="6"/>
      <c r="H340" s="6"/>
      <c r="I340" s="10"/>
      <c r="J340" s="51">
        <v>44763</v>
      </c>
      <c r="K340" s="51">
        <v>44763</v>
      </c>
      <c r="L340" s="1" t="s">
        <v>10</v>
      </c>
    </row>
    <row r="341" spans="1:12" x14ac:dyDescent="0.25">
      <c r="A341" s="1">
        <v>233</v>
      </c>
      <c r="B341" s="4" t="s">
        <v>713</v>
      </c>
      <c r="C341" s="4" t="s">
        <v>714</v>
      </c>
      <c r="D341" s="13">
        <v>6.1416666666666666</v>
      </c>
      <c r="E341" s="15">
        <v>42542</v>
      </c>
      <c r="F341" s="14"/>
      <c r="G341" s="6"/>
      <c r="H341" s="6"/>
      <c r="I341" s="10"/>
      <c r="J341" s="51">
        <v>44765</v>
      </c>
      <c r="K341" s="51">
        <v>44765</v>
      </c>
      <c r="L341" s="1" t="s">
        <v>9</v>
      </c>
    </row>
    <row r="342" spans="1:12" x14ac:dyDescent="0.25">
      <c r="A342" s="1">
        <v>233</v>
      </c>
      <c r="B342" s="4" t="s">
        <v>715</v>
      </c>
      <c r="C342" s="4" t="s">
        <v>716</v>
      </c>
      <c r="D342" s="13">
        <v>8</v>
      </c>
      <c r="E342" s="15">
        <v>41841</v>
      </c>
      <c r="F342" s="14"/>
      <c r="G342" s="6"/>
      <c r="H342" s="6"/>
      <c r="I342" s="10"/>
      <c r="J342" s="51">
        <v>44765</v>
      </c>
      <c r="K342" s="51">
        <v>44765</v>
      </c>
      <c r="L342" s="1" t="s">
        <v>9</v>
      </c>
    </row>
    <row r="343" spans="1:12" x14ac:dyDescent="0.25">
      <c r="A343" s="1">
        <v>234</v>
      </c>
      <c r="B343" s="4" t="s">
        <v>717</v>
      </c>
      <c r="C343" s="4" t="s">
        <v>718</v>
      </c>
      <c r="D343" s="13">
        <v>11.036111111111111</v>
      </c>
      <c r="E343" s="15">
        <v>40736</v>
      </c>
      <c r="F343" s="14"/>
      <c r="G343" s="6"/>
      <c r="H343" s="6"/>
      <c r="I343" s="10"/>
      <c r="J343" s="51">
        <v>44767</v>
      </c>
      <c r="K343" s="51">
        <v>44772</v>
      </c>
      <c r="L343" s="1" t="s">
        <v>9</v>
      </c>
    </row>
    <row r="344" spans="1:12" x14ac:dyDescent="0.25">
      <c r="A344" s="1">
        <v>234</v>
      </c>
      <c r="B344" s="4" t="s">
        <v>719</v>
      </c>
      <c r="C344" s="4" t="s">
        <v>720</v>
      </c>
      <c r="D344" s="13">
        <v>6.1416666666666666</v>
      </c>
      <c r="E344" s="15">
        <v>42237</v>
      </c>
      <c r="F344" s="14"/>
      <c r="G344" s="6"/>
      <c r="H344" s="6"/>
      <c r="I344" s="10"/>
      <c r="J344" s="51">
        <v>44767</v>
      </c>
      <c r="K344" s="51">
        <v>44772</v>
      </c>
      <c r="L344" s="1" t="s">
        <v>9</v>
      </c>
    </row>
    <row r="345" spans="1:12" x14ac:dyDescent="0.25">
      <c r="A345" s="1">
        <v>235</v>
      </c>
      <c r="B345" s="4" t="s">
        <v>721</v>
      </c>
      <c r="C345" s="4" t="s">
        <v>722</v>
      </c>
      <c r="D345" s="13">
        <v>6.1722222222222225</v>
      </c>
      <c r="E345" s="15">
        <v>42279</v>
      </c>
      <c r="F345" s="14"/>
      <c r="G345" s="6"/>
      <c r="H345" s="6"/>
      <c r="I345" s="10"/>
    </row>
    <row r="346" spans="1:12" x14ac:dyDescent="0.25">
      <c r="A346" s="1">
        <v>236</v>
      </c>
      <c r="D346" s="13">
        <v>2022.6666666666667</v>
      </c>
      <c r="F346" s="14"/>
      <c r="G346" s="6"/>
      <c r="H346" s="6"/>
      <c r="I346" s="10"/>
    </row>
    <row r="347" spans="1:12" x14ac:dyDescent="0.25">
      <c r="A347" s="1">
        <v>237</v>
      </c>
      <c r="B347" s="4" t="s">
        <v>723</v>
      </c>
      <c r="C347" s="4" t="s">
        <v>724</v>
      </c>
      <c r="D347" s="13">
        <v>5.0194444444444448</v>
      </c>
      <c r="E347" s="15">
        <v>42931</v>
      </c>
      <c r="F347" s="14"/>
      <c r="G347" s="6"/>
      <c r="H347" s="6"/>
      <c r="I347" s="10"/>
      <c r="J347" s="51">
        <v>44763</v>
      </c>
      <c r="K347" s="51">
        <v>44763</v>
      </c>
      <c r="L347" s="1" t="s">
        <v>9</v>
      </c>
    </row>
    <row r="348" spans="1:12" x14ac:dyDescent="0.25">
      <c r="A348" s="1">
        <v>238</v>
      </c>
      <c r="B348" s="4" t="s">
        <v>725</v>
      </c>
      <c r="C348" s="4" t="s">
        <v>726</v>
      </c>
      <c r="D348" s="13">
        <v>7.0555555555555554</v>
      </c>
      <c r="E348" s="15">
        <v>42192</v>
      </c>
      <c r="F348" s="14"/>
      <c r="G348" s="6"/>
      <c r="H348" s="6"/>
      <c r="I348" s="10"/>
      <c r="J348" s="51">
        <v>44763</v>
      </c>
      <c r="K348" s="51">
        <v>44764</v>
      </c>
      <c r="L348" s="1" t="s">
        <v>9</v>
      </c>
    </row>
    <row r="349" spans="1:12" x14ac:dyDescent="0.25">
      <c r="A349" s="1">
        <v>239</v>
      </c>
      <c r="B349" s="4" t="s">
        <v>727</v>
      </c>
      <c r="C349" s="4" t="s">
        <v>728</v>
      </c>
      <c r="D349" s="13">
        <v>7.2972222222222225</v>
      </c>
      <c r="E349" s="15">
        <v>41929</v>
      </c>
      <c r="F349" s="14"/>
      <c r="G349" s="6"/>
      <c r="H349" s="6"/>
      <c r="I349" s="10"/>
      <c r="J349" s="51">
        <v>44763</v>
      </c>
      <c r="K349" s="51">
        <v>44763</v>
      </c>
      <c r="L349" s="1" t="s">
        <v>9</v>
      </c>
    </row>
    <row r="350" spans="1:12" x14ac:dyDescent="0.25">
      <c r="A350" s="1">
        <v>240</v>
      </c>
      <c r="B350" s="4" t="s">
        <v>729</v>
      </c>
      <c r="C350" s="4" t="s">
        <v>730</v>
      </c>
      <c r="D350" s="13">
        <v>12.438888888888888</v>
      </c>
      <c r="E350" s="15">
        <v>40217</v>
      </c>
      <c r="F350" s="14"/>
      <c r="G350" s="6"/>
      <c r="H350" s="6"/>
      <c r="I350" s="10"/>
    </row>
    <row r="351" spans="1:12" x14ac:dyDescent="0.25">
      <c r="A351" s="1">
        <v>240</v>
      </c>
      <c r="B351" s="4" t="s">
        <v>731</v>
      </c>
      <c r="C351" s="4" t="s">
        <v>732</v>
      </c>
      <c r="D351" s="13">
        <v>6.4444444444444446</v>
      </c>
      <c r="E351" s="15">
        <v>42410</v>
      </c>
      <c r="F351" s="14"/>
      <c r="G351" s="6"/>
      <c r="H351" s="6"/>
      <c r="I351" s="10"/>
    </row>
    <row r="352" spans="1:12" x14ac:dyDescent="0.25">
      <c r="A352" s="1">
        <v>241</v>
      </c>
      <c r="B352" s="4" t="s">
        <v>733</v>
      </c>
      <c r="C352" s="4" t="s">
        <v>734</v>
      </c>
      <c r="D352" s="13">
        <v>7.2222222222222223</v>
      </c>
      <c r="E352" s="15">
        <v>42175</v>
      </c>
      <c r="F352" s="14"/>
      <c r="G352" s="6"/>
      <c r="H352" s="6"/>
      <c r="I352" s="10"/>
      <c r="J352" s="51">
        <v>44763</v>
      </c>
      <c r="K352" s="51">
        <v>44772</v>
      </c>
      <c r="L352" s="1" t="s">
        <v>8</v>
      </c>
    </row>
    <row r="353" spans="1:12" x14ac:dyDescent="0.25">
      <c r="A353" s="1">
        <v>241</v>
      </c>
      <c r="B353" s="4" t="s">
        <v>735</v>
      </c>
      <c r="C353" s="4" t="s">
        <v>736</v>
      </c>
      <c r="D353" s="13">
        <v>4.4055555555555559</v>
      </c>
      <c r="E353" s="15">
        <v>43185</v>
      </c>
      <c r="F353" s="14"/>
      <c r="G353" s="6"/>
      <c r="H353" s="6"/>
      <c r="I353" s="10"/>
      <c r="J353" s="51">
        <v>44763</v>
      </c>
      <c r="K353" s="51">
        <v>44772</v>
      </c>
      <c r="L353" s="1" t="s">
        <v>8</v>
      </c>
    </row>
    <row r="354" spans="1:12" x14ac:dyDescent="0.25">
      <c r="A354" s="1">
        <v>242</v>
      </c>
      <c r="B354" s="4" t="s">
        <v>737</v>
      </c>
      <c r="C354" s="4" t="s">
        <v>738</v>
      </c>
      <c r="D354" s="13">
        <v>7.5194444444444448</v>
      </c>
      <c r="E354" s="15">
        <v>42011</v>
      </c>
      <c r="F354" s="14"/>
      <c r="G354" s="6"/>
      <c r="H354" s="6"/>
      <c r="I354" s="10"/>
    </row>
    <row r="355" spans="1:12" x14ac:dyDescent="0.25">
      <c r="A355" s="1">
        <v>243</v>
      </c>
      <c r="B355" s="4" t="s">
        <v>739</v>
      </c>
      <c r="C355" s="4" t="s">
        <v>740</v>
      </c>
      <c r="D355" s="13">
        <v>5.0888888888888886</v>
      </c>
      <c r="E355" s="15">
        <v>42918</v>
      </c>
      <c r="F355" s="14"/>
      <c r="G355" s="6"/>
      <c r="H355" s="6"/>
      <c r="I355" s="10"/>
    </row>
    <row r="356" spans="1:12" x14ac:dyDescent="0.25">
      <c r="A356" s="1">
        <v>244</v>
      </c>
      <c r="B356" s="4" t="s">
        <v>741</v>
      </c>
      <c r="C356" s="4" t="s">
        <v>742</v>
      </c>
      <c r="D356" s="13">
        <v>9.1472222222222221</v>
      </c>
      <c r="E356" s="15">
        <v>41448</v>
      </c>
      <c r="F356" s="14"/>
      <c r="G356" s="6"/>
      <c r="H356" s="6"/>
      <c r="I356" s="10"/>
    </row>
    <row r="357" spans="1:12" x14ac:dyDescent="0.25">
      <c r="A357" s="1">
        <v>245</v>
      </c>
      <c r="B357" s="4" t="s">
        <v>743</v>
      </c>
      <c r="C357" s="4" t="s">
        <v>744</v>
      </c>
      <c r="D357" s="13">
        <v>4.1083333333333334</v>
      </c>
      <c r="E357" s="15">
        <v>42987</v>
      </c>
      <c r="F357" s="14"/>
      <c r="G357" s="6"/>
      <c r="H357" s="6"/>
      <c r="I357" s="10"/>
      <c r="J357" s="51">
        <v>44767</v>
      </c>
      <c r="K357" s="51">
        <v>44769</v>
      </c>
      <c r="L357" s="1" t="s">
        <v>10</v>
      </c>
    </row>
    <row r="358" spans="1:12" x14ac:dyDescent="0.25">
      <c r="A358" s="1">
        <v>246</v>
      </c>
      <c r="B358" s="4" t="s">
        <v>745</v>
      </c>
      <c r="C358" s="4" t="s">
        <v>746</v>
      </c>
      <c r="D358" s="13">
        <v>5.1027777777777779</v>
      </c>
      <c r="E358" s="15">
        <v>42923</v>
      </c>
      <c r="F358" s="14"/>
      <c r="G358" s="6"/>
      <c r="H358" s="6"/>
      <c r="I358" s="10"/>
      <c r="J358" s="51">
        <v>44771</v>
      </c>
      <c r="K358" s="51">
        <v>44793</v>
      </c>
      <c r="L358" s="1" t="s">
        <v>10</v>
      </c>
    </row>
    <row r="359" spans="1:12" x14ac:dyDescent="0.25">
      <c r="A359" s="1">
        <v>247</v>
      </c>
      <c r="B359" s="4" t="s">
        <v>747</v>
      </c>
      <c r="C359" s="4" t="s">
        <v>748</v>
      </c>
      <c r="D359" s="13">
        <v>7.541666666666667</v>
      </c>
      <c r="E359" s="15">
        <v>42019</v>
      </c>
      <c r="F359" s="14"/>
      <c r="G359" s="6"/>
      <c r="H359" s="6"/>
      <c r="I359" s="10"/>
      <c r="J359" s="51">
        <v>44767</v>
      </c>
      <c r="K359" s="51">
        <v>44769</v>
      </c>
      <c r="L359" s="1" t="s">
        <v>10</v>
      </c>
    </row>
    <row r="360" spans="1:12" x14ac:dyDescent="0.25">
      <c r="A360" s="1">
        <v>248</v>
      </c>
      <c r="B360" s="4" t="s">
        <v>749</v>
      </c>
      <c r="C360" s="4" t="s">
        <v>750</v>
      </c>
      <c r="D360" s="13">
        <v>2.0527777777777776</v>
      </c>
      <c r="E360" s="15">
        <v>44050</v>
      </c>
      <c r="F360" s="14"/>
      <c r="G360" s="6"/>
      <c r="H360" s="6"/>
      <c r="I360" s="10"/>
      <c r="J360" s="51">
        <v>44788</v>
      </c>
      <c r="K360" s="51">
        <v>44800</v>
      </c>
      <c r="L360" s="1" t="s">
        <v>10</v>
      </c>
    </row>
    <row r="361" spans="1:12" x14ac:dyDescent="0.25">
      <c r="A361" s="1">
        <v>249</v>
      </c>
      <c r="B361" s="4" t="s">
        <v>751</v>
      </c>
      <c r="C361" s="4" t="s">
        <v>752</v>
      </c>
      <c r="D361" s="13">
        <v>7.6305555555555555</v>
      </c>
      <c r="E361" s="15">
        <v>42021</v>
      </c>
      <c r="F361" s="14"/>
      <c r="G361" s="6"/>
      <c r="H361" s="6"/>
      <c r="I361" s="10"/>
      <c r="J361" s="51">
        <v>44764</v>
      </c>
      <c r="K361" s="51">
        <v>44764</v>
      </c>
      <c r="L361" s="1" t="s">
        <v>9</v>
      </c>
    </row>
    <row r="362" spans="1:12" x14ac:dyDescent="0.25">
      <c r="A362" s="1">
        <v>249</v>
      </c>
      <c r="B362" s="4" t="s">
        <v>753</v>
      </c>
      <c r="C362" s="4" t="s">
        <v>754</v>
      </c>
      <c r="D362" s="13">
        <v>2.4555555555555557</v>
      </c>
      <c r="E362" s="15">
        <v>43813</v>
      </c>
      <c r="F362" s="14"/>
      <c r="G362" s="6"/>
      <c r="H362" s="6"/>
      <c r="I362" s="10"/>
      <c r="J362" s="51">
        <v>44764</v>
      </c>
      <c r="K362" s="51">
        <v>44764</v>
      </c>
      <c r="L362" s="1" t="s">
        <v>9</v>
      </c>
    </row>
    <row r="363" spans="1:12" x14ac:dyDescent="0.25">
      <c r="A363" s="1">
        <v>250</v>
      </c>
      <c r="B363" s="4" t="s">
        <v>755</v>
      </c>
      <c r="C363" s="4" t="s">
        <v>756</v>
      </c>
      <c r="D363" s="13">
        <v>3.3694444444444445</v>
      </c>
      <c r="E363" s="15">
        <v>43417</v>
      </c>
      <c r="F363" s="14"/>
      <c r="G363" s="6"/>
      <c r="H363" s="6"/>
      <c r="I363" s="10"/>
      <c r="J363" s="51">
        <v>44765</v>
      </c>
      <c r="K363" s="51">
        <v>44765</v>
      </c>
      <c r="L363" s="1" t="s">
        <v>10</v>
      </c>
    </row>
    <row r="364" spans="1:12" x14ac:dyDescent="0.25">
      <c r="A364" s="1">
        <v>251</v>
      </c>
      <c r="B364" s="4" t="s">
        <v>757</v>
      </c>
      <c r="C364" s="4" t="s">
        <v>758</v>
      </c>
      <c r="D364" s="13">
        <v>5.1222222222222218</v>
      </c>
      <c r="E364" s="15">
        <v>42627</v>
      </c>
      <c r="F364" s="14"/>
      <c r="G364" s="6"/>
      <c r="H364" s="6"/>
      <c r="I364" s="10"/>
      <c r="J364" s="51">
        <v>44765</v>
      </c>
      <c r="K364" s="51">
        <v>44800</v>
      </c>
      <c r="L364" s="1" t="s">
        <v>10</v>
      </c>
    </row>
    <row r="365" spans="1:12" x14ac:dyDescent="0.25">
      <c r="A365" s="1">
        <v>251</v>
      </c>
      <c r="B365" s="4" t="s">
        <v>759</v>
      </c>
      <c r="C365" s="4" t="s">
        <v>760</v>
      </c>
      <c r="D365" s="13">
        <v>2.1722222222222221</v>
      </c>
      <c r="E365" s="15">
        <v>43953</v>
      </c>
      <c r="F365" s="14"/>
      <c r="G365" s="6"/>
      <c r="H365" s="6"/>
      <c r="I365" s="10"/>
      <c r="J365" s="51">
        <v>44767</v>
      </c>
      <c r="K365" s="51">
        <v>44800</v>
      </c>
      <c r="L365" s="1" t="s">
        <v>10</v>
      </c>
    </row>
    <row r="366" spans="1:12" x14ac:dyDescent="0.25">
      <c r="A366" s="1">
        <v>252</v>
      </c>
      <c r="B366" s="4" t="s">
        <v>761</v>
      </c>
      <c r="C366" s="4" t="s">
        <v>762</v>
      </c>
      <c r="D366" s="13">
        <v>7.2583333333333337</v>
      </c>
      <c r="E366" s="15">
        <v>41915</v>
      </c>
      <c r="F366" s="14"/>
      <c r="G366" s="6"/>
      <c r="H366" s="6"/>
      <c r="I366" s="10"/>
      <c r="J366" s="51">
        <v>44767</v>
      </c>
      <c r="K366" s="51">
        <v>44771</v>
      </c>
      <c r="L366" s="1" t="s">
        <v>10</v>
      </c>
    </row>
    <row r="367" spans="1:12" x14ac:dyDescent="0.25">
      <c r="A367" s="1">
        <v>252</v>
      </c>
      <c r="B367" s="4" t="s">
        <v>763</v>
      </c>
      <c r="C367" s="4" t="s">
        <v>764</v>
      </c>
      <c r="D367" s="13">
        <v>5.4194444444444443</v>
      </c>
      <c r="E367" s="15">
        <v>42767</v>
      </c>
      <c r="F367" s="14"/>
      <c r="G367" s="6"/>
      <c r="H367" s="6"/>
      <c r="I367" s="10"/>
      <c r="J367" s="51">
        <v>44767</v>
      </c>
      <c r="K367" s="51">
        <v>44771</v>
      </c>
      <c r="L367" s="1" t="s">
        <v>10</v>
      </c>
    </row>
    <row r="368" spans="1:12" x14ac:dyDescent="0.25">
      <c r="A368" s="1">
        <v>252</v>
      </c>
      <c r="B368" s="4" t="s">
        <v>765</v>
      </c>
      <c r="C368" s="4" t="s">
        <v>766</v>
      </c>
      <c r="D368" s="13">
        <v>8.2055555555555557</v>
      </c>
      <c r="E368" s="15">
        <v>41531</v>
      </c>
      <c r="F368" s="14"/>
      <c r="G368" s="6"/>
      <c r="H368" s="6"/>
      <c r="I368" s="10"/>
      <c r="J368" s="51">
        <v>44767</v>
      </c>
      <c r="K368" s="51">
        <v>44771</v>
      </c>
      <c r="L368" s="1" t="s">
        <v>10</v>
      </c>
    </row>
    <row r="369" spans="1:12" x14ac:dyDescent="0.25">
      <c r="A369" s="1">
        <v>253</v>
      </c>
      <c r="B369" s="4" t="s">
        <v>767</v>
      </c>
      <c r="C369" s="4" t="s">
        <v>768</v>
      </c>
      <c r="D369" s="13">
        <v>3.0861111111111112</v>
      </c>
      <c r="E369" s="15">
        <v>43344</v>
      </c>
      <c r="F369" s="14"/>
      <c r="G369" s="6"/>
      <c r="H369" s="6"/>
      <c r="I369" s="10"/>
      <c r="J369" s="51">
        <v>44765</v>
      </c>
      <c r="K369" s="51">
        <v>44765</v>
      </c>
      <c r="L369" s="1" t="s">
        <v>9</v>
      </c>
    </row>
    <row r="370" spans="1:12" x14ac:dyDescent="0.25">
      <c r="A370" s="1">
        <v>253</v>
      </c>
      <c r="B370" s="4" t="s">
        <v>769</v>
      </c>
      <c r="C370" s="4" t="s">
        <v>770</v>
      </c>
      <c r="D370" s="13">
        <v>5.5083333333333337</v>
      </c>
      <c r="E370" s="15">
        <v>42738</v>
      </c>
      <c r="F370" s="14"/>
      <c r="G370" s="6"/>
      <c r="H370" s="6"/>
      <c r="I370" s="10"/>
    </row>
    <row r="371" spans="1:12" x14ac:dyDescent="0.25">
      <c r="A371" s="1">
        <v>254</v>
      </c>
      <c r="B371" s="4" t="s">
        <v>771</v>
      </c>
      <c r="C371" s="4" t="s">
        <v>772</v>
      </c>
      <c r="D371" s="13">
        <v>16.277777777777779</v>
      </c>
      <c r="E371" s="15">
        <v>38666</v>
      </c>
      <c r="F371" s="14"/>
      <c r="G371" s="6"/>
      <c r="H371" s="6"/>
      <c r="I371" s="10"/>
    </row>
    <row r="372" spans="1:12" x14ac:dyDescent="0.25">
      <c r="A372" s="1">
        <v>255</v>
      </c>
      <c r="B372" s="4" t="s">
        <v>773</v>
      </c>
      <c r="C372" s="4" t="s">
        <v>774</v>
      </c>
      <c r="D372" s="13">
        <v>4.9861111111111107</v>
      </c>
      <c r="E372" s="15">
        <v>42944</v>
      </c>
      <c r="F372" s="14"/>
      <c r="G372" s="6"/>
      <c r="H372" s="6"/>
      <c r="I372" s="10"/>
    </row>
    <row r="373" spans="1:12" x14ac:dyDescent="0.25">
      <c r="A373" s="1">
        <v>256</v>
      </c>
      <c r="B373" s="4" t="s">
        <v>775</v>
      </c>
      <c r="C373" s="4" t="s">
        <v>776</v>
      </c>
      <c r="D373" s="13">
        <v>9.5500000000000007</v>
      </c>
      <c r="E373" s="15">
        <v>41292</v>
      </c>
      <c r="F373" s="14"/>
      <c r="G373" s="6"/>
      <c r="H373" s="6"/>
      <c r="I373" s="10"/>
      <c r="J373" s="51">
        <v>44770</v>
      </c>
      <c r="K373" s="51">
        <v>44772</v>
      </c>
      <c r="L373" s="1" t="s">
        <v>8</v>
      </c>
    </row>
    <row r="374" spans="1:12" x14ac:dyDescent="0.25">
      <c r="A374" s="1">
        <v>257</v>
      </c>
      <c r="B374" s="4" t="s">
        <v>777</v>
      </c>
      <c r="C374" s="4" t="s">
        <v>778</v>
      </c>
      <c r="D374" s="13">
        <v>4.2305555555555552</v>
      </c>
      <c r="E374" s="15">
        <v>43001</v>
      </c>
      <c r="F374" s="14"/>
      <c r="G374" s="6"/>
      <c r="H374" s="6"/>
      <c r="I374" s="10"/>
      <c r="J374" s="51">
        <v>44767</v>
      </c>
      <c r="K374" s="51">
        <v>44772</v>
      </c>
      <c r="L374" s="1" t="s">
        <v>8</v>
      </c>
    </row>
    <row r="375" spans="1:12" ht="28.5" customHeight="1" x14ac:dyDescent="0.25">
      <c r="A375" s="1">
        <v>258</v>
      </c>
      <c r="B375" s="4" t="s">
        <v>779</v>
      </c>
      <c r="C375" s="4" t="s">
        <v>780</v>
      </c>
      <c r="D375" s="13">
        <v>8.2277777777777779</v>
      </c>
      <c r="E375" s="15">
        <v>41539</v>
      </c>
      <c r="F375" s="14"/>
      <c r="G375" s="6"/>
      <c r="H375" s="6"/>
      <c r="I375" s="10"/>
      <c r="J375" s="51">
        <v>44767</v>
      </c>
      <c r="K375" s="51">
        <v>44769</v>
      </c>
      <c r="L375" s="1" t="s">
        <v>9</v>
      </c>
    </row>
    <row r="376" spans="1:12" x14ac:dyDescent="0.25">
      <c r="A376" s="1">
        <v>259</v>
      </c>
      <c r="B376" s="4" t="s">
        <v>781</v>
      </c>
      <c r="C376" s="4" t="s">
        <v>782</v>
      </c>
      <c r="D376" s="13">
        <v>6.1944444444444446</v>
      </c>
      <c r="E376" s="15">
        <v>42287</v>
      </c>
      <c r="F376" s="14"/>
      <c r="G376" s="6"/>
      <c r="H376" s="6"/>
      <c r="I376" s="10"/>
      <c r="J376" s="51">
        <v>44774</v>
      </c>
      <c r="K376" s="51">
        <v>44778</v>
      </c>
      <c r="L376" s="1" t="s">
        <v>9</v>
      </c>
    </row>
    <row r="377" spans="1:12" x14ac:dyDescent="0.25">
      <c r="A377" s="1">
        <v>259</v>
      </c>
      <c r="B377" s="4" t="s">
        <v>783</v>
      </c>
      <c r="C377" s="4" t="s">
        <v>784</v>
      </c>
      <c r="D377" s="13">
        <v>3.5027777777777778</v>
      </c>
      <c r="E377" s="15">
        <v>43465</v>
      </c>
      <c r="F377" s="14"/>
      <c r="G377" s="6"/>
      <c r="H377" s="6"/>
      <c r="I377" s="10"/>
      <c r="J377" s="51">
        <v>44774</v>
      </c>
      <c r="K377" s="51">
        <v>44778</v>
      </c>
      <c r="L377" s="1" t="s">
        <v>9</v>
      </c>
    </row>
    <row r="378" spans="1:12" x14ac:dyDescent="0.25">
      <c r="A378" s="1">
        <v>260</v>
      </c>
      <c r="B378" s="4" t="s">
        <v>785</v>
      </c>
      <c r="C378" s="4" t="s">
        <v>786</v>
      </c>
      <c r="D378" s="13">
        <v>6.1611111111111114</v>
      </c>
      <c r="E378" s="15">
        <v>42275</v>
      </c>
      <c r="F378" s="14"/>
      <c r="G378" s="6"/>
      <c r="H378" s="6"/>
      <c r="I378" s="10"/>
      <c r="J378" s="51">
        <v>44767</v>
      </c>
      <c r="K378" s="51">
        <v>44786</v>
      </c>
      <c r="L378" s="1" t="s">
        <v>10</v>
      </c>
    </row>
    <row r="379" spans="1:12" x14ac:dyDescent="0.25">
      <c r="A379" s="1">
        <v>260</v>
      </c>
      <c r="B379" s="4" t="s">
        <v>787</v>
      </c>
      <c r="C379" s="4" t="s">
        <v>788</v>
      </c>
      <c r="D379" s="13">
        <v>3.1472222222222221</v>
      </c>
      <c r="E379" s="15">
        <v>43335</v>
      </c>
      <c r="F379" s="14"/>
      <c r="G379" s="6"/>
      <c r="H379" s="6"/>
      <c r="I379" s="10"/>
      <c r="J379" s="51">
        <v>44767</v>
      </c>
      <c r="K379" s="51">
        <v>44786</v>
      </c>
      <c r="L379" s="1" t="s">
        <v>10</v>
      </c>
    </row>
    <row r="380" spans="1:12" x14ac:dyDescent="0.25">
      <c r="A380" s="1">
        <v>261</v>
      </c>
      <c r="B380" s="4" t="s">
        <v>789</v>
      </c>
      <c r="C380" s="4" t="s">
        <v>790</v>
      </c>
      <c r="D380" s="13">
        <v>10.275</v>
      </c>
      <c r="E380" s="15">
        <v>41038</v>
      </c>
      <c r="F380" s="14"/>
      <c r="G380" s="6"/>
      <c r="H380" s="6"/>
      <c r="I380" s="10"/>
      <c r="J380" s="51">
        <v>44767</v>
      </c>
      <c r="K380" s="51">
        <v>44786</v>
      </c>
      <c r="L380" s="1" t="s">
        <v>10</v>
      </c>
    </row>
    <row r="381" spans="1:12" x14ac:dyDescent="0.25">
      <c r="A381" s="1">
        <v>261</v>
      </c>
      <c r="B381" s="4" t="s">
        <v>791</v>
      </c>
      <c r="C381" s="4" t="s">
        <v>792</v>
      </c>
      <c r="D381" s="13">
        <v>8.4499999999999993</v>
      </c>
      <c r="E381" s="15">
        <v>41682</v>
      </c>
      <c r="F381" s="14"/>
      <c r="G381" s="6"/>
      <c r="H381" s="6"/>
      <c r="I381" s="10"/>
      <c r="J381" s="51">
        <v>44786</v>
      </c>
      <c r="K381" s="51">
        <v>44786</v>
      </c>
      <c r="L381" s="1" t="s">
        <v>10</v>
      </c>
    </row>
    <row r="382" spans="1:12" x14ac:dyDescent="0.25">
      <c r="A382" s="1">
        <v>262</v>
      </c>
      <c r="B382" s="4" t="s">
        <v>793</v>
      </c>
      <c r="C382" s="4" t="s">
        <v>794</v>
      </c>
      <c r="D382" s="13">
        <v>8.1694444444444443</v>
      </c>
      <c r="E382" s="15">
        <v>41548</v>
      </c>
      <c r="F382" s="14"/>
      <c r="G382" s="6"/>
      <c r="H382" s="6"/>
      <c r="I382" s="10"/>
    </row>
    <row r="383" spans="1:12" x14ac:dyDescent="0.25">
      <c r="A383" s="1">
        <v>262</v>
      </c>
      <c r="B383" s="4" t="s">
        <v>795</v>
      </c>
      <c r="C383" s="4" t="s">
        <v>796</v>
      </c>
      <c r="D383" s="13">
        <v>5.4111111111111114</v>
      </c>
      <c r="E383" s="15">
        <v>42822</v>
      </c>
      <c r="F383" s="14"/>
      <c r="G383" s="6"/>
      <c r="H383" s="6"/>
      <c r="I383" s="10"/>
    </row>
    <row r="384" spans="1:12" x14ac:dyDescent="0.25">
      <c r="A384" s="1">
        <v>263</v>
      </c>
      <c r="B384" s="4" t="s">
        <v>797</v>
      </c>
      <c r="C384" s="4" t="s">
        <v>798</v>
      </c>
      <c r="D384" s="13">
        <v>14.097222222222221</v>
      </c>
      <c r="E384" s="15">
        <v>39634</v>
      </c>
      <c r="F384" s="14"/>
      <c r="G384" s="6"/>
      <c r="H384" s="6"/>
      <c r="I384" s="10"/>
      <c r="J384" s="51">
        <v>44767</v>
      </c>
      <c r="K384" s="51">
        <v>44779</v>
      </c>
      <c r="L384" s="1" t="s">
        <v>9</v>
      </c>
    </row>
    <row r="385" spans="1:12" x14ac:dyDescent="0.25">
      <c r="A385" s="1">
        <v>263</v>
      </c>
      <c r="B385" s="4" t="s">
        <v>799</v>
      </c>
      <c r="C385" s="4" t="s">
        <v>800</v>
      </c>
      <c r="D385" s="13">
        <v>12.416666666666666</v>
      </c>
      <c r="E385" s="15">
        <v>40267</v>
      </c>
      <c r="F385" s="14"/>
      <c r="G385" s="6"/>
      <c r="H385" s="6"/>
      <c r="I385" s="10"/>
    </row>
    <row r="386" spans="1:12" x14ac:dyDescent="0.25">
      <c r="A386" s="1">
        <v>264</v>
      </c>
      <c r="B386" s="4" t="s">
        <v>801</v>
      </c>
      <c r="C386" s="4" t="s">
        <v>802</v>
      </c>
      <c r="D386" s="13">
        <v>6.1888888888888891</v>
      </c>
      <c r="E386" s="15">
        <v>42529</v>
      </c>
      <c r="F386" s="14"/>
      <c r="G386" s="6"/>
      <c r="H386" s="6"/>
      <c r="I386" s="10"/>
      <c r="J386" s="51">
        <v>44768</v>
      </c>
      <c r="K386" s="51">
        <v>44772</v>
      </c>
      <c r="L386" s="1" t="s">
        <v>8</v>
      </c>
    </row>
    <row r="387" spans="1:12" x14ac:dyDescent="0.25">
      <c r="A387" s="1">
        <v>264</v>
      </c>
      <c r="B387" s="4" t="s">
        <v>803</v>
      </c>
      <c r="C387" s="4" t="s">
        <v>804</v>
      </c>
      <c r="D387" s="13">
        <v>3.161111111111111</v>
      </c>
      <c r="E387" s="15">
        <v>43340</v>
      </c>
      <c r="F387" s="14"/>
      <c r="G387" s="6"/>
      <c r="H387" s="6"/>
      <c r="I387" s="10"/>
    </row>
    <row r="388" spans="1:12" x14ac:dyDescent="0.25">
      <c r="A388" s="1">
        <v>265</v>
      </c>
      <c r="B388" s="4" t="s">
        <v>805</v>
      </c>
      <c r="C388" s="4" t="s">
        <v>806</v>
      </c>
      <c r="D388" s="13">
        <v>4.1472222222222221</v>
      </c>
      <c r="E388" s="15">
        <v>42970</v>
      </c>
      <c r="F388" s="14"/>
      <c r="G388" s="6"/>
      <c r="H388" s="6"/>
      <c r="I388" s="10"/>
    </row>
    <row r="389" spans="1:12" x14ac:dyDescent="0.25">
      <c r="A389" s="1">
        <v>266</v>
      </c>
      <c r="B389" s="4" t="s">
        <v>807</v>
      </c>
      <c r="C389" s="4" t="s">
        <v>808</v>
      </c>
      <c r="D389" s="13">
        <v>3.3944444444444444</v>
      </c>
      <c r="E389" s="15">
        <v>43546</v>
      </c>
      <c r="F389" s="14"/>
      <c r="G389" s="6"/>
      <c r="H389" s="6"/>
      <c r="I389" s="10"/>
      <c r="J389" s="51">
        <v>44768</v>
      </c>
      <c r="K389" s="51">
        <v>44768</v>
      </c>
      <c r="L389" s="1" t="s">
        <v>8</v>
      </c>
    </row>
    <row r="390" spans="1:12" x14ac:dyDescent="0.25">
      <c r="A390" s="1">
        <v>267</v>
      </c>
      <c r="B390" s="4" t="s">
        <v>809</v>
      </c>
      <c r="C390" s="4" t="s">
        <v>810</v>
      </c>
      <c r="D390" s="13">
        <v>4.177777777777778</v>
      </c>
      <c r="E390" s="15">
        <v>43255</v>
      </c>
      <c r="F390" s="14"/>
      <c r="G390" s="6"/>
      <c r="H390" s="6"/>
      <c r="I390" s="10"/>
      <c r="J390" s="51">
        <v>44790</v>
      </c>
      <c r="K390" s="51">
        <v>44800</v>
      </c>
      <c r="L390" s="1" t="s">
        <v>8</v>
      </c>
    </row>
    <row r="391" spans="1:12" x14ac:dyDescent="0.25">
      <c r="A391" s="1">
        <v>268</v>
      </c>
      <c r="B391" s="4" t="s">
        <v>811</v>
      </c>
      <c r="C391" s="4" t="s">
        <v>812</v>
      </c>
      <c r="D391" s="13">
        <v>7.2861111111111114</v>
      </c>
      <c r="E391" s="15">
        <v>41925</v>
      </c>
      <c r="F391" s="14"/>
      <c r="G391" s="6"/>
      <c r="H391" s="6"/>
      <c r="I391" s="10"/>
      <c r="J391" s="51">
        <v>44768</v>
      </c>
      <c r="K391" s="51">
        <v>44769</v>
      </c>
      <c r="L391" s="1" t="s">
        <v>8</v>
      </c>
    </row>
    <row r="392" spans="1:12" x14ac:dyDescent="0.25">
      <c r="A392" s="1">
        <v>268</v>
      </c>
      <c r="B392" s="4" t="s">
        <v>813</v>
      </c>
      <c r="C392" s="4" t="s">
        <v>814</v>
      </c>
      <c r="D392" s="13">
        <v>4.333333333333333</v>
      </c>
      <c r="E392" s="15">
        <v>43038</v>
      </c>
      <c r="F392" s="14"/>
      <c r="G392" s="6"/>
      <c r="H392" s="6"/>
      <c r="I392" s="10"/>
      <c r="J392" s="51">
        <v>44768</v>
      </c>
      <c r="K392" s="51">
        <v>44769</v>
      </c>
    </row>
    <row r="393" spans="1:12" x14ac:dyDescent="0.25">
      <c r="A393" s="1">
        <v>268</v>
      </c>
      <c r="B393" s="4" t="s">
        <v>815</v>
      </c>
      <c r="C393" s="4" t="s">
        <v>816</v>
      </c>
      <c r="D393" s="13">
        <v>2.2416666666666667</v>
      </c>
      <c r="E393" s="15">
        <v>43735</v>
      </c>
      <c r="F393" s="14"/>
      <c r="G393" s="6"/>
      <c r="H393" s="6"/>
      <c r="I393" s="10"/>
      <c r="J393" s="51">
        <v>44768</v>
      </c>
      <c r="K393" s="51">
        <v>44769</v>
      </c>
    </row>
    <row r="394" spans="1:12" x14ac:dyDescent="0.25">
      <c r="A394" s="1">
        <v>269</v>
      </c>
      <c r="B394" s="4" t="s">
        <v>817</v>
      </c>
      <c r="C394" s="4" t="s">
        <v>818</v>
      </c>
      <c r="D394" s="13">
        <v>3.2444444444444445</v>
      </c>
      <c r="E394" s="15">
        <v>43644</v>
      </c>
      <c r="F394" s="14"/>
      <c r="G394" s="6"/>
      <c r="H394" s="6"/>
      <c r="I394" s="10"/>
      <c r="J394" s="51">
        <v>44768</v>
      </c>
      <c r="K394" s="51">
        <v>44768</v>
      </c>
      <c r="L394" s="1" t="s">
        <v>8</v>
      </c>
    </row>
    <row r="395" spans="1:12" x14ac:dyDescent="0.25">
      <c r="A395" s="1">
        <v>270</v>
      </c>
      <c r="B395" s="4" t="s">
        <v>819</v>
      </c>
      <c r="C395" s="4" t="s">
        <v>820</v>
      </c>
      <c r="D395" s="13">
        <v>3.3138888888888891</v>
      </c>
      <c r="E395" s="15">
        <v>43578</v>
      </c>
      <c r="F395" s="14"/>
      <c r="G395" s="6"/>
      <c r="H395" s="6"/>
      <c r="I395" s="10"/>
      <c r="J395" s="51">
        <v>44768</v>
      </c>
      <c r="K395" s="51">
        <v>44768</v>
      </c>
      <c r="L395" s="1" t="s">
        <v>8</v>
      </c>
    </row>
    <row r="396" spans="1:12" x14ac:dyDescent="0.25">
      <c r="A396" s="1">
        <v>271</v>
      </c>
      <c r="B396" s="4" t="s">
        <v>821</v>
      </c>
      <c r="C396" s="4" t="s">
        <v>822</v>
      </c>
      <c r="D396" s="13">
        <v>7.1305555555555555</v>
      </c>
      <c r="E396" s="15">
        <v>41868</v>
      </c>
      <c r="F396" s="14"/>
      <c r="G396" s="6"/>
      <c r="H396" s="6"/>
      <c r="I396" s="10"/>
      <c r="J396" s="51">
        <v>44768</v>
      </c>
      <c r="K396" s="51">
        <v>44768</v>
      </c>
      <c r="L396" s="1" t="s">
        <v>9</v>
      </c>
    </row>
    <row r="397" spans="1:12" x14ac:dyDescent="0.25">
      <c r="A397" s="1">
        <v>271</v>
      </c>
      <c r="B397" s="4" t="s">
        <v>823</v>
      </c>
      <c r="C397" s="4" t="s">
        <v>824</v>
      </c>
      <c r="D397" s="13">
        <v>6.4833333333333334</v>
      </c>
      <c r="E397" s="15">
        <v>42362</v>
      </c>
      <c r="F397" s="14"/>
      <c r="G397" s="6"/>
      <c r="H397" s="6"/>
      <c r="I397" s="10"/>
      <c r="J397" s="51">
        <v>44768</v>
      </c>
      <c r="K397" s="51">
        <v>44768</v>
      </c>
      <c r="L397" s="1" t="s">
        <v>9</v>
      </c>
    </row>
    <row r="398" spans="1:12" x14ac:dyDescent="0.25">
      <c r="A398" s="1">
        <v>272</v>
      </c>
      <c r="B398" s="4" t="s">
        <v>825</v>
      </c>
      <c r="C398" s="4" t="s">
        <v>826</v>
      </c>
      <c r="D398" s="13">
        <v>5.0166666666666666</v>
      </c>
      <c r="E398" s="15">
        <v>42958</v>
      </c>
      <c r="F398" s="14"/>
      <c r="G398" s="6"/>
      <c r="H398" s="6"/>
      <c r="I398" s="10"/>
    </row>
    <row r="399" spans="1:12" x14ac:dyDescent="0.25">
      <c r="A399" s="1">
        <v>273</v>
      </c>
      <c r="B399" s="4" t="s">
        <v>827</v>
      </c>
      <c r="C399" s="4" t="s">
        <v>828</v>
      </c>
      <c r="D399" s="13">
        <v>4.3666666666666663</v>
      </c>
      <c r="E399" s="15">
        <v>43171</v>
      </c>
      <c r="F399" s="14"/>
      <c r="G399" s="6"/>
      <c r="H399" s="6"/>
      <c r="I399" s="10"/>
      <c r="J399" s="51">
        <v>44771</v>
      </c>
      <c r="K399" s="51">
        <v>44771</v>
      </c>
      <c r="L399" s="1" t="s">
        <v>9</v>
      </c>
    </row>
    <row r="400" spans="1:12" x14ac:dyDescent="0.25">
      <c r="A400" s="1">
        <v>274</v>
      </c>
      <c r="B400" s="4" t="s">
        <v>829</v>
      </c>
      <c r="C400" s="4" t="s">
        <v>830</v>
      </c>
      <c r="D400" s="13">
        <v>9.2027777777777775</v>
      </c>
      <c r="E400" s="15">
        <v>41407</v>
      </c>
      <c r="F400" s="14"/>
      <c r="G400" s="6"/>
      <c r="H400" s="6"/>
      <c r="I400" s="10"/>
      <c r="J400" s="51">
        <v>44768</v>
      </c>
      <c r="K400" s="51">
        <v>44771</v>
      </c>
      <c r="L400" s="1" t="s">
        <v>9</v>
      </c>
    </row>
    <row r="401" spans="1:12" x14ac:dyDescent="0.25">
      <c r="A401" s="1">
        <v>274</v>
      </c>
      <c r="B401" s="4" t="s">
        <v>831</v>
      </c>
      <c r="C401" s="4" t="s">
        <v>832</v>
      </c>
      <c r="D401" s="13">
        <v>7.2527777777777782</v>
      </c>
      <c r="E401" s="15">
        <v>42155</v>
      </c>
      <c r="F401" s="14"/>
      <c r="G401" s="6"/>
      <c r="H401" s="6"/>
      <c r="I401" s="10"/>
      <c r="J401" s="51">
        <v>44768</v>
      </c>
      <c r="K401" s="51">
        <v>44771</v>
      </c>
      <c r="L401" s="1" t="s">
        <v>9</v>
      </c>
    </row>
    <row r="402" spans="1:12" x14ac:dyDescent="0.25">
      <c r="A402" s="1">
        <v>275</v>
      </c>
      <c r="B402" s="4" t="s">
        <v>833</v>
      </c>
      <c r="C402" s="4" t="s">
        <v>834</v>
      </c>
      <c r="D402" s="13">
        <v>4.583333333333333</v>
      </c>
      <c r="E402" s="15">
        <v>43130</v>
      </c>
      <c r="F402" s="14"/>
      <c r="G402" s="6"/>
      <c r="H402" s="6"/>
      <c r="I402" s="10"/>
      <c r="J402" s="51">
        <v>44769</v>
      </c>
      <c r="K402" s="51">
        <v>44771</v>
      </c>
      <c r="L402" s="1" t="s">
        <v>8</v>
      </c>
    </row>
    <row r="403" spans="1:12" x14ac:dyDescent="0.25">
      <c r="A403" s="1">
        <v>275</v>
      </c>
      <c r="B403" s="4" t="s">
        <v>835</v>
      </c>
      <c r="C403" s="4" t="s">
        <v>836</v>
      </c>
      <c r="D403" s="13">
        <v>4.583333333333333</v>
      </c>
      <c r="E403" s="15">
        <v>43130</v>
      </c>
      <c r="F403" s="14"/>
      <c r="G403" s="6"/>
      <c r="H403" s="6"/>
      <c r="I403" s="10"/>
      <c r="J403" s="51">
        <v>44769</v>
      </c>
      <c r="K403" s="51">
        <v>44771</v>
      </c>
    </row>
    <row r="404" spans="1:12" x14ac:dyDescent="0.25">
      <c r="A404" s="1">
        <v>276</v>
      </c>
      <c r="B404" s="4" t="s">
        <v>837</v>
      </c>
      <c r="C404" s="4" t="s">
        <v>838</v>
      </c>
      <c r="D404" s="13">
        <v>3.5972222222222223</v>
      </c>
      <c r="E404" s="15">
        <v>43470</v>
      </c>
      <c r="F404" s="14"/>
      <c r="G404" s="6"/>
      <c r="H404" s="6"/>
      <c r="I404" s="10"/>
      <c r="J404" s="51">
        <v>44796</v>
      </c>
      <c r="K404" s="51">
        <v>44800</v>
      </c>
      <c r="L404" s="1" t="s">
        <v>8</v>
      </c>
    </row>
    <row r="405" spans="1:12" x14ac:dyDescent="0.25">
      <c r="A405" s="1">
        <v>277</v>
      </c>
      <c r="B405" s="4" t="s">
        <v>839</v>
      </c>
      <c r="C405" s="4" t="s">
        <v>840</v>
      </c>
      <c r="D405" s="13">
        <v>7.0055555555555555</v>
      </c>
      <c r="E405" s="15">
        <v>42210</v>
      </c>
      <c r="F405" s="14"/>
      <c r="G405" s="6"/>
      <c r="H405" s="6"/>
      <c r="I405" s="10"/>
      <c r="J405" s="51">
        <v>44769</v>
      </c>
      <c r="K405" s="51">
        <v>44769</v>
      </c>
      <c r="L405" s="1" t="s">
        <v>8</v>
      </c>
    </row>
    <row r="406" spans="1:12" x14ac:dyDescent="0.25">
      <c r="A406" s="1">
        <v>277</v>
      </c>
      <c r="B406" s="4" t="s">
        <v>841</v>
      </c>
      <c r="C406" s="4" t="s">
        <v>842</v>
      </c>
      <c r="D406" s="13">
        <v>3.2277777777777779</v>
      </c>
      <c r="E406" s="15">
        <v>43365</v>
      </c>
      <c r="F406" s="14"/>
      <c r="G406" s="6"/>
      <c r="H406" s="6"/>
      <c r="I406" s="10"/>
    </row>
    <row r="407" spans="1:12" x14ac:dyDescent="0.25">
      <c r="A407" s="1">
        <v>278</v>
      </c>
      <c r="B407" s="4" t="s">
        <v>843</v>
      </c>
      <c r="C407" s="4" t="s">
        <v>844</v>
      </c>
      <c r="D407" s="13">
        <v>7.3833333333333337</v>
      </c>
      <c r="E407" s="15">
        <v>41991</v>
      </c>
      <c r="F407" s="14"/>
      <c r="G407" s="6"/>
      <c r="H407" s="6"/>
      <c r="I407" s="10"/>
    </row>
    <row r="408" spans="1:12" x14ac:dyDescent="0.25">
      <c r="A408" s="1">
        <v>279</v>
      </c>
      <c r="B408" s="4" t="s">
        <v>845</v>
      </c>
      <c r="C408" s="4" t="s">
        <v>846</v>
      </c>
      <c r="D408" s="13">
        <v>8.4388888888888882</v>
      </c>
      <c r="E408" s="15">
        <v>41616</v>
      </c>
      <c r="F408" s="14"/>
      <c r="G408" s="6"/>
      <c r="H408" s="6"/>
      <c r="I408" s="10"/>
      <c r="J408" s="51">
        <v>44769</v>
      </c>
      <c r="K408" s="51">
        <v>44769</v>
      </c>
      <c r="L408" s="1" t="s">
        <v>9</v>
      </c>
    </row>
    <row r="409" spans="1:12" x14ac:dyDescent="0.25">
      <c r="A409" s="1">
        <v>280</v>
      </c>
      <c r="B409" s="4" t="s">
        <v>847</v>
      </c>
      <c r="C409" s="4" t="s">
        <v>848</v>
      </c>
      <c r="D409" s="13">
        <v>6.3277777777777775</v>
      </c>
      <c r="E409" s="15">
        <v>42305</v>
      </c>
      <c r="F409" s="14"/>
      <c r="G409" s="6"/>
      <c r="H409" s="6"/>
      <c r="I409" s="10"/>
      <c r="J409" s="51">
        <v>44769</v>
      </c>
      <c r="K409" s="51">
        <v>44769</v>
      </c>
      <c r="L409" s="1" t="s">
        <v>9</v>
      </c>
    </row>
    <row r="410" spans="1:12" x14ac:dyDescent="0.25">
      <c r="A410" s="1">
        <v>281</v>
      </c>
      <c r="B410" s="4" t="s">
        <v>849</v>
      </c>
      <c r="C410" s="4" t="s">
        <v>850</v>
      </c>
      <c r="D410" s="13">
        <v>2.9666666666666668</v>
      </c>
      <c r="E410" s="15">
        <v>43707</v>
      </c>
      <c r="F410" s="14"/>
      <c r="G410" s="6"/>
      <c r="H410" s="6"/>
      <c r="I410" s="10"/>
      <c r="J410" s="51">
        <v>44770</v>
      </c>
      <c r="K410" s="51">
        <v>44771</v>
      </c>
      <c r="L410" s="1" t="s">
        <v>9</v>
      </c>
    </row>
    <row r="411" spans="1:12" x14ac:dyDescent="0.25">
      <c r="A411" s="1">
        <v>282</v>
      </c>
      <c r="B411" s="4" t="s">
        <v>851</v>
      </c>
      <c r="C411" s="4" t="s">
        <v>852</v>
      </c>
      <c r="D411" s="13">
        <v>6.0861111111111112</v>
      </c>
      <c r="E411" s="15">
        <v>42248</v>
      </c>
      <c r="F411" s="14"/>
      <c r="G411" s="6"/>
      <c r="H411" s="6"/>
      <c r="I411" s="10"/>
      <c r="J411" s="51">
        <v>44769</v>
      </c>
      <c r="K411" s="51">
        <v>44772</v>
      </c>
      <c r="L411" s="1" t="s">
        <v>9</v>
      </c>
    </row>
    <row r="412" spans="1:12" x14ac:dyDescent="0.25">
      <c r="A412" s="1">
        <v>283</v>
      </c>
      <c r="B412" s="4" t="s">
        <v>853</v>
      </c>
      <c r="C412" s="4" t="s">
        <v>854</v>
      </c>
      <c r="D412" s="13">
        <v>5.3111111111111109</v>
      </c>
      <c r="E412" s="15">
        <v>42665</v>
      </c>
      <c r="F412" s="14"/>
      <c r="G412" s="6"/>
      <c r="H412" s="6"/>
      <c r="I412" s="10"/>
      <c r="J412" s="51">
        <v>44769</v>
      </c>
      <c r="K412" s="51">
        <v>44769</v>
      </c>
      <c r="L412" s="1" t="s">
        <v>9</v>
      </c>
    </row>
    <row r="413" spans="1:12" x14ac:dyDescent="0.25">
      <c r="A413" s="1">
        <v>284</v>
      </c>
      <c r="B413" s="4" t="s">
        <v>855</v>
      </c>
      <c r="C413" s="4" t="s">
        <v>856</v>
      </c>
      <c r="D413" s="13">
        <v>5.3583333333333334</v>
      </c>
      <c r="E413" s="15">
        <v>42834</v>
      </c>
      <c r="F413" s="14"/>
      <c r="G413" s="6"/>
      <c r="H413" s="6"/>
      <c r="I413" s="10"/>
    </row>
    <row r="414" spans="1:12" x14ac:dyDescent="0.25">
      <c r="A414" s="1">
        <v>285</v>
      </c>
      <c r="B414" s="4" t="s">
        <v>857</v>
      </c>
      <c r="C414" s="4" t="s">
        <v>858</v>
      </c>
      <c r="D414" s="13">
        <v>4.5333333333333332</v>
      </c>
      <c r="E414" s="15">
        <v>43143</v>
      </c>
      <c r="F414" s="14"/>
      <c r="G414" s="6"/>
      <c r="H414" s="6"/>
      <c r="I414" s="10"/>
      <c r="J414" s="51">
        <v>44770</v>
      </c>
      <c r="K414" s="51">
        <v>44779</v>
      </c>
      <c r="L414" s="1" t="s">
        <v>8</v>
      </c>
    </row>
    <row r="415" spans="1:12" x14ac:dyDescent="0.25">
      <c r="A415" s="1">
        <v>285</v>
      </c>
      <c r="B415" s="4" t="s">
        <v>859</v>
      </c>
      <c r="C415" s="4" t="s">
        <v>860</v>
      </c>
      <c r="D415" s="13">
        <v>2.4944444444444445</v>
      </c>
      <c r="E415" s="15">
        <v>43827</v>
      </c>
      <c r="F415" s="14"/>
      <c r="G415" s="6"/>
      <c r="H415" s="6"/>
      <c r="I415" s="10"/>
      <c r="J415" s="51">
        <v>44770</v>
      </c>
      <c r="K415" s="51">
        <v>44779</v>
      </c>
    </row>
    <row r="416" spans="1:12" x14ac:dyDescent="0.25">
      <c r="A416" s="1">
        <v>286</v>
      </c>
      <c r="B416" s="4" t="s">
        <v>861</v>
      </c>
      <c r="C416" s="4" t="s">
        <v>862</v>
      </c>
      <c r="D416" s="13">
        <v>10.216666666666667</v>
      </c>
      <c r="E416" s="15">
        <v>41047</v>
      </c>
      <c r="F416" s="14"/>
      <c r="G416" s="6"/>
      <c r="H416" s="6"/>
      <c r="I416" s="10"/>
      <c r="J416" s="51">
        <v>44770</v>
      </c>
      <c r="K416" s="51">
        <v>44770</v>
      </c>
      <c r="L416" s="1" t="s">
        <v>10</v>
      </c>
    </row>
    <row r="417" spans="1:12" x14ac:dyDescent="0.25">
      <c r="A417" s="1">
        <v>287</v>
      </c>
      <c r="B417" s="4" t="s">
        <v>863</v>
      </c>
      <c r="C417" s="4" t="s">
        <v>864</v>
      </c>
      <c r="D417" s="13">
        <v>9.155555555555555</v>
      </c>
      <c r="E417" s="15">
        <v>41481</v>
      </c>
      <c r="F417" s="14"/>
      <c r="G417" s="6"/>
      <c r="H417" s="6"/>
      <c r="I417" s="10"/>
      <c r="J417" s="51">
        <v>44774</v>
      </c>
      <c r="K417" s="51">
        <v>44786</v>
      </c>
      <c r="L417" s="1" t="s">
        <v>10</v>
      </c>
    </row>
    <row r="418" spans="1:12" x14ac:dyDescent="0.25">
      <c r="A418" s="1">
        <v>288</v>
      </c>
      <c r="B418" s="4" t="s">
        <v>865</v>
      </c>
      <c r="C418" s="4" t="s">
        <v>866</v>
      </c>
      <c r="D418" s="13">
        <v>7.3</v>
      </c>
      <c r="E418" s="15">
        <v>41930</v>
      </c>
      <c r="F418" s="14"/>
      <c r="G418" s="6"/>
      <c r="H418" s="6"/>
      <c r="I418" s="10"/>
    </row>
    <row r="419" spans="1:12" x14ac:dyDescent="0.25">
      <c r="A419" s="1">
        <v>289</v>
      </c>
      <c r="B419" s="4" t="s">
        <v>867</v>
      </c>
      <c r="C419" s="4" t="s">
        <v>868</v>
      </c>
      <c r="D419" s="13">
        <v>8.1166666666666671</v>
      </c>
      <c r="E419" s="15">
        <v>41529</v>
      </c>
      <c r="F419" s="14"/>
      <c r="G419" s="6"/>
      <c r="H419" s="6"/>
      <c r="I419" s="10"/>
      <c r="J419" s="51">
        <v>44770</v>
      </c>
      <c r="K419" s="51">
        <v>44770</v>
      </c>
      <c r="L419" s="1" t="s">
        <v>9</v>
      </c>
    </row>
    <row r="420" spans="1:12" x14ac:dyDescent="0.25">
      <c r="A420" s="1">
        <v>290</v>
      </c>
      <c r="B420" s="4" t="s">
        <v>869</v>
      </c>
      <c r="C420" s="4" t="s">
        <v>870</v>
      </c>
      <c r="D420" s="13">
        <v>1.0638888888888889</v>
      </c>
      <c r="E420" s="15">
        <v>44382</v>
      </c>
      <c r="F420" s="14"/>
      <c r="G420" s="6"/>
      <c r="H420" s="6"/>
      <c r="I420" s="10"/>
    </row>
    <row r="421" spans="1:12" x14ac:dyDescent="0.25">
      <c r="A421" s="1">
        <v>291</v>
      </c>
      <c r="B421" s="4" t="s">
        <v>871</v>
      </c>
      <c r="C421" s="4" t="s">
        <v>872</v>
      </c>
      <c r="D421" s="13">
        <v>5.1027777777777779</v>
      </c>
      <c r="E421" s="15">
        <v>42923</v>
      </c>
      <c r="F421" s="14"/>
      <c r="G421" s="6"/>
      <c r="H421" s="6"/>
      <c r="I421" s="10"/>
      <c r="J421" s="51">
        <v>44771</v>
      </c>
      <c r="K421" s="51">
        <v>44793</v>
      </c>
      <c r="L421" s="1" t="s">
        <v>10</v>
      </c>
    </row>
    <row r="422" spans="1:12" x14ac:dyDescent="0.25">
      <c r="A422" s="1">
        <v>292</v>
      </c>
      <c r="B422" s="4" t="s">
        <v>873</v>
      </c>
      <c r="C422" s="4" t="s">
        <v>874</v>
      </c>
      <c r="D422" s="13">
        <v>3.4055555555555554</v>
      </c>
      <c r="E422" s="15">
        <v>43460</v>
      </c>
      <c r="F422" s="14"/>
      <c r="G422" s="6"/>
      <c r="H422" s="6"/>
      <c r="I422" s="10"/>
    </row>
    <row r="423" spans="1:12" x14ac:dyDescent="0.25">
      <c r="A423" s="1">
        <v>293</v>
      </c>
      <c r="B423" s="4" t="s">
        <v>875</v>
      </c>
      <c r="C423" s="4" t="s">
        <v>876</v>
      </c>
      <c r="D423" s="13">
        <v>3.3944444444444444</v>
      </c>
      <c r="E423" s="15">
        <v>43456</v>
      </c>
      <c r="F423" s="14"/>
      <c r="G423" s="6"/>
      <c r="H423" s="6"/>
      <c r="I423" s="10"/>
      <c r="J423" s="51">
        <v>44781</v>
      </c>
      <c r="K423" s="51">
        <v>44784</v>
      </c>
      <c r="L423" s="1" t="s">
        <v>10</v>
      </c>
    </row>
    <row r="424" spans="1:12" x14ac:dyDescent="0.25">
      <c r="A424" s="1">
        <v>294</v>
      </c>
      <c r="B424" s="4" t="s">
        <v>877</v>
      </c>
      <c r="C424" s="4" t="s">
        <v>878</v>
      </c>
      <c r="D424" s="13">
        <v>8.5361111111111114</v>
      </c>
      <c r="E424" s="15">
        <v>41683</v>
      </c>
      <c r="F424" s="14"/>
      <c r="G424" s="6"/>
      <c r="H424" s="6"/>
      <c r="I424" s="10"/>
      <c r="J424" s="51">
        <v>44788</v>
      </c>
      <c r="K424" s="51">
        <v>44791</v>
      </c>
      <c r="L424" s="1" t="s">
        <v>9</v>
      </c>
    </row>
    <row r="425" spans="1:12" x14ac:dyDescent="0.25">
      <c r="A425" s="1">
        <v>295</v>
      </c>
      <c r="B425" s="4" t="s">
        <v>879</v>
      </c>
      <c r="C425" s="4" t="s">
        <v>880</v>
      </c>
      <c r="D425" s="13">
        <v>4.2722222222222221</v>
      </c>
      <c r="E425" s="15">
        <v>43228</v>
      </c>
      <c r="F425" s="14"/>
      <c r="G425" s="6"/>
      <c r="H425" s="6"/>
      <c r="I425" s="10"/>
      <c r="J425" s="51">
        <v>44775</v>
      </c>
      <c r="K425" s="51">
        <v>44778</v>
      </c>
      <c r="L425" s="1" t="s">
        <v>10</v>
      </c>
    </row>
    <row r="426" spans="1:12" x14ac:dyDescent="0.25">
      <c r="A426" s="1">
        <v>295</v>
      </c>
      <c r="B426" s="4" t="s">
        <v>881</v>
      </c>
      <c r="C426" s="4" t="s">
        <v>882</v>
      </c>
      <c r="D426" s="13">
        <v>7.3527777777777779</v>
      </c>
      <c r="E426" s="15">
        <v>41950</v>
      </c>
      <c r="F426" s="14"/>
      <c r="G426" s="6"/>
      <c r="H426" s="6"/>
      <c r="I426" s="10"/>
      <c r="J426" s="51">
        <v>44775</v>
      </c>
      <c r="K426" s="51">
        <v>44778</v>
      </c>
      <c r="L426" s="1" t="s">
        <v>10</v>
      </c>
    </row>
    <row r="427" spans="1:12" x14ac:dyDescent="0.25">
      <c r="A427" s="1">
        <v>296</v>
      </c>
      <c r="D427" s="13">
        <v>2022.6666666666667</v>
      </c>
      <c r="F427" s="14"/>
      <c r="G427" s="6"/>
      <c r="H427" s="6"/>
      <c r="I427" s="10"/>
    </row>
    <row r="428" spans="1:12" x14ac:dyDescent="0.25">
      <c r="A428" s="1">
        <v>297</v>
      </c>
      <c r="B428" s="4" t="s">
        <v>883</v>
      </c>
      <c r="C428" s="4" t="s">
        <v>884</v>
      </c>
      <c r="D428" s="13">
        <v>4.1027777777777779</v>
      </c>
      <c r="E428" s="15">
        <v>42954</v>
      </c>
      <c r="F428" s="14"/>
      <c r="G428" s="6"/>
      <c r="H428" s="6"/>
      <c r="I428" s="10"/>
      <c r="J428" s="51">
        <v>44771</v>
      </c>
      <c r="K428" s="51">
        <v>44771</v>
      </c>
      <c r="L428" s="1" t="s">
        <v>9</v>
      </c>
    </row>
    <row r="429" spans="1:12" x14ac:dyDescent="0.25">
      <c r="A429" s="1">
        <v>298</v>
      </c>
      <c r="B429" s="4" t="s">
        <v>885</v>
      </c>
      <c r="C429" s="4" t="s">
        <v>886</v>
      </c>
      <c r="D429" s="13">
        <v>7.6583333333333332</v>
      </c>
      <c r="E429" s="15">
        <v>42031</v>
      </c>
      <c r="F429" s="14"/>
      <c r="G429" s="6"/>
      <c r="H429" s="6"/>
      <c r="I429" s="10"/>
    </row>
    <row r="430" spans="1:12" x14ac:dyDescent="0.25">
      <c r="A430" s="1">
        <v>299</v>
      </c>
      <c r="B430" s="4" t="s">
        <v>887</v>
      </c>
      <c r="C430" s="4" t="s">
        <v>888</v>
      </c>
      <c r="D430" s="13">
        <v>6.6416666666666666</v>
      </c>
      <c r="E430" s="15">
        <v>42390</v>
      </c>
      <c r="F430" s="14"/>
      <c r="G430" s="6"/>
      <c r="H430" s="6"/>
      <c r="I430" s="10"/>
      <c r="J430" s="51">
        <v>44772</v>
      </c>
      <c r="K430" s="51">
        <v>44778</v>
      </c>
      <c r="L430" s="1" t="s">
        <v>8</v>
      </c>
    </row>
    <row r="431" spans="1:12" x14ac:dyDescent="0.25">
      <c r="A431" s="1">
        <v>299</v>
      </c>
      <c r="B431" s="4" t="s">
        <v>889</v>
      </c>
      <c r="C431" s="4" t="s">
        <v>890</v>
      </c>
      <c r="D431" s="13">
        <v>3.0944444444444446</v>
      </c>
      <c r="E431" s="15">
        <v>43316</v>
      </c>
      <c r="F431" s="14"/>
      <c r="G431" s="6"/>
      <c r="H431" s="6"/>
      <c r="I431" s="10"/>
      <c r="J431" s="51">
        <v>44772</v>
      </c>
      <c r="K431" s="51">
        <v>44778</v>
      </c>
      <c r="L431" s="1" t="s">
        <v>8</v>
      </c>
    </row>
    <row r="432" spans="1:12" x14ac:dyDescent="0.25">
      <c r="A432" s="1">
        <v>300</v>
      </c>
      <c r="B432" s="4" t="s">
        <v>891</v>
      </c>
      <c r="C432" s="4" t="s">
        <v>892</v>
      </c>
      <c r="D432" s="13">
        <v>5.35</v>
      </c>
      <c r="E432" s="15">
        <v>42710</v>
      </c>
      <c r="F432" s="14"/>
      <c r="G432" s="6"/>
      <c r="H432" s="6"/>
      <c r="I432" s="10"/>
      <c r="J432" s="51">
        <v>44776</v>
      </c>
      <c r="K432" s="51">
        <v>44776</v>
      </c>
      <c r="L432" s="1" t="s">
        <v>8</v>
      </c>
    </row>
    <row r="433" spans="1:12" x14ac:dyDescent="0.25">
      <c r="A433" s="1">
        <v>300</v>
      </c>
      <c r="B433" s="4" t="s">
        <v>893</v>
      </c>
      <c r="C433" s="4" t="s">
        <v>894</v>
      </c>
      <c r="D433" s="13">
        <v>4.1888888888888891</v>
      </c>
      <c r="E433" s="15">
        <v>43228</v>
      </c>
      <c r="F433" s="14"/>
      <c r="G433" s="6"/>
      <c r="H433" s="6"/>
      <c r="I433" s="10"/>
      <c r="J433" s="51">
        <v>44776</v>
      </c>
      <c r="K433" s="51">
        <v>44776</v>
      </c>
      <c r="L433" s="1" t="s">
        <v>8</v>
      </c>
    </row>
    <row r="434" spans="1:12" x14ac:dyDescent="0.25">
      <c r="A434" s="1">
        <v>301</v>
      </c>
      <c r="B434" s="4" t="s">
        <v>895</v>
      </c>
      <c r="C434" s="4" t="s">
        <v>896</v>
      </c>
      <c r="D434" s="13">
        <v>11.411111111111111</v>
      </c>
      <c r="E434" s="15">
        <v>40661</v>
      </c>
      <c r="F434" s="14"/>
      <c r="G434" s="6"/>
      <c r="H434" s="6"/>
      <c r="I434" s="10"/>
      <c r="J434" s="51">
        <v>44772</v>
      </c>
      <c r="K434" s="51">
        <v>44792</v>
      </c>
      <c r="L434" s="1" t="s">
        <v>10</v>
      </c>
    </row>
    <row r="435" spans="1:12" x14ac:dyDescent="0.25">
      <c r="A435" s="1">
        <v>301</v>
      </c>
      <c r="B435" s="4" t="s">
        <v>897</v>
      </c>
      <c r="C435" s="4" t="s">
        <v>898</v>
      </c>
      <c r="D435" s="13">
        <v>9.2361111111111107</v>
      </c>
      <c r="E435" s="15">
        <v>41419</v>
      </c>
      <c r="F435" s="14"/>
      <c r="G435" s="6"/>
      <c r="H435" s="6"/>
      <c r="I435" s="10"/>
      <c r="J435" s="51">
        <v>44772</v>
      </c>
      <c r="K435" s="51">
        <v>44792</v>
      </c>
      <c r="L435" s="1" t="s">
        <v>10</v>
      </c>
    </row>
    <row r="436" spans="1:12" x14ac:dyDescent="0.25">
      <c r="A436" s="1">
        <v>301</v>
      </c>
      <c r="B436" s="4" t="s">
        <v>899</v>
      </c>
      <c r="C436" s="4" t="s">
        <v>900</v>
      </c>
      <c r="D436" s="13">
        <v>7.0444444444444443</v>
      </c>
      <c r="E436" s="15">
        <v>42199</v>
      </c>
      <c r="F436" s="14"/>
      <c r="G436" s="6"/>
      <c r="H436" s="6"/>
      <c r="I436" s="10"/>
      <c r="J436" s="51">
        <v>44772</v>
      </c>
      <c r="K436" s="51">
        <v>44792</v>
      </c>
      <c r="L436" s="1" t="s">
        <v>10</v>
      </c>
    </row>
    <row r="437" spans="1:12" x14ac:dyDescent="0.25">
      <c r="A437" s="1">
        <v>302</v>
      </c>
      <c r="B437" s="4" t="s">
        <v>901</v>
      </c>
      <c r="C437" s="4" t="s">
        <v>902</v>
      </c>
      <c r="D437" s="13">
        <v>6.1333333333333337</v>
      </c>
      <c r="E437" s="15">
        <v>42265</v>
      </c>
      <c r="F437" s="14"/>
      <c r="G437" s="6"/>
      <c r="H437" s="6"/>
      <c r="I437" s="10"/>
    </row>
    <row r="438" spans="1:12" x14ac:dyDescent="0.25">
      <c r="A438" s="1">
        <v>303</v>
      </c>
      <c r="D438" s="13">
        <v>2022.5833333333333</v>
      </c>
      <c r="F438" s="14"/>
      <c r="G438" s="6"/>
      <c r="H438" s="6"/>
      <c r="I438" s="10"/>
    </row>
    <row r="439" spans="1:12" x14ac:dyDescent="0.25">
      <c r="A439" s="1">
        <v>304</v>
      </c>
      <c r="B439" s="4" t="s">
        <v>903</v>
      </c>
      <c r="C439" s="4" t="s">
        <v>904</v>
      </c>
      <c r="D439" s="13">
        <v>9.6527777777777786</v>
      </c>
      <c r="E439" s="15">
        <v>41299</v>
      </c>
      <c r="F439" s="14"/>
      <c r="G439" s="6"/>
      <c r="H439" s="6"/>
      <c r="I439" s="10"/>
      <c r="J439" s="51">
        <v>44777</v>
      </c>
      <c r="K439" s="51">
        <v>44777</v>
      </c>
      <c r="L439" s="1" t="s">
        <v>9</v>
      </c>
    </row>
    <row r="440" spans="1:12" x14ac:dyDescent="0.25">
      <c r="A440" s="1">
        <v>304</v>
      </c>
      <c r="B440" s="4" t="s">
        <v>905</v>
      </c>
      <c r="C440" s="4" t="s">
        <v>906</v>
      </c>
      <c r="D440" s="13">
        <v>7.3944444444444448</v>
      </c>
      <c r="E440" s="15">
        <v>42085</v>
      </c>
      <c r="F440" s="14"/>
      <c r="G440" s="6"/>
      <c r="H440" s="6"/>
      <c r="I440" s="10"/>
    </row>
    <row r="441" spans="1:12" x14ac:dyDescent="0.25">
      <c r="A441" s="1">
        <v>305</v>
      </c>
      <c r="B441" s="4" t="s">
        <v>907</v>
      </c>
      <c r="C441" s="4" t="s">
        <v>908</v>
      </c>
      <c r="D441" s="13">
        <v>5.2694444444444448</v>
      </c>
      <c r="E441" s="15">
        <v>42650</v>
      </c>
      <c r="F441" s="14"/>
      <c r="G441" s="6"/>
      <c r="H441" s="6"/>
      <c r="I441" s="10"/>
      <c r="J441" s="51">
        <v>44751</v>
      </c>
      <c r="K441" s="51">
        <v>44772</v>
      </c>
      <c r="L441" s="1" t="s">
        <v>10</v>
      </c>
    </row>
    <row r="442" spans="1:12" x14ac:dyDescent="0.25">
      <c r="A442" s="1">
        <v>305</v>
      </c>
      <c r="B442" s="4" t="s">
        <v>909</v>
      </c>
      <c r="C442" s="4" t="s">
        <v>910</v>
      </c>
      <c r="D442" s="13">
        <v>5.2694444444444448</v>
      </c>
      <c r="E442" s="15">
        <v>42650</v>
      </c>
      <c r="F442" s="14"/>
      <c r="G442" s="6"/>
      <c r="H442" s="6"/>
      <c r="I442" s="10"/>
      <c r="J442" s="51">
        <v>44751</v>
      </c>
      <c r="K442" s="51">
        <v>44772</v>
      </c>
      <c r="L442" s="1" t="s">
        <v>10</v>
      </c>
    </row>
    <row r="443" spans="1:12" x14ac:dyDescent="0.25">
      <c r="A443" s="1">
        <v>306</v>
      </c>
      <c r="B443" s="4" t="s">
        <v>911</v>
      </c>
      <c r="C443" s="4" t="s">
        <v>912</v>
      </c>
      <c r="D443" s="13">
        <v>2.6111111111111112</v>
      </c>
      <c r="E443" s="15">
        <v>43840</v>
      </c>
      <c r="F443" s="14"/>
      <c r="G443" s="6"/>
      <c r="H443" s="6"/>
      <c r="I443" s="10"/>
      <c r="J443" s="51">
        <v>44772</v>
      </c>
      <c r="K443" s="51">
        <v>44772</v>
      </c>
      <c r="L443" s="1" t="s">
        <v>9</v>
      </c>
    </row>
    <row r="444" spans="1:12" x14ac:dyDescent="0.25">
      <c r="A444" s="1">
        <v>307</v>
      </c>
      <c r="B444" s="4" t="s">
        <v>913</v>
      </c>
      <c r="C444" s="4" t="s">
        <v>914</v>
      </c>
      <c r="D444" s="13">
        <v>6.4138888888888888</v>
      </c>
      <c r="E444" s="15">
        <v>42367</v>
      </c>
      <c r="F444" s="14"/>
      <c r="G444" s="6"/>
      <c r="H444" s="6"/>
      <c r="I444" s="10"/>
      <c r="J444" s="51">
        <v>44774</v>
      </c>
      <c r="K444" s="51">
        <v>44779</v>
      </c>
      <c r="L444" s="1" t="s">
        <v>9</v>
      </c>
    </row>
    <row r="445" spans="1:12" x14ac:dyDescent="0.25">
      <c r="A445" s="1">
        <v>308</v>
      </c>
      <c r="B445" s="4" t="s">
        <v>915</v>
      </c>
      <c r="C445" s="4" t="s">
        <v>916</v>
      </c>
      <c r="D445" s="13">
        <v>5.4</v>
      </c>
      <c r="E445" s="15">
        <v>42849</v>
      </c>
      <c r="F445" s="14"/>
      <c r="G445" s="6"/>
      <c r="H445" s="6"/>
      <c r="I445" s="10"/>
      <c r="J445" s="51">
        <v>44774</v>
      </c>
      <c r="K445" s="51">
        <v>44786</v>
      </c>
      <c r="L445" s="1" t="s">
        <v>8</v>
      </c>
    </row>
    <row r="446" spans="1:12" x14ac:dyDescent="0.25">
      <c r="A446" s="1">
        <v>309</v>
      </c>
      <c r="B446" s="4" t="s">
        <v>917</v>
      </c>
      <c r="C446" s="4" t="s">
        <v>918</v>
      </c>
      <c r="D446" s="13">
        <v>7.6694444444444443</v>
      </c>
      <c r="E446" s="15">
        <v>42035</v>
      </c>
      <c r="F446" s="14"/>
      <c r="G446" s="6"/>
      <c r="H446" s="6"/>
      <c r="I446" s="10"/>
      <c r="J446" s="51">
        <v>44774</v>
      </c>
      <c r="K446" s="51">
        <v>44784</v>
      </c>
      <c r="L446" s="1" t="s">
        <v>8</v>
      </c>
    </row>
    <row r="447" spans="1:12" x14ac:dyDescent="0.25">
      <c r="A447" s="1">
        <v>309</v>
      </c>
      <c r="B447" s="4" t="s">
        <v>919</v>
      </c>
      <c r="C447" s="4" t="s">
        <v>920</v>
      </c>
      <c r="D447" s="13">
        <v>6.0805555555555557</v>
      </c>
      <c r="E447" s="15">
        <v>42553</v>
      </c>
      <c r="F447" s="14"/>
      <c r="G447" s="6"/>
      <c r="H447" s="6"/>
      <c r="I447" s="10"/>
      <c r="J447" s="51">
        <v>44774</v>
      </c>
      <c r="K447" s="51">
        <v>44784</v>
      </c>
      <c r="L447" s="1" t="s">
        <v>8</v>
      </c>
    </row>
    <row r="448" spans="1:12" x14ac:dyDescent="0.25">
      <c r="A448" s="1">
        <v>310</v>
      </c>
      <c r="B448" s="4" t="s">
        <v>921</v>
      </c>
      <c r="C448" s="4" t="s">
        <v>922</v>
      </c>
      <c r="D448" s="13">
        <v>5.3444444444444441</v>
      </c>
      <c r="E448" s="15">
        <v>42829</v>
      </c>
      <c r="F448" s="14"/>
      <c r="G448" s="6"/>
      <c r="H448" s="6"/>
      <c r="I448" s="10"/>
      <c r="J448" s="51">
        <v>44774</v>
      </c>
      <c r="K448" s="51">
        <v>44793</v>
      </c>
      <c r="L448" s="1" t="s">
        <v>10</v>
      </c>
    </row>
    <row r="449" spans="1:12" x14ac:dyDescent="0.25">
      <c r="A449" s="1">
        <v>310</v>
      </c>
      <c r="B449" s="4" t="s">
        <v>923</v>
      </c>
      <c r="C449" s="4" t="s">
        <v>924</v>
      </c>
      <c r="D449" s="13">
        <v>2.4750000000000001</v>
      </c>
      <c r="E449" s="15">
        <v>43820</v>
      </c>
      <c r="F449" s="14"/>
      <c r="G449" s="6"/>
      <c r="H449" s="6"/>
      <c r="I449" s="10"/>
      <c r="J449" s="51">
        <v>44774</v>
      </c>
      <c r="K449" s="51">
        <v>44774</v>
      </c>
      <c r="L449" s="1" t="s">
        <v>8</v>
      </c>
    </row>
    <row r="450" spans="1:12" x14ac:dyDescent="0.25">
      <c r="A450" s="1">
        <v>311</v>
      </c>
      <c r="B450" s="4" t="s">
        <v>925</v>
      </c>
      <c r="C450" s="4" t="s">
        <v>926</v>
      </c>
      <c r="D450" s="13">
        <v>8.3222222222222229</v>
      </c>
      <c r="E450" s="15">
        <v>41785</v>
      </c>
      <c r="F450" s="14"/>
      <c r="G450" s="6"/>
      <c r="H450" s="6"/>
      <c r="I450" s="10"/>
      <c r="J450" s="51">
        <v>44774</v>
      </c>
      <c r="K450" s="51">
        <v>44774</v>
      </c>
      <c r="L450" s="1" t="s">
        <v>10</v>
      </c>
    </row>
    <row r="451" spans="1:12" x14ac:dyDescent="0.25">
      <c r="A451" s="1">
        <v>311</v>
      </c>
      <c r="B451" s="4" t="s">
        <v>927</v>
      </c>
      <c r="C451" s="4" t="s">
        <v>928</v>
      </c>
      <c r="D451" s="13">
        <v>5.2638888888888893</v>
      </c>
      <c r="E451" s="15">
        <v>42648</v>
      </c>
      <c r="F451" s="14"/>
      <c r="G451" s="6"/>
      <c r="H451" s="6"/>
      <c r="I451" s="10"/>
      <c r="J451" s="51">
        <v>44774</v>
      </c>
      <c r="K451" s="51">
        <v>44774</v>
      </c>
      <c r="L451" s="1" t="s">
        <v>10</v>
      </c>
    </row>
    <row r="452" spans="1:12" x14ac:dyDescent="0.25">
      <c r="A452" s="1">
        <v>312</v>
      </c>
      <c r="B452" s="4" t="s">
        <v>929</v>
      </c>
      <c r="C452" s="4" t="s">
        <v>930</v>
      </c>
      <c r="D452" s="13">
        <v>5.4611111111111112</v>
      </c>
      <c r="E452" s="15">
        <v>42810</v>
      </c>
      <c r="F452" s="14"/>
      <c r="G452" s="6"/>
      <c r="H452" s="6"/>
      <c r="I452" s="10"/>
      <c r="J452" s="51">
        <v>44774</v>
      </c>
      <c r="K452" s="51">
        <v>44779</v>
      </c>
      <c r="L452" s="1" t="s">
        <v>9</v>
      </c>
    </row>
    <row r="453" spans="1:12" x14ac:dyDescent="0.25">
      <c r="A453" s="1">
        <v>313</v>
      </c>
      <c r="B453" s="4" t="s">
        <v>931</v>
      </c>
      <c r="C453" s="4" t="s">
        <v>932</v>
      </c>
      <c r="D453" s="13">
        <v>22.586111111111112</v>
      </c>
      <c r="E453" s="15">
        <v>36526</v>
      </c>
      <c r="F453" s="14"/>
      <c r="G453" s="6"/>
      <c r="H453" s="6"/>
      <c r="I453" s="10"/>
    </row>
    <row r="454" spans="1:12" x14ac:dyDescent="0.25">
      <c r="A454" s="1">
        <v>313</v>
      </c>
      <c r="B454" s="4" t="s">
        <v>933</v>
      </c>
      <c r="C454" s="4" t="s">
        <v>934</v>
      </c>
      <c r="D454" s="13">
        <v>22.502777777777776</v>
      </c>
      <c r="E454" s="15">
        <v>36526</v>
      </c>
      <c r="F454" s="14"/>
      <c r="G454" s="6"/>
      <c r="H454" s="6"/>
      <c r="I454" s="10"/>
    </row>
    <row r="455" spans="1:12" x14ac:dyDescent="0.25">
      <c r="A455" s="1">
        <v>314</v>
      </c>
      <c r="B455" s="4" t="s">
        <v>935</v>
      </c>
      <c r="C455" s="4" t="s">
        <v>936</v>
      </c>
      <c r="D455" s="13">
        <v>5.1083333333333334</v>
      </c>
      <c r="E455" s="15">
        <v>42925</v>
      </c>
      <c r="F455" s="14"/>
      <c r="G455" s="6"/>
      <c r="H455" s="6"/>
      <c r="I455" s="10"/>
      <c r="J455" s="51">
        <v>44774</v>
      </c>
      <c r="K455" s="51">
        <v>44779</v>
      </c>
      <c r="L455" s="1" t="s">
        <v>8</v>
      </c>
    </row>
    <row r="456" spans="1:12" x14ac:dyDescent="0.25">
      <c r="A456" s="1">
        <v>315</v>
      </c>
      <c r="B456" s="4" t="s">
        <v>937</v>
      </c>
      <c r="C456" s="4" t="s">
        <v>938</v>
      </c>
      <c r="D456" s="13">
        <v>12.552777777777777</v>
      </c>
      <c r="E456" s="15">
        <v>40228</v>
      </c>
      <c r="F456" s="14"/>
      <c r="G456" s="6"/>
      <c r="H456" s="6"/>
      <c r="I456" s="10"/>
      <c r="J456" s="51">
        <v>44774</v>
      </c>
      <c r="K456" s="51">
        <v>44800</v>
      </c>
      <c r="L456" s="1" t="s">
        <v>10</v>
      </c>
    </row>
    <row r="457" spans="1:12" x14ac:dyDescent="0.25">
      <c r="A457" s="1">
        <v>316</v>
      </c>
      <c r="B457" s="4" t="s">
        <v>939</v>
      </c>
      <c r="C457" s="4" t="s">
        <v>940</v>
      </c>
      <c r="D457" s="13">
        <v>4.1722222222222225</v>
      </c>
      <c r="E457" s="15">
        <v>43010</v>
      </c>
      <c r="F457" s="14"/>
      <c r="G457" s="6"/>
      <c r="H457" s="6"/>
      <c r="I457" s="10"/>
      <c r="J457" s="51">
        <v>44774</v>
      </c>
      <c r="K457" s="51">
        <v>44774</v>
      </c>
      <c r="L457" s="1" t="s">
        <v>8</v>
      </c>
    </row>
    <row r="458" spans="1:12" x14ac:dyDescent="0.25">
      <c r="A458" s="1">
        <v>317</v>
      </c>
      <c r="B458" s="4" t="s">
        <v>941</v>
      </c>
      <c r="C458" s="4" t="s">
        <v>942</v>
      </c>
      <c r="D458" s="13">
        <v>5.1194444444444445</v>
      </c>
      <c r="E458" s="15">
        <v>42929</v>
      </c>
      <c r="F458" s="14"/>
      <c r="G458" s="6"/>
      <c r="H458" s="6"/>
      <c r="I458" s="10"/>
      <c r="J458" s="51">
        <v>44779</v>
      </c>
      <c r="K458" s="51">
        <v>44779</v>
      </c>
      <c r="L458" s="1" t="s">
        <v>8</v>
      </c>
    </row>
    <row r="459" spans="1:12" x14ac:dyDescent="0.25">
      <c r="A459" s="1">
        <v>318</v>
      </c>
      <c r="B459" s="4" t="s">
        <v>943</v>
      </c>
      <c r="C459" s="4" t="s">
        <v>944</v>
      </c>
      <c r="D459" s="13">
        <v>7.1861111111111109</v>
      </c>
      <c r="E459" s="15">
        <v>41919</v>
      </c>
      <c r="F459" s="14"/>
      <c r="G459" s="6"/>
      <c r="H459" s="6"/>
      <c r="I459" s="10"/>
      <c r="J459" s="51">
        <v>44774</v>
      </c>
      <c r="K459" s="51">
        <v>44793</v>
      </c>
      <c r="L459" s="1" t="s">
        <v>10</v>
      </c>
    </row>
    <row r="460" spans="1:12" x14ac:dyDescent="0.25">
      <c r="A460" s="1">
        <v>318</v>
      </c>
      <c r="B460" s="4" t="s">
        <v>945</v>
      </c>
      <c r="C460" s="4" t="s">
        <v>946</v>
      </c>
      <c r="D460" s="13">
        <v>4.6277777777777782</v>
      </c>
      <c r="E460" s="15">
        <v>43116</v>
      </c>
      <c r="F460" s="14"/>
      <c r="G460" s="6"/>
      <c r="H460" s="6"/>
      <c r="I460" s="10"/>
      <c r="J460" s="51">
        <v>44774</v>
      </c>
      <c r="K460" s="51">
        <v>44793</v>
      </c>
      <c r="L460" s="1" t="s">
        <v>8</v>
      </c>
    </row>
    <row r="461" spans="1:12" x14ac:dyDescent="0.25">
      <c r="A461" s="1">
        <v>319</v>
      </c>
      <c r="B461" s="4" t="s">
        <v>947</v>
      </c>
      <c r="C461" s="4" t="s">
        <v>948</v>
      </c>
      <c r="D461" s="13">
        <v>6.5972222222222223</v>
      </c>
      <c r="E461" s="15">
        <v>42374</v>
      </c>
      <c r="F461" s="14"/>
      <c r="G461" s="6"/>
      <c r="H461" s="6"/>
      <c r="I461" s="10"/>
      <c r="J461" s="51">
        <v>44774</v>
      </c>
      <c r="K461" s="51">
        <v>44793</v>
      </c>
      <c r="L461" s="1" t="s">
        <v>10</v>
      </c>
    </row>
    <row r="462" spans="1:12" x14ac:dyDescent="0.25">
      <c r="A462" s="1">
        <v>319</v>
      </c>
      <c r="B462" s="4" t="s">
        <v>949</v>
      </c>
      <c r="C462" s="4" t="s">
        <v>950</v>
      </c>
      <c r="D462" s="13">
        <v>4.4555555555555557</v>
      </c>
      <c r="E462" s="15">
        <v>43173</v>
      </c>
      <c r="F462" s="14"/>
      <c r="G462" s="6"/>
      <c r="H462" s="6"/>
      <c r="I462" s="10"/>
      <c r="J462" s="51">
        <v>44774</v>
      </c>
      <c r="K462" s="51">
        <v>44793</v>
      </c>
      <c r="L462" s="1" t="s">
        <v>10</v>
      </c>
    </row>
    <row r="463" spans="1:12" x14ac:dyDescent="0.25">
      <c r="A463" s="1">
        <v>320</v>
      </c>
      <c r="B463" s="4" t="s">
        <v>951</v>
      </c>
      <c r="C463" s="4" t="s">
        <v>952</v>
      </c>
      <c r="D463" s="13">
        <v>4.1277777777777782</v>
      </c>
      <c r="E463" s="15">
        <v>42994</v>
      </c>
      <c r="F463" s="14"/>
      <c r="G463" s="6"/>
      <c r="H463" s="6"/>
      <c r="I463" s="10"/>
      <c r="J463" s="51">
        <v>44774</v>
      </c>
      <c r="K463" s="51">
        <v>44779</v>
      </c>
      <c r="L463" s="1" t="s">
        <v>10</v>
      </c>
    </row>
    <row r="464" spans="1:12" x14ac:dyDescent="0.25">
      <c r="A464" s="1">
        <v>321</v>
      </c>
      <c r="B464" s="4" t="s">
        <v>953</v>
      </c>
      <c r="C464" s="4" t="s">
        <v>954</v>
      </c>
      <c r="D464" s="13">
        <v>21.586111111111112</v>
      </c>
      <c r="E464" s="15">
        <v>36892</v>
      </c>
      <c r="F464" s="14"/>
      <c r="G464" s="6"/>
      <c r="H464" s="6"/>
      <c r="I464" s="10"/>
      <c r="J464" s="51">
        <v>44774</v>
      </c>
      <c r="K464" s="51">
        <v>44786</v>
      </c>
      <c r="L464" s="1" t="s">
        <v>10</v>
      </c>
    </row>
    <row r="465" spans="1:12" x14ac:dyDescent="0.25">
      <c r="A465" s="1">
        <v>321</v>
      </c>
      <c r="B465" s="4" t="s">
        <v>955</v>
      </c>
      <c r="C465" s="4" t="s">
        <v>956</v>
      </c>
      <c r="D465" s="13">
        <v>21.586111111111112</v>
      </c>
      <c r="E465" s="15">
        <v>36892</v>
      </c>
      <c r="F465" s="14"/>
      <c r="G465" s="6"/>
      <c r="H465" s="6"/>
      <c r="I465" s="10"/>
      <c r="J465" s="51">
        <v>44774</v>
      </c>
      <c r="K465" s="51">
        <v>44786</v>
      </c>
      <c r="L465" s="1" t="s">
        <v>10</v>
      </c>
    </row>
    <row r="466" spans="1:12" x14ac:dyDescent="0.25">
      <c r="A466" s="1">
        <v>322</v>
      </c>
      <c r="B466" s="4" t="s">
        <v>957</v>
      </c>
      <c r="C466" s="4" t="s">
        <v>958</v>
      </c>
      <c r="D466" s="13">
        <v>3.9611111111111112</v>
      </c>
      <c r="E466" s="15">
        <v>43328</v>
      </c>
      <c r="F466" s="14"/>
      <c r="G466" s="6"/>
      <c r="H466" s="6"/>
      <c r="I466" s="10"/>
    </row>
    <row r="467" spans="1:12" x14ac:dyDescent="0.25">
      <c r="A467" s="1">
        <v>323</v>
      </c>
      <c r="B467" s="4" t="s">
        <v>959</v>
      </c>
      <c r="C467" s="4" t="s">
        <v>960</v>
      </c>
      <c r="D467" s="13">
        <v>11.555555555555555</v>
      </c>
      <c r="E467" s="15">
        <v>40594</v>
      </c>
      <c r="F467" s="14"/>
      <c r="G467" s="6"/>
      <c r="H467" s="6"/>
      <c r="I467" s="10"/>
    </row>
    <row r="468" spans="1:12" x14ac:dyDescent="0.25">
      <c r="A468" s="1">
        <v>323</v>
      </c>
      <c r="B468" s="4" t="s">
        <v>961</v>
      </c>
      <c r="C468" s="4" t="s">
        <v>962</v>
      </c>
      <c r="D468" s="13">
        <v>8.1638888888888896</v>
      </c>
      <c r="E468" s="15">
        <v>41849</v>
      </c>
      <c r="F468" s="14"/>
      <c r="G468" s="6"/>
      <c r="H468" s="6"/>
      <c r="I468" s="10"/>
      <c r="J468" s="51">
        <v>44779</v>
      </c>
      <c r="K468" s="51">
        <v>44779</v>
      </c>
      <c r="L468" s="1" t="s">
        <v>9</v>
      </c>
    </row>
    <row r="469" spans="1:12" x14ac:dyDescent="0.25">
      <c r="A469" s="1">
        <v>324</v>
      </c>
      <c r="B469" s="4" t="s">
        <v>963</v>
      </c>
      <c r="C469" s="4" t="s">
        <v>964</v>
      </c>
      <c r="D469" s="13">
        <v>11.205555555555556</v>
      </c>
      <c r="E469" s="15">
        <v>40708</v>
      </c>
      <c r="F469" s="14"/>
      <c r="G469" s="6"/>
      <c r="H469" s="6"/>
      <c r="I469" s="10"/>
      <c r="J469" s="51">
        <v>44774</v>
      </c>
      <c r="K469" s="51">
        <v>44793</v>
      </c>
      <c r="L469" s="1" t="s">
        <v>10</v>
      </c>
    </row>
    <row r="470" spans="1:12" x14ac:dyDescent="0.25">
      <c r="A470" s="1">
        <v>324</v>
      </c>
      <c r="B470" s="4" t="s">
        <v>965</v>
      </c>
      <c r="C470" s="4" t="s">
        <v>966</v>
      </c>
      <c r="D470" s="13">
        <v>6.9361111111111109</v>
      </c>
      <c r="E470" s="15">
        <v>42240</v>
      </c>
      <c r="F470" s="14"/>
      <c r="G470" s="6"/>
      <c r="H470" s="6"/>
      <c r="I470" s="10"/>
      <c r="J470" s="51">
        <v>44793</v>
      </c>
      <c r="K470" s="51">
        <v>44793</v>
      </c>
      <c r="L470" s="1" t="s">
        <v>33</v>
      </c>
    </row>
    <row r="471" spans="1:12" x14ac:dyDescent="0.25">
      <c r="A471" s="1">
        <v>325</v>
      </c>
      <c r="D471" s="13">
        <v>2022.6666666666667</v>
      </c>
      <c r="F471" s="14"/>
      <c r="G471" s="6"/>
      <c r="H471" s="6"/>
      <c r="I471" s="10"/>
    </row>
    <row r="472" spans="1:12" x14ac:dyDescent="0.25">
      <c r="A472" s="1">
        <v>326</v>
      </c>
      <c r="B472" s="4" t="s">
        <v>967</v>
      </c>
      <c r="C472" s="4" t="s">
        <v>968</v>
      </c>
      <c r="D472" s="13">
        <v>17.625</v>
      </c>
      <c r="E472" s="15">
        <v>38367</v>
      </c>
      <c r="F472" s="14"/>
      <c r="G472" s="6"/>
      <c r="H472" s="6"/>
      <c r="I472" s="10"/>
    </row>
    <row r="473" spans="1:12" x14ac:dyDescent="0.25">
      <c r="A473" s="1">
        <v>327</v>
      </c>
      <c r="B473" s="4" t="s">
        <v>969</v>
      </c>
      <c r="C473" s="4" t="s">
        <v>970</v>
      </c>
      <c r="D473" s="13">
        <v>8.0972222222222214</v>
      </c>
      <c r="E473" s="15">
        <v>41522</v>
      </c>
      <c r="F473" s="14"/>
      <c r="G473" s="6"/>
      <c r="H473" s="6"/>
      <c r="I473" s="10"/>
      <c r="J473" s="51">
        <v>44775</v>
      </c>
      <c r="K473" s="51">
        <v>44775</v>
      </c>
      <c r="L473" s="1" t="s">
        <v>10</v>
      </c>
    </row>
    <row r="474" spans="1:12" x14ac:dyDescent="0.25">
      <c r="A474" s="1">
        <v>328</v>
      </c>
      <c r="B474" s="4" t="s">
        <v>971</v>
      </c>
      <c r="C474" s="4" t="s">
        <v>972</v>
      </c>
      <c r="D474" s="13">
        <v>7.3194444444444446</v>
      </c>
      <c r="E474" s="15">
        <v>41968</v>
      </c>
      <c r="F474" s="14"/>
      <c r="G474" s="6"/>
      <c r="H474" s="6"/>
      <c r="I474" s="10"/>
      <c r="J474" s="51">
        <v>44775</v>
      </c>
      <c r="K474" s="51">
        <v>44775</v>
      </c>
      <c r="L474" s="1" t="s">
        <v>10</v>
      </c>
    </row>
    <row r="475" spans="1:12" x14ac:dyDescent="0.25">
      <c r="A475" s="1">
        <v>328</v>
      </c>
      <c r="B475" s="4" t="s">
        <v>973</v>
      </c>
      <c r="C475" s="4" t="s">
        <v>974</v>
      </c>
      <c r="D475" s="13">
        <v>2.1861111111111109</v>
      </c>
      <c r="E475" s="15">
        <v>43745</v>
      </c>
      <c r="F475" s="14"/>
      <c r="G475" s="6"/>
      <c r="H475" s="6"/>
      <c r="I475" s="10"/>
      <c r="J475" s="51">
        <v>44775</v>
      </c>
      <c r="K475" s="51">
        <v>44775</v>
      </c>
      <c r="L475" s="1" t="s">
        <v>10</v>
      </c>
    </row>
    <row r="476" spans="1:12" x14ac:dyDescent="0.25">
      <c r="A476" s="1">
        <v>329</v>
      </c>
      <c r="B476" s="4" t="s">
        <v>975</v>
      </c>
      <c r="C476" s="4" t="s">
        <v>976</v>
      </c>
      <c r="D476" s="13">
        <v>10.125</v>
      </c>
      <c r="E476" s="15">
        <v>40801</v>
      </c>
      <c r="F476" s="14"/>
      <c r="G476" s="6"/>
      <c r="H476" s="6"/>
      <c r="I476" s="10"/>
      <c r="J476" s="51">
        <v>44775</v>
      </c>
      <c r="K476" s="51">
        <v>44786</v>
      </c>
      <c r="L476" s="1" t="s">
        <v>10</v>
      </c>
    </row>
    <row r="477" spans="1:12" x14ac:dyDescent="0.25">
      <c r="A477" s="1">
        <v>329</v>
      </c>
      <c r="B477" s="4" t="s">
        <v>977</v>
      </c>
      <c r="C477" s="4" t="s">
        <v>978</v>
      </c>
      <c r="D477" s="13">
        <v>15.5</v>
      </c>
      <c r="E477" s="15">
        <v>39171</v>
      </c>
      <c r="F477" s="14"/>
      <c r="G477" s="6"/>
      <c r="H477" s="6"/>
      <c r="I477" s="10"/>
      <c r="J477" s="51">
        <v>44775</v>
      </c>
      <c r="K477" s="51">
        <v>44786</v>
      </c>
      <c r="L477" s="1" t="s">
        <v>10</v>
      </c>
    </row>
    <row r="478" spans="1:12" x14ac:dyDescent="0.25">
      <c r="A478" s="1">
        <v>330</v>
      </c>
      <c r="B478" s="4" t="s">
        <v>979</v>
      </c>
      <c r="C478" s="4" t="s">
        <v>27</v>
      </c>
      <c r="D478" s="13">
        <v>13.516666666666667</v>
      </c>
      <c r="E478" s="15">
        <v>39850</v>
      </c>
      <c r="F478" s="14"/>
      <c r="G478" s="6"/>
      <c r="H478" s="6"/>
      <c r="I478" s="10"/>
      <c r="J478" s="51">
        <v>44775</v>
      </c>
      <c r="K478" s="51">
        <v>44793</v>
      </c>
      <c r="L478" s="1" t="s">
        <v>10</v>
      </c>
    </row>
    <row r="479" spans="1:12" x14ac:dyDescent="0.25">
      <c r="A479" s="1">
        <v>330</v>
      </c>
      <c r="B479" s="4" t="s">
        <v>980</v>
      </c>
      <c r="D479" s="13">
        <v>19.972222222222221</v>
      </c>
      <c r="E479" s="15">
        <v>37480</v>
      </c>
      <c r="F479" s="14"/>
      <c r="G479" s="6"/>
      <c r="H479" s="6"/>
      <c r="I479" s="10"/>
    </row>
    <row r="480" spans="1:12" x14ac:dyDescent="0.25">
      <c r="A480" s="1">
        <v>331</v>
      </c>
      <c r="B480" s="4" t="s">
        <v>981</v>
      </c>
      <c r="C480" s="4" t="s">
        <v>982</v>
      </c>
      <c r="D480" s="13">
        <v>13.363888888888889</v>
      </c>
      <c r="E480" s="15">
        <v>39914</v>
      </c>
      <c r="F480" s="14"/>
      <c r="G480" s="6"/>
      <c r="H480" s="6"/>
      <c r="I480" s="10"/>
      <c r="J480" s="51">
        <v>44775</v>
      </c>
      <c r="K480" s="51">
        <v>44779</v>
      </c>
      <c r="L480" s="1" t="s">
        <v>10</v>
      </c>
    </row>
    <row r="481" spans="1:12" x14ac:dyDescent="0.25">
      <c r="A481" s="1">
        <v>332</v>
      </c>
      <c r="B481" s="4" t="s">
        <v>983</v>
      </c>
      <c r="C481" s="4" t="s">
        <v>984</v>
      </c>
      <c r="D481" s="13">
        <v>8.3722222222222218</v>
      </c>
      <c r="E481" s="15">
        <v>41622</v>
      </c>
      <c r="F481" s="14"/>
      <c r="G481" s="6"/>
      <c r="H481" s="6"/>
      <c r="I481" s="10"/>
      <c r="J481" s="51">
        <v>44775</v>
      </c>
      <c r="K481" s="51">
        <v>44775</v>
      </c>
      <c r="L481" s="1" t="s">
        <v>9</v>
      </c>
    </row>
    <row r="482" spans="1:12" x14ac:dyDescent="0.25">
      <c r="A482" s="1">
        <v>332</v>
      </c>
      <c r="B482" s="4" t="s">
        <v>985</v>
      </c>
      <c r="C482" s="4" t="s">
        <v>986</v>
      </c>
      <c r="D482" s="13">
        <v>4.1333333333333337</v>
      </c>
      <c r="E482" s="15">
        <v>42996</v>
      </c>
      <c r="F482" s="14"/>
      <c r="G482" s="6"/>
      <c r="H482" s="6"/>
      <c r="I482" s="10"/>
      <c r="J482" s="51">
        <v>44775</v>
      </c>
      <c r="K482" s="51">
        <v>44775</v>
      </c>
      <c r="L482" s="1" t="s">
        <v>9</v>
      </c>
    </row>
    <row r="483" spans="1:12" x14ac:dyDescent="0.25">
      <c r="A483" s="1">
        <v>333</v>
      </c>
      <c r="F483" s="14"/>
      <c r="G483" s="6"/>
      <c r="H483" s="6"/>
      <c r="I483" s="10"/>
    </row>
    <row r="484" spans="1:12" x14ac:dyDescent="0.25">
      <c r="A484" s="1">
        <v>334</v>
      </c>
      <c r="B484" s="4" t="s">
        <v>987</v>
      </c>
      <c r="C484" s="4" t="s">
        <v>988</v>
      </c>
      <c r="D484" s="13">
        <v>5.4</v>
      </c>
      <c r="E484" s="15">
        <v>42728</v>
      </c>
      <c r="F484" s="14"/>
      <c r="G484" s="6"/>
      <c r="H484" s="6"/>
      <c r="I484" s="10"/>
      <c r="J484" s="51">
        <v>44781</v>
      </c>
      <c r="K484" s="51">
        <v>44786</v>
      </c>
      <c r="L484" s="1" t="s">
        <v>10</v>
      </c>
    </row>
    <row r="485" spans="1:12" x14ac:dyDescent="0.25">
      <c r="A485" s="1">
        <v>335</v>
      </c>
      <c r="B485" s="4" t="s">
        <v>989</v>
      </c>
      <c r="C485" s="4" t="s">
        <v>990</v>
      </c>
      <c r="D485" s="13">
        <v>8.2916666666666661</v>
      </c>
      <c r="E485" s="15">
        <v>41774</v>
      </c>
      <c r="F485" s="14"/>
      <c r="G485" s="6"/>
      <c r="H485" s="6"/>
      <c r="I485" s="10"/>
      <c r="J485" s="51">
        <v>44776</v>
      </c>
      <c r="K485" s="51">
        <v>44779</v>
      </c>
      <c r="L485" s="1" t="s">
        <v>8</v>
      </c>
    </row>
    <row r="486" spans="1:12" x14ac:dyDescent="0.25">
      <c r="A486" s="1">
        <v>336</v>
      </c>
      <c r="B486" s="4" t="s">
        <v>991</v>
      </c>
      <c r="C486" s="4" t="s">
        <v>992</v>
      </c>
      <c r="D486" s="13">
        <v>2.9611111111111112</v>
      </c>
      <c r="E486" s="15">
        <v>43704</v>
      </c>
      <c r="F486" s="14"/>
      <c r="G486" s="6"/>
      <c r="H486" s="6"/>
      <c r="I486" s="10"/>
      <c r="J486" s="51">
        <v>44776</v>
      </c>
      <c r="K486" s="51">
        <v>44786</v>
      </c>
      <c r="L486" s="1" t="s">
        <v>8</v>
      </c>
    </row>
    <row r="487" spans="1:12" x14ac:dyDescent="0.25">
      <c r="A487" s="1">
        <v>337</v>
      </c>
      <c r="B487" s="4" t="s">
        <v>993</v>
      </c>
      <c r="C487" s="4" t="s">
        <v>994</v>
      </c>
      <c r="D487" s="13">
        <v>2.2055555555555557</v>
      </c>
      <c r="E487" s="15">
        <v>43752</v>
      </c>
      <c r="F487" s="14"/>
      <c r="G487" s="6"/>
      <c r="H487" s="6"/>
      <c r="I487" s="10"/>
      <c r="J487" s="51">
        <v>44778</v>
      </c>
      <c r="K487" s="51">
        <v>44778</v>
      </c>
      <c r="L487" s="1" t="s">
        <v>8</v>
      </c>
    </row>
    <row r="488" spans="1:12" x14ac:dyDescent="0.25">
      <c r="A488" s="1">
        <v>337</v>
      </c>
      <c r="B488" s="4" t="s">
        <v>995</v>
      </c>
      <c r="C488" s="4" t="s">
        <v>996</v>
      </c>
      <c r="D488" s="13">
        <v>3.5861111111111112</v>
      </c>
      <c r="E488" s="15">
        <v>42540</v>
      </c>
      <c r="F488" s="14"/>
      <c r="G488" s="6"/>
      <c r="H488" s="6"/>
      <c r="I488" s="10"/>
    </row>
    <row r="489" spans="1:12" x14ac:dyDescent="0.25">
      <c r="A489" s="1">
        <v>338</v>
      </c>
      <c r="B489" s="4" t="s">
        <v>997</v>
      </c>
      <c r="C489" s="4" t="s">
        <v>998</v>
      </c>
      <c r="D489" s="13">
        <v>4.3499999999999996</v>
      </c>
      <c r="E489" s="15">
        <v>43196</v>
      </c>
      <c r="F489" s="14"/>
      <c r="G489" s="6"/>
      <c r="H489" s="6"/>
      <c r="I489" s="10"/>
      <c r="J489" s="51">
        <v>44776</v>
      </c>
      <c r="K489" s="51">
        <v>44776</v>
      </c>
      <c r="L489" s="1" t="s">
        <v>8</v>
      </c>
    </row>
    <row r="490" spans="1:12" x14ac:dyDescent="0.25">
      <c r="A490" s="1">
        <v>338</v>
      </c>
      <c r="B490" s="4" t="s">
        <v>999</v>
      </c>
      <c r="C490" s="4" t="s">
        <v>1000</v>
      </c>
      <c r="D490" s="13">
        <v>8.4083333333333332</v>
      </c>
      <c r="E490" s="15">
        <v>41635</v>
      </c>
      <c r="F490" s="14"/>
      <c r="G490" s="6"/>
      <c r="H490" s="6"/>
      <c r="I490" s="10"/>
      <c r="J490" s="51">
        <v>44776</v>
      </c>
      <c r="K490" s="51">
        <v>44776</v>
      </c>
      <c r="L490" s="1" t="s">
        <v>8</v>
      </c>
    </row>
    <row r="491" spans="1:12" x14ac:dyDescent="0.25">
      <c r="A491" s="1">
        <v>339</v>
      </c>
      <c r="B491" s="4" t="s">
        <v>1001</v>
      </c>
      <c r="C491" s="4" t="s">
        <v>1002</v>
      </c>
      <c r="D491" s="13">
        <v>10.169444444444444</v>
      </c>
      <c r="E491" s="15">
        <v>40817</v>
      </c>
      <c r="F491" s="14"/>
      <c r="G491" s="6"/>
      <c r="H491" s="6"/>
      <c r="I491" s="10"/>
      <c r="J491" s="51">
        <v>44775</v>
      </c>
      <c r="K491" s="51">
        <v>44779</v>
      </c>
      <c r="L491" s="1" t="s">
        <v>10</v>
      </c>
    </row>
    <row r="492" spans="1:12" x14ac:dyDescent="0.25">
      <c r="A492" s="1">
        <v>340</v>
      </c>
      <c r="B492" s="4" t="s">
        <v>1003</v>
      </c>
      <c r="C492" s="4" t="s">
        <v>1004</v>
      </c>
      <c r="D492" s="13">
        <v>5.0944444444444441</v>
      </c>
      <c r="E492" s="15">
        <v>42617</v>
      </c>
      <c r="F492" s="14"/>
      <c r="G492" s="6"/>
      <c r="H492" s="6"/>
      <c r="I492" s="10"/>
    </row>
    <row r="493" spans="1:12" x14ac:dyDescent="0.25">
      <c r="A493" s="1">
        <v>341</v>
      </c>
      <c r="B493" s="4" t="s">
        <v>1005</v>
      </c>
      <c r="C493" s="4" t="s">
        <v>1006</v>
      </c>
      <c r="D493" s="13">
        <v>6.2166666666666668</v>
      </c>
      <c r="E493" s="15">
        <v>42539</v>
      </c>
      <c r="F493" s="14"/>
      <c r="G493" s="6"/>
      <c r="H493" s="6"/>
      <c r="I493" s="10"/>
    </row>
    <row r="494" spans="1:12" x14ac:dyDescent="0.25">
      <c r="A494" s="1">
        <v>342</v>
      </c>
      <c r="B494" s="4" t="s">
        <v>1007</v>
      </c>
      <c r="C494" s="4" t="s">
        <v>1008</v>
      </c>
      <c r="D494" s="13">
        <v>9.4527777777777775</v>
      </c>
      <c r="E494" s="15">
        <v>41346</v>
      </c>
      <c r="F494" s="14"/>
      <c r="G494" s="6"/>
      <c r="H494" s="6"/>
      <c r="I494" s="10"/>
      <c r="J494" s="51">
        <v>44776</v>
      </c>
      <c r="K494" s="51">
        <v>44776</v>
      </c>
      <c r="L494" s="1" t="s">
        <v>9</v>
      </c>
    </row>
    <row r="495" spans="1:12" x14ac:dyDescent="0.25">
      <c r="A495" s="1">
        <v>343</v>
      </c>
      <c r="B495" s="4" t="s">
        <v>1009</v>
      </c>
      <c r="C495" s="4" t="s">
        <v>1010</v>
      </c>
      <c r="D495" s="13">
        <v>7.6611111111111114</v>
      </c>
      <c r="E495" s="15">
        <v>42032</v>
      </c>
      <c r="F495" s="14"/>
      <c r="G495" s="6"/>
      <c r="H495" s="6"/>
      <c r="I495" s="10"/>
      <c r="J495" s="51">
        <v>44776</v>
      </c>
      <c r="K495" s="51">
        <v>44776</v>
      </c>
      <c r="L495" s="1" t="s">
        <v>9</v>
      </c>
    </row>
    <row r="496" spans="1:12" x14ac:dyDescent="0.25">
      <c r="A496" s="1">
        <v>344</v>
      </c>
      <c r="F496" s="14"/>
      <c r="G496" s="6"/>
      <c r="H496" s="6"/>
      <c r="I496" s="10"/>
    </row>
    <row r="497" spans="1:12" x14ac:dyDescent="0.25">
      <c r="A497" s="1">
        <v>345</v>
      </c>
      <c r="B497" s="4" t="s">
        <v>1011</v>
      </c>
      <c r="C497" s="4" t="s">
        <v>1012</v>
      </c>
      <c r="D497" s="13">
        <v>7.1861111111111109</v>
      </c>
      <c r="E497" s="15">
        <v>42162</v>
      </c>
      <c r="F497" s="14"/>
      <c r="G497" s="6"/>
      <c r="H497" s="6"/>
      <c r="I497" s="10"/>
    </row>
    <row r="498" spans="1:12" x14ac:dyDescent="0.25">
      <c r="A498" s="1">
        <v>345</v>
      </c>
      <c r="B498" s="4" t="s">
        <v>1013</v>
      </c>
      <c r="C498" s="4" t="s">
        <v>1014</v>
      </c>
      <c r="D498" s="13">
        <v>4.1749999999999998</v>
      </c>
      <c r="E498" s="15">
        <v>43254</v>
      </c>
      <c r="F498" s="14"/>
      <c r="G498" s="6"/>
      <c r="H498" s="6"/>
      <c r="I498" s="10"/>
    </row>
    <row r="499" spans="1:12" x14ac:dyDescent="0.25">
      <c r="A499" s="1">
        <v>346</v>
      </c>
      <c r="B499" s="4" t="s">
        <v>1015</v>
      </c>
      <c r="C499" s="4" t="s">
        <v>1016</v>
      </c>
      <c r="D499" s="13">
        <v>5.9416666666666664</v>
      </c>
      <c r="E499" s="15">
        <v>42612</v>
      </c>
      <c r="F499" s="14"/>
      <c r="G499" s="6"/>
      <c r="H499" s="6"/>
      <c r="I499" s="10"/>
    </row>
    <row r="500" spans="1:12" x14ac:dyDescent="0.25">
      <c r="A500" s="1">
        <v>346</v>
      </c>
      <c r="B500" s="4" t="s">
        <v>1017</v>
      </c>
      <c r="C500" s="4" t="s">
        <v>1018</v>
      </c>
      <c r="D500" s="13">
        <v>4.1333333333333337</v>
      </c>
      <c r="E500" s="15">
        <v>43299</v>
      </c>
      <c r="F500" s="14"/>
      <c r="G500" s="6"/>
      <c r="H500" s="6"/>
      <c r="I500" s="10"/>
    </row>
    <row r="501" spans="1:12" x14ac:dyDescent="0.25">
      <c r="A501" s="1">
        <v>347</v>
      </c>
      <c r="B501" s="4" t="s">
        <v>1019</v>
      </c>
      <c r="C501" s="4" t="s">
        <v>1020</v>
      </c>
      <c r="D501" s="13">
        <v>13.127777777777778</v>
      </c>
      <c r="E501" s="15">
        <v>40010</v>
      </c>
      <c r="F501" s="14"/>
      <c r="G501" s="6"/>
      <c r="H501" s="6"/>
      <c r="I501" s="10"/>
    </row>
    <row r="502" spans="1:12" x14ac:dyDescent="0.25">
      <c r="A502" s="1">
        <v>348</v>
      </c>
      <c r="B502" s="4" t="s">
        <v>1021</v>
      </c>
      <c r="C502" s="4" t="s">
        <v>1022</v>
      </c>
      <c r="D502" s="13">
        <v>7.25</v>
      </c>
      <c r="E502" s="15">
        <v>41942</v>
      </c>
      <c r="F502" s="14"/>
      <c r="G502" s="6"/>
      <c r="H502" s="6"/>
      <c r="I502" s="10"/>
      <c r="J502" s="51">
        <v>44777</v>
      </c>
      <c r="K502" s="51">
        <v>44778</v>
      </c>
      <c r="L502" s="1" t="s">
        <v>8</v>
      </c>
    </row>
    <row r="503" spans="1:12" x14ac:dyDescent="0.25">
      <c r="A503" s="1">
        <v>348</v>
      </c>
      <c r="B503" s="4" t="s">
        <v>1023</v>
      </c>
      <c r="C503" s="4" t="s">
        <v>1024</v>
      </c>
      <c r="D503" s="13">
        <v>5.2527777777777782</v>
      </c>
      <c r="E503" s="15">
        <v>42675</v>
      </c>
      <c r="F503" s="14"/>
      <c r="G503" s="6"/>
      <c r="H503" s="6"/>
      <c r="I503" s="10"/>
      <c r="J503" s="51">
        <v>44777</v>
      </c>
      <c r="K503" s="51">
        <v>44778</v>
      </c>
      <c r="L503" s="1" t="s">
        <v>8</v>
      </c>
    </row>
    <row r="504" spans="1:12" x14ac:dyDescent="0.25">
      <c r="A504" s="1">
        <v>349</v>
      </c>
      <c r="B504" s="4" t="s">
        <v>1025</v>
      </c>
      <c r="C504" s="4" t="s">
        <v>1026</v>
      </c>
      <c r="D504" s="13">
        <v>5.4138888888888888</v>
      </c>
      <c r="E504" s="15">
        <v>42733</v>
      </c>
      <c r="F504" s="14"/>
      <c r="G504" s="6"/>
      <c r="H504" s="6"/>
      <c r="I504" s="10"/>
    </row>
    <row r="505" spans="1:12" x14ac:dyDescent="0.25">
      <c r="A505" s="1">
        <v>350</v>
      </c>
      <c r="B505" s="4" t="s">
        <v>1027</v>
      </c>
      <c r="C505" s="4" t="s">
        <v>1028</v>
      </c>
      <c r="D505" s="13">
        <v>5.1472222222222221</v>
      </c>
      <c r="E505" s="15">
        <v>42636</v>
      </c>
      <c r="F505" s="14"/>
      <c r="G505" s="6"/>
      <c r="H505" s="6"/>
      <c r="I505" s="10"/>
    </row>
    <row r="506" spans="1:12" x14ac:dyDescent="0.25">
      <c r="A506" s="1">
        <v>351</v>
      </c>
      <c r="B506" s="4" t="s">
        <v>1029</v>
      </c>
      <c r="C506" s="4" t="s">
        <v>1030</v>
      </c>
      <c r="D506" s="13">
        <v>8.2527777777777782</v>
      </c>
      <c r="E506" s="15">
        <v>41579</v>
      </c>
      <c r="F506" s="14"/>
      <c r="G506" s="6"/>
      <c r="H506" s="6"/>
      <c r="I506" s="10"/>
      <c r="J506" s="51">
        <v>44777</v>
      </c>
      <c r="K506" s="51">
        <v>44777</v>
      </c>
      <c r="L506" s="1" t="s">
        <v>9</v>
      </c>
    </row>
    <row r="507" spans="1:12" x14ac:dyDescent="0.25">
      <c r="A507" s="1">
        <v>352</v>
      </c>
      <c r="B507" s="4" t="s">
        <v>1031</v>
      </c>
      <c r="C507" s="4" t="s">
        <v>1032</v>
      </c>
      <c r="D507" s="13">
        <v>9.1777777777777771</v>
      </c>
      <c r="E507" s="15">
        <v>41186</v>
      </c>
      <c r="F507" s="14"/>
      <c r="G507" s="6"/>
      <c r="H507" s="6"/>
      <c r="I507" s="10"/>
    </row>
    <row r="508" spans="1:12" x14ac:dyDescent="0.25">
      <c r="A508" s="1">
        <v>353</v>
      </c>
      <c r="B508" s="4" t="s">
        <v>1033</v>
      </c>
      <c r="C508" s="4" t="s">
        <v>1034</v>
      </c>
      <c r="D508" s="13">
        <v>5.1749999999999998</v>
      </c>
      <c r="E508" s="15">
        <v>42889</v>
      </c>
      <c r="F508" s="14"/>
      <c r="G508" s="6"/>
      <c r="H508" s="6"/>
      <c r="I508" s="10"/>
      <c r="J508" s="51">
        <v>44777</v>
      </c>
      <c r="K508" s="51">
        <v>44777</v>
      </c>
      <c r="L508" s="1" t="s">
        <v>9</v>
      </c>
    </row>
    <row r="509" spans="1:12" x14ac:dyDescent="0.25">
      <c r="A509" s="1">
        <v>353</v>
      </c>
      <c r="B509" s="4" t="s">
        <v>1035</v>
      </c>
      <c r="C509" s="4" t="s">
        <v>1036</v>
      </c>
      <c r="D509" s="13">
        <v>2.1222222222222222</v>
      </c>
      <c r="E509" s="15">
        <v>43722</v>
      </c>
      <c r="F509" s="14"/>
      <c r="G509" s="6"/>
      <c r="H509" s="6"/>
      <c r="I509" s="10"/>
      <c r="J509" s="51">
        <v>44777</v>
      </c>
      <c r="K509" s="51">
        <v>44777</v>
      </c>
      <c r="L509" s="1" t="s">
        <v>9</v>
      </c>
    </row>
    <row r="510" spans="1:12" x14ac:dyDescent="0.25">
      <c r="A510" s="1">
        <v>354</v>
      </c>
      <c r="B510" s="4" t="s">
        <v>1037</v>
      </c>
      <c r="C510" s="4" t="s">
        <v>1038</v>
      </c>
      <c r="D510" s="13">
        <v>4.2805555555555559</v>
      </c>
      <c r="E510" s="15">
        <v>43050</v>
      </c>
      <c r="F510" s="14"/>
      <c r="G510" s="6"/>
      <c r="H510" s="6"/>
      <c r="I510" s="10"/>
    </row>
    <row r="511" spans="1:12" x14ac:dyDescent="0.25">
      <c r="A511" s="1">
        <v>355</v>
      </c>
      <c r="B511" s="4" t="s">
        <v>1039</v>
      </c>
      <c r="C511" s="4" t="s">
        <v>1040</v>
      </c>
      <c r="D511" s="13">
        <v>8.3527777777777779</v>
      </c>
      <c r="E511" s="15">
        <v>41615</v>
      </c>
      <c r="F511" s="14"/>
      <c r="G511" s="6"/>
      <c r="H511" s="6"/>
      <c r="I511" s="10"/>
      <c r="J511" s="51">
        <v>44781</v>
      </c>
      <c r="K511" s="51">
        <v>44793</v>
      </c>
      <c r="L511" s="1" t="s">
        <v>10</v>
      </c>
    </row>
    <row r="512" spans="1:12" x14ac:dyDescent="0.25">
      <c r="A512" s="1">
        <v>355</v>
      </c>
      <c r="B512" s="4" t="s">
        <v>1041</v>
      </c>
      <c r="C512" s="4" t="s">
        <v>1042</v>
      </c>
      <c r="D512" s="13">
        <v>12.116666666666667</v>
      </c>
      <c r="E512" s="15">
        <v>40371</v>
      </c>
      <c r="F512" s="14"/>
      <c r="G512" s="6"/>
      <c r="H512" s="6"/>
      <c r="I512" s="10"/>
      <c r="J512" s="51">
        <v>44781</v>
      </c>
      <c r="K512" s="51">
        <v>44793</v>
      </c>
      <c r="L512" s="1" t="s">
        <v>10</v>
      </c>
    </row>
    <row r="513" spans="1:12" x14ac:dyDescent="0.25">
      <c r="A513" s="1">
        <v>356</v>
      </c>
      <c r="B513" s="4" t="s">
        <v>1043</v>
      </c>
      <c r="C513" s="4" t="s">
        <v>1044</v>
      </c>
      <c r="D513" s="13">
        <v>8.3166666666666664</v>
      </c>
      <c r="E513" s="15">
        <v>41602</v>
      </c>
      <c r="F513" s="14"/>
      <c r="G513" s="6"/>
      <c r="H513" s="6"/>
      <c r="I513" s="10"/>
      <c r="J513" s="51">
        <v>44781</v>
      </c>
      <c r="K513" s="51">
        <v>44782</v>
      </c>
      <c r="L513" s="1" t="s">
        <v>10</v>
      </c>
    </row>
    <row r="514" spans="1:12" x14ac:dyDescent="0.25">
      <c r="A514" s="1">
        <v>357</v>
      </c>
      <c r="B514" s="4" t="s">
        <v>1045</v>
      </c>
      <c r="C514" s="4" t="s">
        <v>1046</v>
      </c>
      <c r="D514" s="13">
        <v>9.3000000000000007</v>
      </c>
      <c r="E514" s="15">
        <v>41412</v>
      </c>
      <c r="F514" s="14"/>
      <c r="G514" s="6"/>
      <c r="H514" s="6"/>
      <c r="I514" s="10"/>
    </row>
    <row r="515" spans="1:12" x14ac:dyDescent="0.25">
      <c r="A515" s="1">
        <v>358</v>
      </c>
      <c r="B515" s="4" t="s">
        <v>1047</v>
      </c>
      <c r="C515" s="4" t="s">
        <v>1048</v>
      </c>
      <c r="D515" s="13">
        <v>3.2166666666666668</v>
      </c>
      <c r="E515" s="15">
        <v>43634</v>
      </c>
      <c r="F515" s="14"/>
      <c r="G515" s="6"/>
      <c r="H515" s="6"/>
      <c r="I515" s="10"/>
      <c r="J515" s="51">
        <v>44778</v>
      </c>
      <c r="K515" s="51">
        <v>44778</v>
      </c>
      <c r="L515" s="1" t="s">
        <v>8</v>
      </c>
    </row>
    <row r="516" spans="1:12" x14ac:dyDescent="0.25">
      <c r="A516" s="1">
        <v>359</v>
      </c>
      <c r="B516" s="4" t="s">
        <v>1049</v>
      </c>
      <c r="C516" s="4" t="s">
        <v>1050</v>
      </c>
      <c r="D516" s="13">
        <v>5.177777777777778</v>
      </c>
      <c r="E516" s="15">
        <v>42647</v>
      </c>
      <c r="F516" s="14"/>
      <c r="G516" s="6"/>
      <c r="H516" s="6"/>
      <c r="I516" s="10"/>
    </row>
    <row r="517" spans="1:12" x14ac:dyDescent="0.25">
      <c r="A517" s="1">
        <v>360</v>
      </c>
      <c r="B517" s="4" t="s">
        <v>1051</v>
      </c>
      <c r="C517" s="4" t="s">
        <v>1052</v>
      </c>
      <c r="D517" s="13">
        <v>5.4083333333333332</v>
      </c>
      <c r="E517" s="15">
        <v>42852</v>
      </c>
      <c r="F517" s="14"/>
      <c r="G517" s="6"/>
      <c r="H517" s="6"/>
      <c r="I517" s="10"/>
      <c r="J517" s="51">
        <v>44778</v>
      </c>
      <c r="K517" s="51">
        <v>44778</v>
      </c>
      <c r="L517" s="1" t="s">
        <v>33</v>
      </c>
    </row>
    <row r="518" spans="1:12" x14ac:dyDescent="0.25">
      <c r="A518" s="1">
        <v>361</v>
      </c>
      <c r="B518" s="4" t="s">
        <v>1053</v>
      </c>
      <c r="C518" s="4" t="s">
        <v>1054</v>
      </c>
      <c r="D518" s="13">
        <v>4.1638888888888888</v>
      </c>
      <c r="E518" s="15">
        <v>43310</v>
      </c>
      <c r="F518" s="14"/>
      <c r="G518" s="6"/>
      <c r="H518" s="6"/>
      <c r="I518" s="10"/>
      <c r="J518" s="51">
        <v>44778</v>
      </c>
      <c r="K518" s="51">
        <v>44778</v>
      </c>
      <c r="L518" s="1" t="s">
        <v>9</v>
      </c>
    </row>
    <row r="519" spans="1:12" x14ac:dyDescent="0.25">
      <c r="A519" s="1">
        <v>362</v>
      </c>
      <c r="B519" s="4" t="s">
        <v>1055</v>
      </c>
      <c r="C519" s="4" t="s">
        <v>1056</v>
      </c>
      <c r="D519" s="13">
        <v>122.58611111111111</v>
      </c>
      <c r="E519" s="15">
        <v>2</v>
      </c>
      <c r="F519" s="14"/>
      <c r="G519" s="6"/>
      <c r="H519" s="6"/>
      <c r="I519" s="10"/>
    </row>
    <row r="520" spans="1:12" x14ac:dyDescent="0.25">
      <c r="A520" s="1">
        <v>362</v>
      </c>
      <c r="B520" s="4" t="s">
        <v>1057</v>
      </c>
      <c r="C520" s="4" t="s">
        <v>1058</v>
      </c>
      <c r="D520" s="13">
        <v>122.58611111111111</v>
      </c>
      <c r="E520" s="15">
        <v>2</v>
      </c>
      <c r="F520" s="14"/>
      <c r="G520" s="6"/>
      <c r="H520" s="6"/>
      <c r="I520" s="10"/>
    </row>
    <row r="521" spans="1:12" x14ac:dyDescent="0.25">
      <c r="A521" s="1">
        <v>363</v>
      </c>
      <c r="B521" s="4" t="s">
        <v>1059</v>
      </c>
      <c r="C521" s="4" t="s">
        <v>1060</v>
      </c>
      <c r="D521" s="13">
        <v>3.4</v>
      </c>
      <c r="E521" s="15">
        <v>43579</v>
      </c>
      <c r="F521" s="14"/>
      <c r="G521" s="6"/>
      <c r="H521" s="6"/>
      <c r="I521" s="10"/>
      <c r="J521" s="51">
        <v>44781</v>
      </c>
      <c r="K521" s="51">
        <v>44793</v>
      </c>
      <c r="L521" s="1" t="s">
        <v>8</v>
      </c>
    </row>
    <row r="522" spans="1:12" x14ac:dyDescent="0.25">
      <c r="A522" s="1">
        <v>364</v>
      </c>
      <c r="B522" s="4" t="s">
        <v>1061</v>
      </c>
      <c r="C522" s="4" t="s">
        <v>1062</v>
      </c>
      <c r="D522" s="13">
        <v>9.2777777777777786</v>
      </c>
      <c r="E522" s="15">
        <v>41223</v>
      </c>
      <c r="F522" s="14"/>
      <c r="G522" s="6"/>
      <c r="H522" s="6"/>
      <c r="I522" s="10"/>
      <c r="J522" s="51">
        <v>44779</v>
      </c>
      <c r="K522" s="51">
        <v>44779</v>
      </c>
      <c r="L522" s="1" t="s">
        <v>10</v>
      </c>
    </row>
    <row r="523" spans="1:12" x14ac:dyDescent="0.25">
      <c r="A523" s="1">
        <v>365</v>
      </c>
      <c r="B523" s="4" t="s">
        <v>1063</v>
      </c>
      <c r="C523" s="4" t="s">
        <v>1064</v>
      </c>
      <c r="D523" s="13">
        <v>5.1472222222222221</v>
      </c>
      <c r="E523" s="15">
        <v>42636</v>
      </c>
      <c r="F523" s="14"/>
      <c r="G523" s="6"/>
      <c r="H523" s="6"/>
      <c r="I523" s="10"/>
    </row>
    <row r="524" spans="1:12" x14ac:dyDescent="0.25">
      <c r="A524" s="1">
        <v>366</v>
      </c>
      <c r="B524" s="4" t="s">
        <v>1065</v>
      </c>
      <c r="C524" s="4" t="s">
        <v>1066</v>
      </c>
      <c r="D524" s="13">
        <v>6.0111111111111111</v>
      </c>
      <c r="E524" s="15">
        <v>42597</v>
      </c>
      <c r="F524" s="14"/>
      <c r="G524" s="6"/>
      <c r="H524" s="6"/>
      <c r="I524" s="10"/>
      <c r="J524" s="51">
        <v>44778</v>
      </c>
      <c r="K524" s="51">
        <v>44786</v>
      </c>
      <c r="L524" s="1" t="s">
        <v>10</v>
      </c>
    </row>
    <row r="525" spans="1:12" x14ac:dyDescent="0.25">
      <c r="A525" s="1">
        <v>367</v>
      </c>
      <c r="B525" s="4" t="s">
        <v>1067</v>
      </c>
      <c r="C525" s="4" t="s">
        <v>1068</v>
      </c>
      <c r="D525" s="13">
        <v>3.3194444444444446</v>
      </c>
      <c r="E525" s="15">
        <v>43610</v>
      </c>
      <c r="F525" s="14"/>
      <c r="G525" s="6"/>
      <c r="H525" s="6"/>
      <c r="I525" s="10"/>
      <c r="J525" s="51">
        <v>44781</v>
      </c>
      <c r="K525" s="51">
        <v>44781</v>
      </c>
      <c r="L525" s="1" t="s">
        <v>8</v>
      </c>
    </row>
    <row r="526" spans="1:12" x14ac:dyDescent="0.25">
      <c r="A526" s="1">
        <v>367</v>
      </c>
      <c r="B526" s="4" t="s">
        <v>1069</v>
      </c>
      <c r="C526" s="4" t="s">
        <v>1070</v>
      </c>
      <c r="D526" s="13">
        <v>5.1277777777777782</v>
      </c>
      <c r="E526" s="15">
        <v>42629</v>
      </c>
      <c r="F526" s="14"/>
      <c r="G526" s="6"/>
      <c r="H526" s="6"/>
      <c r="I526" s="10"/>
    </row>
    <row r="527" spans="1:12" x14ac:dyDescent="0.25">
      <c r="A527" s="1">
        <v>368</v>
      </c>
      <c r="B527" s="4" t="s">
        <v>1071</v>
      </c>
      <c r="C527" s="4" t="s">
        <v>1072</v>
      </c>
      <c r="D527" s="13">
        <v>6.2194444444444441</v>
      </c>
      <c r="E527" s="15">
        <v>42296</v>
      </c>
      <c r="F527" s="14"/>
      <c r="G527" s="6"/>
      <c r="H527" s="6"/>
      <c r="I527" s="10"/>
      <c r="J527" s="51">
        <v>44779</v>
      </c>
      <c r="K527" s="51">
        <v>44786</v>
      </c>
      <c r="L527" s="1" t="s">
        <v>10</v>
      </c>
    </row>
    <row r="528" spans="1:12" x14ac:dyDescent="0.25">
      <c r="A528" s="1">
        <v>368</v>
      </c>
      <c r="B528" s="4" t="s">
        <v>1073</v>
      </c>
      <c r="C528" s="4" t="s">
        <v>1074</v>
      </c>
      <c r="D528" s="13">
        <v>2.5416666666666665</v>
      </c>
      <c r="E528" s="15">
        <v>43876</v>
      </c>
      <c r="F528" s="14"/>
      <c r="G528" s="6"/>
      <c r="H528" s="6"/>
      <c r="I528" s="10"/>
      <c r="J528" s="51">
        <v>44779</v>
      </c>
      <c r="K528" s="51">
        <v>44786</v>
      </c>
      <c r="L528" s="1" t="s">
        <v>33</v>
      </c>
    </row>
    <row r="529" spans="1:12" x14ac:dyDescent="0.25">
      <c r="A529" s="1">
        <v>369</v>
      </c>
      <c r="B529" s="4" t="s">
        <v>1075</v>
      </c>
      <c r="C529" s="4" t="s">
        <v>1076</v>
      </c>
      <c r="D529" s="13">
        <v>13.425000000000001</v>
      </c>
      <c r="E529" s="15">
        <v>39875</v>
      </c>
      <c r="F529" s="14"/>
      <c r="G529" s="6"/>
      <c r="H529" s="6"/>
      <c r="I529" s="10"/>
      <c r="J529" s="51">
        <v>44779</v>
      </c>
      <c r="K529" s="51">
        <v>44793</v>
      </c>
      <c r="L529" s="1" t="s">
        <v>8</v>
      </c>
    </row>
    <row r="530" spans="1:12" x14ac:dyDescent="0.25">
      <c r="A530" s="1">
        <v>370</v>
      </c>
      <c r="B530" s="4" t="s">
        <v>1077</v>
      </c>
      <c r="C530" s="4" t="s">
        <v>1078</v>
      </c>
      <c r="D530" s="13">
        <v>6.1194444444444445</v>
      </c>
      <c r="E530" s="15">
        <v>42564</v>
      </c>
      <c r="F530" s="14"/>
      <c r="G530" s="6"/>
      <c r="H530" s="6"/>
      <c r="I530" s="10"/>
    </row>
    <row r="531" spans="1:12" x14ac:dyDescent="0.25">
      <c r="A531" s="1">
        <v>371</v>
      </c>
      <c r="B531" s="4" t="s">
        <v>1079</v>
      </c>
      <c r="C531" s="4" t="s">
        <v>1080</v>
      </c>
      <c r="D531" s="13">
        <v>5.1694444444444443</v>
      </c>
      <c r="E531" s="15">
        <v>42887</v>
      </c>
      <c r="F531" s="14"/>
      <c r="G531" s="6"/>
      <c r="H531" s="6"/>
      <c r="I531" s="10"/>
      <c r="J531" s="51">
        <v>44779</v>
      </c>
      <c r="K531" s="51">
        <v>44779</v>
      </c>
      <c r="L531" s="1" t="s">
        <v>9</v>
      </c>
    </row>
    <row r="532" spans="1:12" x14ac:dyDescent="0.25">
      <c r="A532" s="1">
        <v>372</v>
      </c>
      <c r="B532" s="4" t="s">
        <v>1081</v>
      </c>
      <c r="C532" s="4" t="s">
        <v>1082</v>
      </c>
      <c r="D532" s="13">
        <v>4.3472222222222223</v>
      </c>
      <c r="E532" s="15">
        <v>43074</v>
      </c>
      <c r="F532" s="14"/>
      <c r="G532" s="6"/>
      <c r="H532" s="6"/>
      <c r="I532" s="10"/>
      <c r="J532" s="51">
        <v>44779</v>
      </c>
      <c r="K532" s="51">
        <v>44786</v>
      </c>
      <c r="L532" s="1" t="s">
        <v>9</v>
      </c>
    </row>
    <row r="533" spans="1:12" x14ac:dyDescent="0.25">
      <c r="A533" s="1">
        <v>373</v>
      </c>
      <c r="B533" s="4" t="s">
        <v>1083</v>
      </c>
      <c r="C533" s="4" t="s">
        <v>1084</v>
      </c>
      <c r="D533" s="13">
        <v>3.5722222222222224</v>
      </c>
      <c r="E533" s="15">
        <v>43522</v>
      </c>
      <c r="F533" s="14"/>
      <c r="G533" s="6"/>
      <c r="H533" s="6"/>
      <c r="I533" s="10"/>
      <c r="J533" s="51">
        <v>44782</v>
      </c>
      <c r="K533" s="51">
        <v>44782</v>
      </c>
      <c r="L533" s="1" t="s">
        <v>8</v>
      </c>
    </row>
    <row r="534" spans="1:12" x14ac:dyDescent="0.25">
      <c r="A534" s="1">
        <v>374</v>
      </c>
      <c r="B534" s="4" t="s">
        <v>1085</v>
      </c>
      <c r="C534" s="4" t="s">
        <v>1086</v>
      </c>
      <c r="D534" s="13">
        <v>5.5055555555555555</v>
      </c>
      <c r="E534" s="15">
        <v>42768</v>
      </c>
      <c r="F534" s="14"/>
      <c r="G534" s="6"/>
      <c r="H534" s="6"/>
      <c r="I534" s="10"/>
    </row>
    <row r="535" spans="1:12" x14ac:dyDescent="0.25">
      <c r="A535" s="1">
        <v>375</v>
      </c>
      <c r="B535" s="4" t="s">
        <v>1087</v>
      </c>
      <c r="C535" s="4" t="s">
        <v>1088</v>
      </c>
      <c r="D535" s="13">
        <v>12.597222222222221</v>
      </c>
      <c r="E535" s="15">
        <v>40183</v>
      </c>
      <c r="F535" s="14"/>
      <c r="G535" s="6"/>
      <c r="H535" s="6"/>
      <c r="I535" s="10"/>
      <c r="J535" s="51">
        <v>44781</v>
      </c>
      <c r="K535" s="51">
        <v>44793</v>
      </c>
      <c r="L535" s="1" t="s">
        <v>10</v>
      </c>
    </row>
    <row r="536" spans="1:12" x14ac:dyDescent="0.25">
      <c r="A536" s="1">
        <v>375</v>
      </c>
      <c r="B536" s="4" t="s">
        <v>1089</v>
      </c>
      <c r="C536" s="4" t="s">
        <v>1090</v>
      </c>
      <c r="D536" s="13">
        <v>15.375</v>
      </c>
      <c r="E536" s="15">
        <v>39187</v>
      </c>
      <c r="F536" s="14"/>
      <c r="G536" s="6"/>
      <c r="H536" s="6"/>
      <c r="I536" s="10"/>
      <c r="J536" s="51">
        <v>44781</v>
      </c>
      <c r="K536" s="51">
        <v>44793</v>
      </c>
      <c r="L536" s="1" t="s">
        <v>10</v>
      </c>
    </row>
    <row r="537" spans="1:12" x14ac:dyDescent="0.25">
      <c r="A537" s="1">
        <v>376</v>
      </c>
      <c r="B537" s="4" t="s">
        <v>1091</v>
      </c>
      <c r="C537" s="4" t="s">
        <v>1092</v>
      </c>
      <c r="D537" s="13">
        <v>12.516666666666667</v>
      </c>
      <c r="E537" s="15">
        <v>40215</v>
      </c>
      <c r="F537" s="14"/>
      <c r="G537" s="6"/>
      <c r="H537" s="6"/>
      <c r="I537" s="10"/>
    </row>
    <row r="538" spans="1:12" x14ac:dyDescent="0.25">
      <c r="A538" s="1">
        <v>376</v>
      </c>
      <c r="B538" s="4" t="s">
        <v>1093</v>
      </c>
      <c r="C538" s="4" t="s">
        <v>1094</v>
      </c>
      <c r="D538" s="13">
        <v>12.447222222222223</v>
      </c>
      <c r="E538" s="15">
        <v>40248</v>
      </c>
      <c r="F538" s="14"/>
      <c r="G538" s="6"/>
      <c r="H538" s="6"/>
      <c r="I538" s="10"/>
    </row>
    <row r="539" spans="1:12" x14ac:dyDescent="0.25">
      <c r="A539" s="1">
        <v>376</v>
      </c>
      <c r="B539" s="4" t="s">
        <v>1095</v>
      </c>
      <c r="C539" s="4" t="s">
        <v>1096</v>
      </c>
      <c r="D539" s="13">
        <v>7.5277777777777777</v>
      </c>
      <c r="E539" s="15">
        <v>42045</v>
      </c>
      <c r="F539" s="14"/>
      <c r="G539" s="6"/>
      <c r="H539" s="6"/>
      <c r="I539" s="10"/>
    </row>
    <row r="540" spans="1:12" x14ac:dyDescent="0.25">
      <c r="A540" s="1">
        <v>377</v>
      </c>
      <c r="B540" s="4" t="s">
        <v>1097</v>
      </c>
      <c r="C540" s="4" t="s">
        <v>1098</v>
      </c>
      <c r="D540" s="13">
        <v>4.0888888888888886</v>
      </c>
      <c r="E540" s="15">
        <v>42980</v>
      </c>
      <c r="F540" s="14"/>
      <c r="G540" s="6"/>
      <c r="H540" s="6"/>
      <c r="I540" s="10"/>
      <c r="J540" s="51">
        <v>44781</v>
      </c>
      <c r="K540" s="51">
        <v>44786</v>
      </c>
      <c r="L540" s="1" t="s">
        <v>8</v>
      </c>
    </row>
    <row r="541" spans="1:12" x14ac:dyDescent="0.25">
      <c r="A541" s="1">
        <v>377</v>
      </c>
      <c r="B541" s="4" t="s">
        <v>1099</v>
      </c>
      <c r="C541" s="4" t="s">
        <v>1100</v>
      </c>
      <c r="D541" s="13">
        <v>2.1777777777777776</v>
      </c>
      <c r="E541" s="15">
        <v>43742</v>
      </c>
      <c r="F541" s="14"/>
      <c r="G541" s="6"/>
      <c r="H541" s="6"/>
      <c r="I541" s="10"/>
      <c r="J541" s="51">
        <v>44781</v>
      </c>
      <c r="K541" s="51">
        <v>44786</v>
      </c>
      <c r="L541" s="1" t="s">
        <v>8</v>
      </c>
    </row>
    <row r="542" spans="1:12" x14ac:dyDescent="0.25">
      <c r="A542" s="1">
        <v>378</v>
      </c>
      <c r="B542" s="4" t="s">
        <v>1101</v>
      </c>
      <c r="C542" s="4" t="s">
        <v>1102</v>
      </c>
      <c r="D542" s="13">
        <v>1.9944444444444445</v>
      </c>
      <c r="E542" s="15">
        <v>44063</v>
      </c>
      <c r="F542" s="14"/>
      <c r="G542" s="6"/>
      <c r="H542" s="6"/>
      <c r="I542" s="10"/>
      <c r="J542" s="51">
        <v>44781</v>
      </c>
      <c r="K542" s="51">
        <v>44783</v>
      </c>
      <c r="L542" s="1" t="s">
        <v>10</v>
      </c>
    </row>
    <row r="543" spans="1:12" x14ac:dyDescent="0.25">
      <c r="A543" s="1">
        <v>379</v>
      </c>
      <c r="B543" s="4" t="s">
        <v>1103</v>
      </c>
      <c r="C543" s="4" t="s">
        <v>1104</v>
      </c>
      <c r="D543" s="13">
        <v>10.986111111111111</v>
      </c>
      <c r="E543" s="15">
        <v>40768</v>
      </c>
      <c r="F543" s="14"/>
      <c r="G543" s="6"/>
      <c r="H543" s="6"/>
      <c r="I543" s="10"/>
      <c r="J543" s="51">
        <v>44781</v>
      </c>
      <c r="K543" s="51">
        <v>44781</v>
      </c>
      <c r="L543" s="1" t="s">
        <v>9</v>
      </c>
    </row>
    <row r="544" spans="1:12" x14ac:dyDescent="0.25">
      <c r="A544" s="1">
        <v>379</v>
      </c>
      <c r="B544" s="4" t="s">
        <v>1105</v>
      </c>
      <c r="C544" s="4" t="s">
        <v>1106</v>
      </c>
      <c r="D544" s="13">
        <v>7.2138888888888886</v>
      </c>
      <c r="E544" s="15">
        <v>41929</v>
      </c>
      <c r="F544" s="14"/>
      <c r="G544" s="6"/>
      <c r="H544" s="6"/>
      <c r="I544" s="10"/>
      <c r="J544" s="51">
        <v>44781</v>
      </c>
      <c r="K544" s="51">
        <v>44781</v>
      </c>
      <c r="L544" s="1" t="s">
        <v>9</v>
      </c>
    </row>
    <row r="545" spans="1:12" x14ac:dyDescent="0.25">
      <c r="A545" s="1">
        <v>380</v>
      </c>
      <c r="D545" s="13">
        <v>2022.6666666666667</v>
      </c>
      <c r="F545" s="14"/>
      <c r="G545" s="6"/>
      <c r="H545" s="6"/>
      <c r="I545" s="10"/>
    </row>
    <row r="546" spans="1:12" x14ac:dyDescent="0.25">
      <c r="A546" s="1">
        <v>381</v>
      </c>
      <c r="B546" s="4" t="s">
        <v>1107</v>
      </c>
      <c r="C546" s="4" t="s">
        <v>1108</v>
      </c>
      <c r="D546" s="13">
        <v>5.45</v>
      </c>
      <c r="E546" s="15">
        <v>42806</v>
      </c>
      <c r="F546" s="14"/>
      <c r="G546" s="6"/>
      <c r="H546" s="6"/>
      <c r="I546" s="10"/>
      <c r="J546" s="51">
        <v>44788</v>
      </c>
      <c r="K546" s="51">
        <v>44793</v>
      </c>
      <c r="L546" s="1" t="s">
        <v>8</v>
      </c>
    </row>
    <row r="547" spans="1:12" x14ac:dyDescent="0.25">
      <c r="A547" s="1">
        <v>382</v>
      </c>
      <c r="B547" s="4" t="s">
        <v>1109</v>
      </c>
      <c r="C547" s="4" t="s">
        <v>1110</v>
      </c>
      <c r="D547" s="13">
        <v>5.1722222222222225</v>
      </c>
      <c r="E547" s="15">
        <v>42888</v>
      </c>
      <c r="F547" s="14"/>
      <c r="G547" s="6"/>
      <c r="H547" s="6"/>
      <c r="I547" s="10"/>
      <c r="J547" s="51">
        <v>44781</v>
      </c>
      <c r="K547" s="51">
        <v>44786</v>
      </c>
      <c r="L547" s="1" t="s">
        <v>10</v>
      </c>
    </row>
    <row r="548" spans="1:12" x14ac:dyDescent="0.25">
      <c r="A548" s="1">
        <v>383</v>
      </c>
      <c r="B548" s="4" t="s">
        <v>1111</v>
      </c>
      <c r="C548" s="4" t="s">
        <v>1112</v>
      </c>
      <c r="D548" s="13">
        <v>14.144444444444444</v>
      </c>
      <c r="E548" s="15">
        <v>39347</v>
      </c>
      <c r="F548" s="14"/>
      <c r="G548" s="6"/>
      <c r="H548" s="6"/>
      <c r="I548" s="10"/>
      <c r="J548" s="51">
        <v>44781</v>
      </c>
      <c r="K548" s="51">
        <v>44792</v>
      </c>
      <c r="L548" s="1" t="s">
        <v>10</v>
      </c>
    </row>
    <row r="549" spans="1:12" x14ac:dyDescent="0.25">
      <c r="A549" s="1">
        <v>383</v>
      </c>
      <c r="B549" s="4" t="s">
        <v>1113</v>
      </c>
      <c r="C549" s="4" t="s">
        <v>1114</v>
      </c>
      <c r="D549" s="13">
        <v>13.266666666666667</v>
      </c>
      <c r="E549" s="15">
        <v>39939</v>
      </c>
      <c r="F549" s="14"/>
      <c r="G549" s="6"/>
      <c r="H549" s="6"/>
      <c r="I549" s="10"/>
      <c r="J549" s="51">
        <v>44781</v>
      </c>
      <c r="K549" s="51">
        <v>44792</v>
      </c>
      <c r="L549" s="1" t="s">
        <v>10</v>
      </c>
    </row>
    <row r="550" spans="1:12" x14ac:dyDescent="0.25">
      <c r="A550" s="1">
        <v>384</v>
      </c>
      <c r="B550" s="4" t="s">
        <v>1115</v>
      </c>
      <c r="C550" s="4" t="s">
        <v>1116</v>
      </c>
      <c r="D550" s="13">
        <v>1.0916666666666666</v>
      </c>
      <c r="E550" s="15">
        <v>44077</v>
      </c>
      <c r="F550" s="14"/>
      <c r="G550" s="6"/>
      <c r="H550" s="6"/>
      <c r="I550" s="10"/>
      <c r="J550" s="51">
        <v>44781</v>
      </c>
      <c r="K550" s="51">
        <v>44781</v>
      </c>
      <c r="L550" s="1" t="s">
        <v>8</v>
      </c>
    </row>
    <row r="551" spans="1:12" x14ac:dyDescent="0.25">
      <c r="A551" s="1">
        <v>385</v>
      </c>
      <c r="B551" s="4" t="s">
        <v>1117</v>
      </c>
      <c r="C551" s="4" t="s">
        <v>1118</v>
      </c>
      <c r="D551" s="13">
        <v>7.3138888888888891</v>
      </c>
      <c r="E551" s="15">
        <v>42147</v>
      </c>
      <c r="F551" s="14"/>
      <c r="G551" s="6"/>
      <c r="H551" s="6"/>
      <c r="I551" s="10"/>
      <c r="J551" s="51">
        <v>44781</v>
      </c>
      <c r="K551" s="51">
        <v>44793</v>
      </c>
      <c r="L551" s="1" t="s">
        <v>10</v>
      </c>
    </row>
    <row r="552" spans="1:12" x14ac:dyDescent="0.25">
      <c r="A552" s="1">
        <v>385</v>
      </c>
      <c r="B552" s="4" t="s">
        <v>1119</v>
      </c>
      <c r="C552" s="4" t="s">
        <v>1120</v>
      </c>
      <c r="D552" s="13">
        <v>13.244444444444444</v>
      </c>
      <c r="E552" s="15">
        <v>39749</v>
      </c>
      <c r="F552" s="14"/>
      <c r="G552" s="6"/>
      <c r="H552" s="6"/>
      <c r="I552" s="10"/>
      <c r="J552" s="51">
        <v>44781</v>
      </c>
      <c r="K552" s="51">
        <v>44781</v>
      </c>
      <c r="L552" s="1" t="s">
        <v>10</v>
      </c>
    </row>
    <row r="553" spans="1:12" x14ac:dyDescent="0.25">
      <c r="A553" s="1">
        <v>385</v>
      </c>
      <c r="B553" s="4" t="s">
        <v>1121</v>
      </c>
      <c r="C553" s="4" t="s">
        <v>1122</v>
      </c>
      <c r="D553" s="13">
        <v>10.661111111111111</v>
      </c>
      <c r="E553" s="15">
        <v>40936</v>
      </c>
      <c r="F553" s="14"/>
      <c r="G553" s="6"/>
      <c r="H553" s="6"/>
      <c r="I553" s="10"/>
      <c r="J553" s="51">
        <v>44781</v>
      </c>
      <c r="K553" s="51">
        <v>44793</v>
      </c>
      <c r="L553" s="1" t="s">
        <v>10</v>
      </c>
    </row>
    <row r="554" spans="1:12" x14ac:dyDescent="0.25">
      <c r="A554" s="1">
        <v>386</v>
      </c>
      <c r="B554" s="4" t="s">
        <v>1123</v>
      </c>
      <c r="C554" s="4" t="s">
        <v>1124</v>
      </c>
      <c r="D554" s="13">
        <v>13.380555555555556</v>
      </c>
      <c r="E554" s="15">
        <v>39799</v>
      </c>
      <c r="F554" s="14"/>
      <c r="G554" s="6"/>
      <c r="H554" s="6"/>
      <c r="I554" s="10"/>
    </row>
    <row r="555" spans="1:12" x14ac:dyDescent="0.25">
      <c r="A555" s="1">
        <v>386</v>
      </c>
      <c r="B555" s="4" t="s">
        <v>1125</v>
      </c>
      <c r="C555" s="4" t="s">
        <v>1126</v>
      </c>
      <c r="D555" s="13">
        <v>9.4555555555555557</v>
      </c>
      <c r="E555" s="15">
        <v>41347</v>
      </c>
      <c r="F555" s="14"/>
      <c r="G555" s="6"/>
      <c r="H555" s="6"/>
      <c r="I555" s="10"/>
    </row>
    <row r="556" spans="1:12" x14ac:dyDescent="0.25">
      <c r="A556" s="1">
        <v>387</v>
      </c>
      <c r="B556" s="4" t="s">
        <v>1127</v>
      </c>
      <c r="C556" s="4" t="s">
        <v>1128</v>
      </c>
      <c r="D556" s="13">
        <v>0.96666666666666667</v>
      </c>
      <c r="E556" s="15">
        <v>44436</v>
      </c>
      <c r="F556" s="14"/>
      <c r="G556" s="6"/>
      <c r="H556" s="6"/>
      <c r="I556" s="10"/>
    </row>
    <row r="557" spans="1:12" x14ac:dyDescent="0.25">
      <c r="A557" s="1">
        <v>388</v>
      </c>
      <c r="B557" s="4" t="s">
        <v>1129</v>
      </c>
      <c r="C557" s="4" t="s">
        <v>1130</v>
      </c>
      <c r="D557" s="13">
        <v>4.666666666666667</v>
      </c>
      <c r="E557" s="15">
        <v>43130</v>
      </c>
      <c r="F557" s="14"/>
      <c r="G557" s="6"/>
      <c r="H557" s="6"/>
      <c r="I557" s="10"/>
      <c r="J557" s="51">
        <v>44782</v>
      </c>
      <c r="K557" s="51">
        <v>44783</v>
      </c>
    </row>
    <row r="558" spans="1:12" x14ac:dyDescent="0.25">
      <c r="A558" s="1">
        <v>389</v>
      </c>
      <c r="B558" s="4" t="s">
        <v>1131</v>
      </c>
      <c r="C558" s="4" t="s">
        <v>1132</v>
      </c>
      <c r="D558" s="13">
        <v>7.3611111111111107</v>
      </c>
      <c r="E558" s="15">
        <v>42104</v>
      </c>
      <c r="F558" s="14"/>
      <c r="G558" s="6"/>
      <c r="H558" s="6"/>
      <c r="I558" s="10"/>
      <c r="J558" s="51">
        <v>44781</v>
      </c>
      <c r="K558" s="51">
        <v>44781</v>
      </c>
      <c r="L558" s="1" t="s">
        <v>9</v>
      </c>
    </row>
    <row r="559" spans="1:12" x14ac:dyDescent="0.25">
      <c r="A559" s="1">
        <v>389</v>
      </c>
      <c r="B559" s="4" t="s">
        <v>1133</v>
      </c>
      <c r="C559" s="4" t="s">
        <v>1134</v>
      </c>
      <c r="D559" s="13">
        <v>9.9361111111111118</v>
      </c>
      <c r="E559" s="15">
        <v>41152</v>
      </c>
      <c r="F559" s="14"/>
      <c r="G559" s="6"/>
      <c r="H559" s="6"/>
      <c r="I559" s="10"/>
      <c r="J559" s="51">
        <v>44781</v>
      </c>
      <c r="K559" s="51">
        <v>44781</v>
      </c>
      <c r="L559" s="1" t="s">
        <v>9</v>
      </c>
    </row>
    <row r="560" spans="1:12" x14ac:dyDescent="0.25">
      <c r="A560" s="1">
        <v>390</v>
      </c>
      <c r="B560" s="4" t="s">
        <v>1135</v>
      </c>
      <c r="C560" s="4" t="s">
        <v>1136</v>
      </c>
      <c r="D560" s="13">
        <v>3.5055555555555555</v>
      </c>
      <c r="E560" s="15">
        <v>43498</v>
      </c>
      <c r="F560" s="14"/>
      <c r="G560" s="6"/>
      <c r="H560" s="6"/>
      <c r="I560" s="10"/>
      <c r="J560" s="51">
        <v>44781</v>
      </c>
      <c r="K560" s="51">
        <v>44781</v>
      </c>
      <c r="L560" s="1" t="s">
        <v>9</v>
      </c>
    </row>
    <row r="561" spans="1:12" x14ac:dyDescent="0.25">
      <c r="A561" s="1">
        <v>391</v>
      </c>
      <c r="B561" s="4" t="s">
        <v>1137</v>
      </c>
      <c r="C561" s="4" t="s">
        <v>1138</v>
      </c>
      <c r="D561" s="13">
        <v>122.41666666666667</v>
      </c>
      <c r="E561" s="53">
        <v>0</v>
      </c>
      <c r="F561" s="14"/>
      <c r="G561" s="6"/>
      <c r="H561" s="6"/>
      <c r="I561" s="10"/>
      <c r="J561" s="51">
        <v>44781</v>
      </c>
      <c r="K561" s="51">
        <v>44781</v>
      </c>
      <c r="L561" s="1" t="s">
        <v>9</v>
      </c>
    </row>
    <row r="562" spans="1:12" x14ac:dyDescent="0.25">
      <c r="A562" s="1">
        <v>392</v>
      </c>
      <c r="B562" s="4" t="s">
        <v>1139</v>
      </c>
      <c r="C562" s="4" t="s">
        <v>1140</v>
      </c>
      <c r="D562" s="13">
        <v>9.4472222222222229</v>
      </c>
      <c r="E562" s="15">
        <v>41344</v>
      </c>
      <c r="F562" s="14"/>
      <c r="G562" s="6"/>
      <c r="H562" s="6"/>
      <c r="I562" s="10"/>
      <c r="L562" s="1" t="s">
        <v>9</v>
      </c>
    </row>
    <row r="563" spans="1:12" x14ac:dyDescent="0.25">
      <c r="A563" s="1">
        <v>392</v>
      </c>
      <c r="B563" s="4" t="s">
        <v>1141</v>
      </c>
      <c r="C563" s="4" t="s">
        <v>1142</v>
      </c>
      <c r="D563" s="13">
        <v>7.6638888888888888</v>
      </c>
      <c r="E563" s="15">
        <v>42033</v>
      </c>
      <c r="F563" s="14"/>
      <c r="G563" s="6"/>
      <c r="H563" s="6"/>
      <c r="I563" s="10"/>
    </row>
    <row r="564" spans="1:12" x14ac:dyDescent="0.25">
      <c r="A564" s="1">
        <v>392</v>
      </c>
      <c r="B564" s="4" t="s">
        <v>1143</v>
      </c>
      <c r="C564" s="4" t="s">
        <v>1144</v>
      </c>
      <c r="D564" s="13">
        <v>5.541666666666667</v>
      </c>
      <c r="E564" s="15">
        <v>42781</v>
      </c>
      <c r="F564" s="14"/>
      <c r="G564" s="6"/>
      <c r="H564" s="6"/>
      <c r="I564" s="10"/>
    </row>
    <row r="565" spans="1:12" x14ac:dyDescent="0.25">
      <c r="A565" s="1">
        <v>393</v>
      </c>
      <c r="B565" s="4" t="s">
        <v>1145</v>
      </c>
      <c r="C565" s="4" t="s">
        <v>1146</v>
      </c>
      <c r="D565" s="13">
        <v>2.5861111111111112</v>
      </c>
      <c r="E565" s="15">
        <v>43831</v>
      </c>
      <c r="F565" s="14"/>
      <c r="G565" s="6"/>
      <c r="H565" s="6"/>
      <c r="I565" s="10"/>
    </row>
    <row r="566" spans="1:12" x14ac:dyDescent="0.25">
      <c r="A566" s="1">
        <v>394</v>
      </c>
      <c r="B566" s="4" t="s">
        <v>1147</v>
      </c>
      <c r="C566" s="4" t="s">
        <v>1148</v>
      </c>
      <c r="D566" s="13">
        <v>4.125</v>
      </c>
      <c r="E566" s="15">
        <v>43296</v>
      </c>
      <c r="F566" s="14"/>
      <c r="G566" s="6"/>
      <c r="H566" s="6"/>
      <c r="I566" s="10"/>
      <c r="J566" s="51">
        <v>44782</v>
      </c>
      <c r="K566" s="51">
        <v>44782</v>
      </c>
      <c r="L566" s="1" t="s">
        <v>9</v>
      </c>
    </row>
    <row r="567" spans="1:12" x14ac:dyDescent="0.25">
      <c r="A567" s="1">
        <v>395</v>
      </c>
      <c r="B567" s="4" t="s">
        <v>1149</v>
      </c>
      <c r="C567" s="4" t="s">
        <v>1150</v>
      </c>
      <c r="D567" s="13">
        <v>5.5472222222222225</v>
      </c>
      <c r="E567" s="15">
        <v>42783</v>
      </c>
      <c r="F567" s="14"/>
      <c r="G567" s="6"/>
      <c r="H567" s="6"/>
      <c r="I567" s="10"/>
      <c r="J567" s="51">
        <v>44783</v>
      </c>
      <c r="K567" s="51">
        <v>44783</v>
      </c>
      <c r="L567" s="1" t="s">
        <v>8</v>
      </c>
    </row>
    <row r="568" spans="1:12" x14ac:dyDescent="0.25">
      <c r="A568" s="1">
        <v>395</v>
      </c>
      <c r="B568" s="4" t="s">
        <v>1151</v>
      </c>
      <c r="C568" s="4" t="s">
        <v>1152</v>
      </c>
      <c r="D568" s="13">
        <v>3.4750000000000001</v>
      </c>
      <c r="E568" s="15">
        <v>43545</v>
      </c>
      <c r="F568" s="14"/>
      <c r="G568" s="6"/>
      <c r="H568" s="6"/>
      <c r="I568" s="10"/>
    </row>
    <row r="569" spans="1:12" x14ac:dyDescent="0.25">
      <c r="A569" s="1">
        <v>396</v>
      </c>
      <c r="B569" s="4" t="s">
        <v>1153</v>
      </c>
      <c r="C569" s="4" t="s">
        <v>1154</v>
      </c>
      <c r="D569" s="13">
        <v>6.1888888888888891</v>
      </c>
      <c r="E569" s="15">
        <v>42529</v>
      </c>
      <c r="F569" s="14"/>
      <c r="G569" s="6"/>
      <c r="H569" s="6"/>
      <c r="I569" s="10"/>
    </row>
    <row r="570" spans="1:12" x14ac:dyDescent="0.25">
      <c r="A570" s="1">
        <v>397</v>
      </c>
      <c r="B570" s="4" t="s">
        <v>1155</v>
      </c>
      <c r="C570" s="4" t="s">
        <v>1156</v>
      </c>
      <c r="D570" s="13">
        <v>3.2527777777777778</v>
      </c>
      <c r="E570" s="15">
        <v>43586</v>
      </c>
      <c r="F570" s="14"/>
      <c r="G570" s="6"/>
      <c r="H570" s="6"/>
      <c r="I570" s="10"/>
      <c r="J570" s="51">
        <v>44783</v>
      </c>
      <c r="K570" s="51">
        <v>44784</v>
      </c>
      <c r="L570" s="1" t="s">
        <v>8</v>
      </c>
    </row>
    <row r="571" spans="1:12" x14ac:dyDescent="0.25">
      <c r="A571" s="1">
        <v>398</v>
      </c>
      <c r="B571" s="4" t="s">
        <v>1157</v>
      </c>
      <c r="C571" s="4" t="s">
        <v>1158</v>
      </c>
      <c r="D571" s="13">
        <v>5.2</v>
      </c>
      <c r="E571" s="15">
        <v>42655</v>
      </c>
      <c r="F571" s="14"/>
      <c r="G571" s="6"/>
      <c r="H571" s="6"/>
      <c r="I571" s="10"/>
      <c r="J571" s="51">
        <v>44783</v>
      </c>
      <c r="K571" s="51">
        <v>44783</v>
      </c>
      <c r="L571" s="1" t="s">
        <v>8</v>
      </c>
    </row>
    <row r="572" spans="1:12" x14ac:dyDescent="0.25">
      <c r="A572" s="1">
        <v>399</v>
      </c>
      <c r="B572" s="4" t="s">
        <v>1159</v>
      </c>
      <c r="C572" s="4" t="s">
        <v>1160</v>
      </c>
      <c r="D572" s="13">
        <v>3.463888888888889</v>
      </c>
      <c r="E572" s="15">
        <v>43541</v>
      </c>
      <c r="F572" s="14"/>
      <c r="G572" s="6"/>
      <c r="H572" s="6"/>
      <c r="I572" s="10"/>
      <c r="J572" s="51">
        <v>44783</v>
      </c>
      <c r="K572" s="51">
        <v>44783</v>
      </c>
      <c r="L572" s="1" t="s">
        <v>8</v>
      </c>
    </row>
    <row r="573" spans="1:12" x14ac:dyDescent="0.25">
      <c r="A573" s="1">
        <v>400</v>
      </c>
      <c r="B573" s="4" t="s">
        <v>1161</v>
      </c>
      <c r="C573" s="4" t="s">
        <v>1162</v>
      </c>
      <c r="D573" s="13">
        <v>5.3111111111111109</v>
      </c>
      <c r="E573" s="15">
        <v>42877</v>
      </c>
      <c r="F573" s="14"/>
      <c r="G573" s="6"/>
      <c r="H573" s="6"/>
      <c r="I573" s="10"/>
    </row>
    <row r="574" spans="1:12" x14ac:dyDescent="0.25">
      <c r="A574" s="1">
        <v>401</v>
      </c>
      <c r="F574" s="14"/>
      <c r="G574" s="6"/>
      <c r="H574" s="6"/>
      <c r="I574" s="10"/>
    </row>
    <row r="575" spans="1:12" x14ac:dyDescent="0.25">
      <c r="A575" s="1">
        <v>402</v>
      </c>
      <c r="B575" s="4" t="s">
        <v>1163</v>
      </c>
      <c r="C575" s="4" t="s">
        <v>1164</v>
      </c>
      <c r="D575" s="13">
        <v>4.4333333333333336</v>
      </c>
      <c r="E575" s="15">
        <v>43165</v>
      </c>
      <c r="F575" s="14"/>
      <c r="G575" s="6"/>
      <c r="H575" s="6"/>
      <c r="I575" s="10"/>
      <c r="J575" s="51">
        <v>44786</v>
      </c>
      <c r="K575" s="51">
        <v>44786</v>
      </c>
      <c r="L575" s="1" t="s">
        <v>8</v>
      </c>
    </row>
    <row r="576" spans="1:12" x14ac:dyDescent="0.25">
      <c r="A576" s="1">
        <v>402</v>
      </c>
      <c r="B576" s="4" t="s">
        <v>1165</v>
      </c>
      <c r="C576" s="4" t="s">
        <v>1166</v>
      </c>
      <c r="D576" s="13">
        <v>2.4861111111111112</v>
      </c>
      <c r="E576" s="15">
        <v>43915</v>
      </c>
      <c r="F576" s="14"/>
      <c r="G576" s="6"/>
      <c r="H576" s="6"/>
      <c r="I576" s="10"/>
      <c r="J576" s="51">
        <v>44786</v>
      </c>
      <c r="K576" s="51">
        <v>44786</v>
      </c>
      <c r="L576" s="1" t="s">
        <v>8</v>
      </c>
    </row>
    <row r="577" spans="1:12" x14ac:dyDescent="0.25">
      <c r="A577" s="1">
        <v>403</v>
      </c>
      <c r="B577" s="4" t="s">
        <v>1167</v>
      </c>
      <c r="C577" s="4" t="s">
        <v>1168</v>
      </c>
      <c r="D577" s="13">
        <v>13.425000000000001</v>
      </c>
      <c r="E577" s="15">
        <v>39875</v>
      </c>
      <c r="F577" s="14"/>
      <c r="G577" s="6"/>
      <c r="H577" s="6"/>
      <c r="I577" s="10"/>
      <c r="J577" s="51">
        <v>44779</v>
      </c>
      <c r="K577" s="51">
        <v>44800</v>
      </c>
    </row>
    <row r="578" spans="1:12" x14ac:dyDescent="0.25">
      <c r="A578" s="1">
        <v>404</v>
      </c>
      <c r="B578" s="4" t="s">
        <v>1169</v>
      </c>
      <c r="C578" s="4" t="s">
        <v>1170</v>
      </c>
      <c r="D578" s="13">
        <v>4.1749999999999998</v>
      </c>
      <c r="E578" s="15">
        <v>43254</v>
      </c>
      <c r="F578" s="14"/>
      <c r="G578" s="6"/>
      <c r="H578" s="6"/>
      <c r="I578" s="10"/>
    </row>
    <row r="579" spans="1:12" x14ac:dyDescent="0.25">
      <c r="A579" s="1">
        <v>404</v>
      </c>
      <c r="B579" s="4" t="s">
        <v>1171</v>
      </c>
      <c r="C579" s="4" t="s">
        <v>1172</v>
      </c>
      <c r="D579" s="13">
        <v>1.586111111111111</v>
      </c>
      <c r="E579" s="15">
        <v>44197</v>
      </c>
      <c r="F579" s="14"/>
      <c r="G579" s="6"/>
      <c r="H579" s="6"/>
      <c r="I579" s="10"/>
    </row>
    <row r="580" spans="1:12" x14ac:dyDescent="0.25">
      <c r="A580" s="1">
        <v>405</v>
      </c>
      <c r="B580" s="4" t="s">
        <v>1173</v>
      </c>
      <c r="C580" s="4" t="s">
        <v>1174</v>
      </c>
      <c r="D580" s="13">
        <v>3.3111111111111109</v>
      </c>
      <c r="E580" s="15">
        <v>43607</v>
      </c>
      <c r="F580" s="14"/>
      <c r="G580" s="6"/>
      <c r="H580" s="6"/>
      <c r="I580" s="10"/>
    </row>
    <row r="581" spans="1:12" x14ac:dyDescent="0.25">
      <c r="A581" s="1">
        <v>406</v>
      </c>
      <c r="B581" s="4" t="s">
        <v>1175</v>
      </c>
      <c r="C581" s="4" t="s">
        <v>1176</v>
      </c>
      <c r="D581" s="13">
        <v>7.4388888888888891</v>
      </c>
      <c r="E581" s="15">
        <v>42071</v>
      </c>
      <c r="F581" s="14"/>
      <c r="G581" s="6"/>
      <c r="H581" s="6"/>
      <c r="I581" s="10"/>
    </row>
    <row r="582" spans="1:12" x14ac:dyDescent="0.25">
      <c r="A582" s="1">
        <v>407</v>
      </c>
      <c r="B582" s="4" t="s">
        <v>1177</v>
      </c>
      <c r="C582" s="4" t="s">
        <v>1178</v>
      </c>
      <c r="D582" s="13">
        <v>7.125</v>
      </c>
      <c r="E582" s="15">
        <v>41897</v>
      </c>
      <c r="F582" s="14"/>
      <c r="G582" s="6"/>
      <c r="H582" s="6"/>
      <c r="I582" s="10"/>
      <c r="J582" s="51">
        <v>44786</v>
      </c>
      <c r="K582" s="51">
        <v>44792</v>
      </c>
      <c r="L582" s="1" t="s">
        <v>10</v>
      </c>
    </row>
    <row r="583" spans="1:12" x14ac:dyDescent="0.25">
      <c r="A583" s="1">
        <v>408</v>
      </c>
      <c r="B583" s="4" t="s">
        <v>1179</v>
      </c>
      <c r="C583" s="4" t="s">
        <v>1180</v>
      </c>
      <c r="D583" s="13">
        <v>4.2527777777777782</v>
      </c>
      <c r="E583" s="15">
        <v>43221</v>
      </c>
      <c r="F583" s="14"/>
      <c r="G583" s="6"/>
      <c r="H583" s="6"/>
      <c r="I583" s="10"/>
    </row>
    <row r="584" spans="1:12" x14ac:dyDescent="0.25">
      <c r="A584" s="1">
        <v>408</v>
      </c>
      <c r="B584" s="4" t="s">
        <v>1181</v>
      </c>
      <c r="C584" s="4" t="s">
        <v>1182</v>
      </c>
      <c r="D584" s="13">
        <v>3.2277777777777779</v>
      </c>
      <c r="E584" s="15">
        <v>43638</v>
      </c>
      <c r="F584" s="14"/>
      <c r="G584" s="6"/>
      <c r="H584" s="6"/>
      <c r="I584" s="10"/>
    </row>
    <row r="585" spans="1:12" x14ac:dyDescent="0.25">
      <c r="A585" s="1">
        <v>409</v>
      </c>
      <c r="B585" s="4" t="s">
        <v>1183</v>
      </c>
      <c r="C585" s="4" t="s">
        <v>1184</v>
      </c>
      <c r="D585" s="13">
        <v>2.2083333333333335</v>
      </c>
      <c r="E585" s="15">
        <v>43997</v>
      </c>
      <c r="F585" s="14"/>
      <c r="G585" s="6"/>
      <c r="H585" s="6"/>
      <c r="I585" s="10"/>
      <c r="J585" s="51">
        <v>44788</v>
      </c>
      <c r="K585" s="51">
        <v>44788</v>
      </c>
      <c r="L585" s="1" t="s">
        <v>8</v>
      </c>
    </row>
    <row r="586" spans="1:12" x14ac:dyDescent="0.25">
      <c r="A586" s="1">
        <v>410</v>
      </c>
      <c r="B586" s="4" t="s">
        <v>1185</v>
      </c>
      <c r="C586" s="4" t="s">
        <v>1186</v>
      </c>
      <c r="D586" s="13">
        <v>5.1638888888888888</v>
      </c>
      <c r="E586" s="15">
        <v>42642</v>
      </c>
      <c r="F586" s="14"/>
      <c r="G586" s="6"/>
      <c r="H586" s="6"/>
      <c r="I586" s="10"/>
    </row>
    <row r="587" spans="1:12" x14ac:dyDescent="0.25">
      <c r="A587" s="1">
        <v>411</v>
      </c>
      <c r="F587" s="14"/>
      <c r="G587" s="6"/>
      <c r="H587" s="6"/>
      <c r="I587" s="10"/>
    </row>
    <row r="588" spans="1:12" x14ac:dyDescent="0.25">
      <c r="A588" s="1">
        <v>412</v>
      </c>
      <c r="B588" s="4" t="s">
        <v>1187</v>
      </c>
      <c r="C588" s="4" t="s">
        <v>1188</v>
      </c>
      <c r="D588" s="13">
        <v>7.1888888888888891</v>
      </c>
      <c r="E588" s="15">
        <v>41920</v>
      </c>
      <c r="F588" s="14"/>
      <c r="G588" s="6"/>
      <c r="H588" s="6"/>
      <c r="I588" s="10"/>
      <c r="J588" s="51">
        <v>44788</v>
      </c>
      <c r="K588" s="51">
        <v>44792</v>
      </c>
      <c r="L588" s="1" t="s">
        <v>10</v>
      </c>
    </row>
    <row r="589" spans="1:12" x14ac:dyDescent="0.25">
      <c r="A589" s="1">
        <v>412</v>
      </c>
      <c r="B589" s="4" t="s">
        <v>1189</v>
      </c>
      <c r="C589" s="4" t="s">
        <v>1190</v>
      </c>
      <c r="D589" s="13">
        <v>3.1388888888888888</v>
      </c>
      <c r="E589" s="15">
        <v>43666</v>
      </c>
      <c r="F589" s="14"/>
      <c r="G589" s="6"/>
      <c r="H589" s="6"/>
      <c r="I589" s="10"/>
      <c r="J589" s="51">
        <v>44788</v>
      </c>
      <c r="K589" s="51">
        <v>44792</v>
      </c>
      <c r="L589" s="1" t="s">
        <v>10</v>
      </c>
    </row>
    <row r="590" spans="1:12" x14ac:dyDescent="0.25">
      <c r="A590" s="1">
        <v>413</v>
      </c>
      <c r="B590" s="4" t="s">
        <v>1191</v>
      </c>
      <c r="C590" s="4" t="s">
        <v>1192</v>
      </c>
      <c r="D590" s="13">
        <v>2.1111111111111112</v>
      </c>
      <c r="E590" s="15">
        <v>44022</v>
      </c>
      <c r="F590" s="14"/>
      <c r="G590" s="6"/>
      <c r="H590" s="6"/>
      <c r="I590" s="10"/>
    </row>
    <row r="591" spans="1:12" x14ac:dyDescent="0.25">
      <c r="A591" s="1">
        <v>414</v>
      </c>
      <c r="B591" s="4" t="s">
        <v>1193</v>
      </c>
      <c r="C591" s="4" t="s">
        <v>1194</v>
      </c>
      <c r="D591" s="13">
        <v>2.588888888888889</v>
      </c>
      <c r="E591" s="15">
        <v>43832</v>
      </c>
      <c r="F591" s="14"/>
      <c r="G591" s="6"/>
      <c r="H591" s="6"/>
      <c r="I591" s="10"/>
    </row>
    <row r="592" spans="1:12" x14ac:dyDescent="0.25">
      <c r="A592" s="1">
        <v>415</v>
      </c>
      <c r="B592" s="4" t="s">
        <v>1195</v>
      </c>
      <c r="C592" s="4" t="s">
        <v>1196</v>
      </c>
      <c r="D592" s="13">
        <v>6.4055555555555559</v>
      </c>
      <c r="E592" s="15">
        <v>42486</v>
      </c>
      <c r="F592" s="14"/>
      <c r="G592" s="6"/>
      <c r="H592" s="6"/>
      <c r="I592" s="10"/>
      <c r="J592" s="51">
        <v>44788</v>
      </c>
      <c r="K592" s="51">
        <v>44793</v>
      </c>
      <c r="L592" s="1" t="s">
        <v>10</v>
      </c>
    </row>
    <row r="593" spans="1:12" x14ac:dyDescent="0.25">
      <c r="A593" s="1">
        <v>415</v>
      </c>
      <c r="B593" s="4" t="s">
        <v>1197</v>
      </c>
      <c r="C593" s="4" t="s">
        <v>1198</v>
      </c>
      <c r="D593" s="13">
        <v>3.375</v>
      </c>
      <c r="E593" s="15">
        <v>43449</v>
      </c>
      <c r="F593" s="14"/>
      <c r="G593" s="6"/>
      <c r="H593" s="6"/>
      <c r="I593" s="10"/>
      <c r="J593" s="51">
        <v>44788</v>
      </c>
      <c r="K593" s="51">
        <v>44793</v>
      </c>
      <c r="L593" s="1" t="s">
        <v>10</v>
      </c>
    </row>
    <row r="594" spans="1:12" x14ac:dyDescent="0.25">
      <c r="A594" s="1">
        <v>416</v>
      </c>
      <c r="B594" s="4" t="s">
        <v>1199</v>
      </c>
      <c r="C594" s="4" t="s">
        <v>1200</v>
      </c>
      <c r="D594" s="13">
        <v>5.1166666666666663</v>
      </c>
      <c r="E594" s="15">
        <v>42625</v>
      </c>
      <c r="F594" s="14"/>
      <c r="G594" s="6"/>
      <c r="H594" s="6"/>
      <c r="I594" s="10"/>
    </row>
    <row r="595" spans="1:12" x14ac:dyDescent="0.25">
      <c r="A595" s="1">
        <v>417</v>
      </c>
      <c r="B595" s="4" t="s">
        <v>1201</v>
      </c>
      <c r="C595" s="4" t="s">
        <v>1202</v>
      </c>
      <c r="D595" s="13">
        <v>5.9916666666666663</v>
      </c>
      <c r="E595" s="15">
        <v>42600</v>
      </c>
      <c r="F595" s="14"/>
      <c r="G595" s="6"/>
      <c r="H595" s="6"/>
      <c r="I595" s="10"/>
    </row>
    <row r="596" spans="1:12" x14ac:dyDescent="0.25">
      <c r="A596" s="1">
        <v>418</v>
      </c>
      <c r="B596" s="4" t="s">
        <v>1203</v>
      </c>
      <c r="C596" s="4" t="s">
        <v>1204</v>
      </c>
      <c r="D596" s="13">
        <v>8.0972222222222214</v>
      </c>
      <c r="E596" s="15">
        <v>41825</v>
      </c>
      <c r="F596" s="14"/>
      <c r="G596" s="6"/>
      <c r="H596" s="6"/>
      <c r="I596" s="10"/>
    </row>
    <row r="597" spans="1:12" x14ac:dyDescent="0.25">
      <c r="A597" s="1">
        <v>419</v>
      </c>
      <c r="B597" s="4" t="s">
        <v>1205</v>
      </c>
      <c r="C597" s="4" t="s">
        <v>1206</v>
      </c>
      <c r="D597" s="13">
        <v>3.1861111111111109</v>
      </c>
      <c r="E597" s="15">
        <v>43623</v>
      </c>
      <c r="F597" s="14"/>
      <c r="G597" s="6"/>
      <c r="H597" s="6"/>
      <c r="I597" s="10"/>
      <c r="J597" s="51">
        <v>44788</v>
      </c>
      <c r="K597" s="51">
        <v>44788</v>
      </c>
      <c r="L597" s="1" t="s">
        <v>9</v>
      </c>
    </row>
    <row r="598" spans="1:12" x14ac:dyDescent="0.25">
      <c r="A598" s="1">
        <v>419</v>
      </c>
      <c r="B598" s="4" t="s">
        <v>1207</v>
      </c>
      <c r="C598" s="4" t="s">
        <v>1208</v>
      </c>
      <c r="D598" s="13">
        <v>5.3777777777777782</v>
      </c>
      <c r="E598" s="15">
        <v>42841</v>
      </c>
      <c r="F598" s="14"/>
      <c r="G598" s="6"/>
      <c r="H598" s="6"/>
      <c r="I598" s="10"/>
      <c r="J598" s="51">
        <v>44788</v>
      </c>
      <c r="K598" s="51">
        <v>44788</v>
      </c>
      <c r="L598" s="1" t="s">
        <v>9</v>
      </c>
    </row>
    <row r="599" spans="1:12" x14ac:dyDescent="0.25">
      <c r="A599" s="1">
        <v>420</v>
      </c>
      <c r="B599" s="4" t="s">
        <v>1209</v>
      </c>
      <c r="C599" s="4" t="s">
        <v>1210</v>
      </c>
      <c r="D599" s="13">
        <v>9.1944444444444446</v>
      </c>
      <c r="E599" s="15">
        <v>41192</v>
      </c>
      <c r="F599" s="14"/>
      <c r="G599" s="6"/>
      <c r="H599" s="6"/>
      <c r="I599" s="10"/>
      <c r="J599" s="51">
        <v>44788</v>
      </c>
      <c r="K599" s="51">
        <v>44788</v>
      </c>
      <c r="L599" s="1" t="s">
        <v>9</v>
      </c>
    </row>
    <row r="600" spans="1:12" x14ac:dyDescent="0.25">
      <c r="A600" s="1">
        <v>420</v>
      </c>
      <c r="B600" s="4" t="s">
        <v>1211</v>
      </c>
      <c r="C600" s="4" t="s">
        <v>1212</v>
      </c>
      <c r="D600" s="13">
        <v>4.0944444444444441</v>
      </c>
      <c r="E600" s="15">
        <v>43285</v>
      </c>
      <c r="F600" s="14"/>
      <c r="G600" s="6"/>
      <c r="H600" s="6"/>
      <c r="I600" s="10"/>
      <c r="J600" s="51">
        <v>44788</v>
      </c>
      <c r="K600" s="51">
        <v>44788</v>
      </c>
      <c r="L600" s="1" t="s">
        <v>9</v>
      </c>
    </row>
    <row r="601" spans="1:12" x14ac:dyDescent="0.25">
      <c r="A601" s="1">
        <v>421</v>
      </c>
      <c r="B601" s="4" t="s">
        <v>1213</v>
      </c>
      <c r="C601" s="4" t="s">
        <v>1214</v>
      </c>
      <c r="D601" s="13">
        <v>8.0916666666666668</v>
      </c>
      <c r="E601" s="15">
        <v>41520</v>
      </c>
      <c r="F601" s="14"/>
      <c r="G601" s="6"/>
      <c r="H601" s="6"/>
      <c r="I601" s="10"/>
      <c r="J601" s="51">
        <v>44788</v>
      </c>
      <c r="K601" s="51">
        <v>44792</v>
      </c>
      <c r="L601" s="1" t="s">
        <v>10</v>
      </c>
    </row>
    <row r="602" spans="1:12" x14ac:dyDescent="0.25">
      <c r="A602" s="1">
        <v>421</v>
      </c>
      <c r="B602" s="4" t="s">
        <v>1215</v>
      </c>
      <c r="C602" s="4" t="s">
        <v>1216</v>
      </c>
      <c r="D602" s="13">
        <v>4.5861111111111112</v>
      </c>
      <c r="E602" s="15">
        <v>42635</v>
      </c>
      <c r="F602" s="14"/>
      <c r="G602" s="6"/>
      <c r="H602" s="6"/>
      <c r="I602" s="10"/>
      <c r="J602" s="51">
        <v>44788</v>
      </c>
      <c r="K602" s="51">
        <v>44792</v>
      </c>
      <c r="L602" s="1" t="s">
        <v>10</v>
      </c>
    </row>
    <row r="603" spans="1:12" x14ac:dyDescent="0.25">
      <c r="A603" s="1">
        <v>422</v>
      </c>
      <c r="B603" s="4" t="s">
        <v>1217</v>
      </c>
      <c r="C603" s="4" t="s">
        <v>1218</v>
      </c>
      <c r="D603" s="13">
        <v>6.5305555555555559</v>
      </c>
      <c r="E603" s="15">
        <v>42411</v>
      </c>
      <c r="F603" s="14"/>
      <c r="G603" s="6"/>
      <c r="H603" s="6"/>
      <c r="I603" s="10"/>
    </row>
    <row r="604" spans="1:12" x14ac:dyDescent="0.25">
      <c r="A604" s="1">
        <v>423</v>
      </c>
      <c r="B604" s="4" t="s">
        <v>1219</v>
      </c>
      <c r="C604" s="4" t="s">
        <v>1220</v>
      </c>
      <c r="D604" s="13">
        <v>11.338888888888889</v>
      </c>
      <c r="E604" s="15">
        <v>40514</v>
      </c>
      <c r="F604" s="14"/>
      <c r="G604" s="6"/>
      <c r="H604" s="6"/>
      <c r="I604" s="10"/>
      <c r="L604" s="1" t="s">
        <v>33</v>
      </c>
    </row>
    <row r="605" spans="1:12" x14ac:dyDescent="0.25">
      <c r="A605" s="1">
        <v>424</v>
      </c>
      <c r="F605" s="14"/>
      <c r="G605" s="6"/>
      <c r="H605" s="6"/>
      <c r="I605" s="10"/>
    </row>
    <row r="606" spans="1:12" x14ac:dyDescent="0.25">
      <c r="A606" s="1">
        <v>425</v>
      </c>
      <c r="B606" s="4" t="s">
        <v>1221</v>
      </c>
      <c r="C606" s="4" t="s">
        <v>1222</v>
      </c>
      <c r="D606" s="13">
        <v>6.2333333333333334</v>
      </c>
      <c r="E606" s="15">
        <v>42545</v>
      </c>
      <c r="F606" s="14"/>
      <c r="G606" s="6"/>
      <c r="H606" s="6"/>
      <c r="I606" s="10"/>
      <c r="J606" s="51">
        <v>44789</v>
      </c>
      <c r="K606" s="51">
        <v>44789</v>
      </c>
      <c r="L606" s="1" t="s">
        <v>10</v>
      </c>
    </row>
    <row r="607" spans="1:12" x14ac:dyDescent="0.25">
      <c r="A607" s="1">
        <v>426</v>
      </c>
      <c r="D607" s="13">
        <v>2022.6666666666667</v>
      </c>
      <c r="F607" s="14"/>
      <c r="G607" s="6"/>
      <c r="H607" s="6"/>
      <c r="I607" s="10"/>
    </row>
    <row r="608" spans="1:12" x14ac:dyDescent="0.25">
      <c r="A608" s="1">
        <v>427</v>
      </c>
      <c r="D608" s="13">
        <v>2022.6666666666667</v>
      </c>
      <c r="F608" s="14"/>
      <c r="G608" s="6"/>
      <c r="H608" s="6"/>
      <c r="I608" s="10"/>
    </row>
    <row r="609" spans="1:12" x14ac:dyDescent="0.25">
      <c r="A609" s="1">
        <v>428</v>
      </c>
      <c r="B609" s="4" t="s">
        <v>1223</v>
      </c>
      <c r="C609" s="4" t="s">
        <v>1224</v>
      </c>
      <c r="D609" s="13">
        <v>8.3166666666666664</v>
      </c>
      <c r="E609" s="15">
        <v>41602</v>
      </c>
      <c r="F609" s="14"/>
      <c r="G609" s="6"/>
      <c r="H609" s="6"/>
      <c r="I609" s="10"/>
      <c r="J609" s="51">
        <v>44789</v>
      </c>
      <c r="K609" s="51">
        <v>44789</v>
      </c>
      <c r="L609" s="1" t="s">
        <v>9</v>
      </c>
    </row>
    <row r="610" spans="1:12" x14ac:dyDescent="0.25">
      <c r="A610" s="1">
        <v>429</v>
      </c>
      <c r="B610" s="4" t="s">
        <v>1225</v>
      </c>
      <c r="C610" s="4" t="s">
        <v>1226</v>
      </c>
      <c r="D610" s="13">
        <v>3.25</v>
      </c>
      <c r="E610" s="15">
        <v>43403</v>
      </c>
      <c r="F610" s="14"/>
      <c r="G610" s="6"/>
      <c r="H610" s="6"/>
      <c r="I610" s="10"/>
      <c r="J610" s="51">
        <v>44790</v>
      </c>
      <c r="K610" s="51">
        <v>44790</v>
      </c>
      <c r="L610" s="1" t="s">
        <v>9</v>
      </c>
    </row>
    <row r="611" spans="1:12" x14ac:dyDescent="0.25">
      <c r="A611" s="1">
        <v>430</v>
      </c>
      <c r="B611" s="4" t="s">
        <v>1227</v>
      </c>
      <c r="C611" s="4" t="s">
        <v>1228</v>
      </c>
      <c r="D611" s="13">
        <v>7.302777777777778</v>
      </c>
      <c r="E611" s="15">
        <v>41962</v>
      </c>
      <c r="F611" s="14"/>
      <c r="G611" s="6"/>
      <c r="H611" s="6"/>
      <c r="I611" s="10"/>
    </row>
    <row r="612" spans="1:12" x14ac:dyDescent="0.25">
      <c r="A612" s="1">
        <v>431</v>
      </c>
      <c r="B612" s="4" t="s">
        <v>1229</v>
      </c>
      <c r="C612" s="4" t="s">
        <v>1230</v>
      </c>
      <c r="D612" s="13">
        <v>4.2</v>
      </c>
      <c r="E612" s="15">
        <v>43020</v>
      </c>
      <c r="F612" s="14"/>
      <c r="G612" s="6"/>
      <c r="H612" s="6"/>
      <c r="I612" s="10"/>
    </row>
    <row r="613" spans="1:12" x14ac:dyDescent="0.25">
      <c r="A613" s="1">
        <v>432</v>
      </c>
      <c r="B613" s="4" t="s">
        <v>1231</v>
      </c>
      <c r="C613" s="4" t="s">
        <v>1232</v>
      </c>
      <c r="D613" s="13">
        <v>5.65</v>
      </c>
      <c r="E613" s="15">
        <v>42759</v>
      </c>
      <c r="F613" s="14"/>
      <c r="G613" s="6"/>
      <c r="H613" s="6"/>
      <c r="I613" s="10"/>
      <c r="J613" s="51">
        <v>44790</v>
      </c>
      <c r="K613" s="51">
        <v>44790</v>
      </c>
      <c r="L613" s="1" t="s">
        <v>9</v>
      </c>
    </row>
    <row r="614" spans="1:12" x14ac:dyDescent="0.25">
      <c r="A614" s="1">
        <v>433</v>
      </c>
      <c r="B614" s="4" t="s">
        <v>1233</v>
      </c>
      <c r="C614" s="4" t="s">
        <v>1234</v>
      </c>
      <c r="D614" s="13">
        <v>8.3083333333333336</v>
      </c>
      <c r="E614" s="15">
        <v>41780</v>
      </c>
      <c r="F614" s="14"/>
      <c r="G614" s="6"/>
      <c r="H614" s="6"/>
      <c r="I614" s="10"/>
    </row>
    <row r="615" spans="1:12" x14ac:dyDescent="0.25">
      <c r="A615" s="1">
        <v>434</v>
      </c>
      <c r="B615" s="4" t="s">
        <v>1235</v>
      </c>
      <c r="C615" s="4" t="s">
        <v>1236</v>
      </c>
      <c r="D615" s="13">
        <v>13.127777777777778</v>
      </c>
      <c r="E615" s="15">
        <v>40010</v>
      </c>
      <c r="F615" s="14"/>
      <c r="G615" s="6"/>
      <c r="H615" s="6"/>
      <c r="I615" s="10"/>
    </row>
    <row r="616" spans="1:12" x14ac:dyDescent="0.25">
      <c r="A616" s="1">
        <v>435</v>
      </c>
      <c r="B616" s="4" t="s">
        <v>1237</v>
      </c>
      <c r="C616" s="4" t="s">
        <v>1238</v>
      </c>
      <c r="D616" s="13">
        <v>4.1500000000000004</v>
      </c>
      <c r="E616" s="15">
        <v>43305</v>
      </c>
      <c r="F616" s="14"/>
      <c r="G616" s="6"/>
      <c r="H616" s="6"/>
      <c r="I616" s="10"/>
      <c r="L616" s="1" t="s">
        <v>10</v>
      </c>
    </row>
    <row r="617" spans="1:12" x14ac:dyDescent="0.25">
      <c r="A617" s="1">
        <v>436</v>
      </c>
      <c r="B617" s="4" t="s">
        <v>1239</v>
      </c>
      <c r="C617" s="4" t="s">
        <v>1240</v>
      </c>
      <c r="D617" s="13">
        <v>4.552777777777778</v>
      </c>
      <c r="E617" s="15">
        <v>43150</v>
      </c>
      <c r="F617" s="14"/>
      <c r="G617" s="6"/>
      <c r="H617" s="6"/>
      <c r="I617" s="10"/>
      <c r="J617" s="51">
        <v>44791</v>
      </c>
      <c r="K617" s="51">
        <v>44791</v>
      </c>
      <c r="L617" s="1" t="s">
        <v>9</v>
      </c>
    </row>
    <row r="618" spans="1:12" x14ac:dyDescent="0.25">
      <c r="A618" s="1">
        <v>437</v>
      </c>
      <c r="B618" s="4" t="s">
        <v>1241</v>
      </c>
      <c r="C618" s="4" t="s">
        <v>1242</v>
      </c>
      <c r="D618" s="13">
        <v>11.277777777777779</v>
      </c>
      <c r="E618" s="15">
        <v>40673</v>
      </c>
      <c r="F618" s="14"/>
      <c r="G618" s="6"/>
      <c r="H618" s="6"/>
      <c r="I618" s="10"/>
      <c r="J618" s="51">
        <v>44792</v>
      </c>
      <c r="K618" s="51">
        <v>44793</v>
      </c>
      <c r="L618" s="1" t="s">
        <v>8</v>
      </c>
    </row>
    <row r="619" spans="1:12" x14ac:dyDescent="0.25">
      <c r="A619" s="1">
        <v>437</v>
      </c>
      <c r="B619" s="4" t="s">
        <v>1243</v>
      </c>
      <c r="C619" s="4" t="s">
        <v>1244</v>
      </c>
      <c r="D619" s="13">
        <v>13.513888888888889</v>
      </c>
      <c r="E619" s="15">
        <v>39849</v>
      </c>
      <c r="F619" s="14"/>
      <c r="G619" s="6"/>
      <c r="H619" s="6"/>
      <c r="I619" s="10"/>
      <c r="J619" s="51">
        <v>44792</v>
      </c>
      <c r="K619" s="51">
        <v>44793</v>
      </c>
      <c r="L619" s="1" t="s">
        <v>8</v>
      </c>
    </row>
    <row r="620" spans="1:12" x14ac:dyDescent="0.25">
      <c r="A620" s="1">
        <v>437</v>
      </c>
      <c r="B620" s="4" t="s">
        <v>1245</v>
      </c>
      <c r="C620" s="4" t="s">
        <v>1246</v>
      </c>
      <c r="D620" s="13">
        <v>7.458333333333333</v>
      </c>
      <c r="E620" s="15">
        <v>42078</v>
      </c>
      <c r="F620" s="14"/>
      <c r="G620" s="6"/>
      <c r="H620" s="6"/>
      <c r="I620" s="10"/>
      <c r="J620" s="51">
        <v>44792</v>
      </c>
      <c r="K620" s="51">
        <v>44793</v>
      </c>
      <c r="L620" s="1" t="s">
        <v>8</v>
      </c>
    </row>
    <row r="621" spans="1:12" x14ac:dyDescent="0.25">
      <c r="A621" s="1">
        <v>438</v>
      </c>
      <c r="B621" s="4" t="s">
        <v>1247</v>
      </c>
      <c r="C621" s="4" t="s">
        <v>1248</v>
      </c>
      <c r="D621" s="13">
        <v>8.2916666666666661</v>
      </c>
      <c r="E621" s="15">
        <v>41774</v>
      </c>
      <c r="F621" s="14"/>
      <c r="G621" s="6"/>
      <c r="H621" s="6"/>
      <c r="I621" s="10"/>
      <c r="J621" s="51">
        <v>44792</v>
      </c>
      <c r="K621" s="51">
        <v>44798</v>
      </c>
      <c r="L621" s="1" t="s">
        <v>10</v>
      </c>
    </row>
    <row r="622" spans="1:12" x14ac:dyDescent="0.25">
      <c r="A622" s="1">
        <v>438</v>
      </c>
      <c r="B622" s="4" t="s">
        <v>1249</v>
      </c>
      <c r="C622" s="4" t="s">
        <v>1250</v>
      </c>
      <c r="D622" s="13">
        <v>6.4888888888888889</v>
      </c>
      <c r="E622" s="15">
        <v>42455</v>
      </c>
      <c r="F622" s="14"/>
      <c r="G622" s="6"/>
      <c r="H622" s="6"/>
      <c r="I622" s="10"/>
      <c r="J622" s="51">
        <v>44792</v>
      </c>
      <c r="K622" s="51">
        <v>44792</v>
      </c>
    </row>
    <row r="623" spans="1:12" x14ac:dyDescent="0.25">
      <c r="A623" s="1">
        <v>439</v>
      </c>
      <c r="B623" s="4" t="s">
        <v>1251</v>
      </c>
      <c r="C623" s="4" t="s">
        <v>1252</v>
      </c>
      <c r="D623" s="13">
        <v>9.1333333333333329</v>
      </c>
      <c r="E623" s="15">
        <v>41473</v>
      </c>
      <c r="F623" s="14"/>
      <c r="G623" s="6"/>
      <c r="H623" s="6"/>
      <c r="I623" s="10"/>
    </row>
    <row r="624" spans="1:12" x14ac:dyDescent="0.25">
      <c r="A624" s="1">
        <v>439</v>
      </c>
      <c r="B624" s="4" t="s">
        <v>1253</v>
      </c>
      <c r="C624" s="4" t="s">
        <v>1254</v>
      </c>
      <c r="D624" s="13">
        <v>4.2555555555555555</v>
      </c>
      <c r="E624" s="15">
        <v>43041</v>
      </c>
      <c r="F624" s="14"/>
      <c r="G624" s="6"/>
      <c r="H624" s="6"/>
      <c r="I624" s="10"/>
    </row>
    <row r="625" spans="1:12" x14ac:dyDescent="0.25">
      <c r="A625" s="1">
        <v>440</v>
      </c>
      <c r="B625" s="4" t="s">
        <v>1255</v>
      </c>
      <c r="C625" s="4" t="s">
        <v>1256</v>
      </c>
      <c r="D625" s="13">
        <v>9.6333333333333329</v>
      </c>
      <c r="E625" s="15">
        <v>41292</v>
      </c>
      <c r="F625" s="14"/>
      <c r="G625" s="6"/>
      <c r="H625" s="6"/>
      <c r="I625" s="10"/>
      <c r="J625" s="51">
        <v>44793</v>
      </c>
      <c r="K625" s="51">
        <v>44793</v>
      </c>
      <c r="L625" s="1" t="s">
        <v>9</v>
      </c>
    </row>
    <row r="626" spans="1:12" x14ac:dyDescent="0.25">
      <c r="A626" s="1">
        <v>441</v>
      </c>
      <c r="B626" s="4" t="s">
        <v>1257</v>
      </c>
      <c r="C626" s="4" t="s">
        <v>1258</v>
      </c>
      <c r="D626" s="13">
        <v>7.0888888888888886</v>
      </c>
      <c r="E626" s="15">
        <v>42187</v>
      </c>
      <c r="F626" s="14"/>
      <c r="G626" s="6"/>
      <c r="H626" s="6"/>
      <c r="I626" s="10"/>
    </row>
    <row r="627" spans="1:12" x14ac:dyDescent="0.25">
      <c r="A627" s="1">
        <v>442</v>
      </c>
      <c r="B627" s="4" t="s">
        <v>1259</v>
      </c>
      <c r="C627" s="4" t="s">
        <v>1260</v>
      </c>
      <c r="D627" s="13">
        <v>4.1416666666666666</v>
      </c>
      <c r="E627" s="15">
        <v>42999</v>
      </c>
      <c r="F627" s="14"/>
      <c r="G627" s="6"/>
      <c r="H627" s="6"/>
      <c r="I627" s="10"/>
    </row>
    <row r="628" spans="1:12" x14ac:dyDescent="0.25">
      <c r="A628" s="1">
        <v>443</v>
      </c>
      <c r="B628" s="4" t="s">
        <v>1261</v>
      </c>
      <c r="C628" s="4" t="s">
        <v>1262</v>
      </c>
      <c r="D628" s="13">
        <v>21.586111111111112</v>
      </c>
      <c r="E628" s="15">
        <v>36892</v>
      </c>
      <c r="F628" s="14"/>
      <c r="G628" s="6"/>
      <c r="H628" s="6"/>
      <c r="I628" s="10"/>
    </row>
    <row r="629" spans="1:12" x14ac:dyDescent="0.25">
      <c r="A629" s="1">
        <v>443</v>
      </c>
      <c r="B629" s="4" t="s">
        <v>1263</v>
      </c>
      <c r="C629" s="4" t="s">
        <v>1264</v>
      </c>
      <c r="D629" s="13">
        <v>3.2250000000000001</v>
      </c>
      <c r="E629" s="15">
        <v>43394</v>
      </c>
      <c r="F629" s="14"/>
      <c r="G629" s="6"/>
      <c r="H629" s="6"/>
      <c r="I629" s="10"/>
    </row>
    <row r="630" spans="1:12" x14ac:dyDescent="0.25">
      <c r="A630" s="1">
        <v>444</v>
      </c>
      <c r="B630" s="4" t="s">
        <v>1265</v>
      </c>
      <c r="C630" s="4" t="s">
        <v>1266</v>
      </c>
      <c r="D630" s="13">
        <v>4.3250000000000002</v>
      </c>
      <c r="E630" s="15">
        <v>43066</v>
      </c>
      <c r="F630" s="14"/>
      <c r="G630" s="6"/>
      <c r="H630" s="6"/>
      <c r="I630" s="10"/>
      <c r="J630" s="51">
        <v>44795</v>
      </c>
      <c r="K630" s="51">
        <v>44800</v>
      </c>
      <c r="L630" s="1" t="s">
        <v>10</v>
      </c>
    </row>
    <row r="631" spans="1:12" x14ac:dyDescent="0.25">
      <c r="A631" s="1">
        <v>444</v>
      </c>
      <c r="B631" s="4" t="s">
        <v>1267</v>
      </c>
      <c r="C631" s="4" t="s">
        <v>1268</v>
      </c>
      <c r="D631" s="13">
        <v>4.3138888888888891</v>
      </c>
      <c r="E631" s="15">
        <v>43243</v>
      </c>
      <c r="F631" s="14"/>
      <c r="G631" s="6"/>
      <c r="H631" s="6"/>
      <c r="I631" s="10"/>
      <c r="J631" s="51">
        <v>44795</v>
      </c>
      <c r="K631" s="51">
        <v>44800</v>
      </c>
      <c r="L631" s="1" t="s">
        <v>10</v>
      </c>
    </row>
    <row r="632" spans="1:12" x14ac:dyDescent="0.25">
      <c r="A632" s="1">
        <v>445</v>
      </c>
      <c r="B632" s="4" t="s">
        <v>1269</v>
      </c>
      <c r="C632" s="4" t="s">
        <v>1270</v>
      </c>
      <c r="D632" s="13">
        <v>4.0472222222222225</v>
      </c>
      <c r="E632" s="15">
        <v>43321</v>
      </c>
      <c r="F632" s="14"/>
      <c r="G632" s="6"/>
      <c r="H632" s="6"/>
      <c r="I632" s="10"/>
      <c r="J632" s="51">
        <v>44795</v>
      </c>
      <c r="K632" s="51">
        <v>44796</v>
      </c>
      <c r="L632" s="1" t="s">
        <v>9</v>
      </c>
    </row>
    <row r="633" spans="1:12" x14ac:dyDescent="0.25">
      <c r="A633" s="1">
        <v>446</v>
      </c>
      <c r="B633" s="4" t="s">
        <v>1271</v>
      </c>
      <c r="C633" s="4" t="s">
        <v>1272</v>
      </c>
      <c r="D633" s="13">
        <v>5.3</v>
      </c>
      <c r="E633" s="15">
        <v>42692</v>
      </c>
      <c r="F633" s="14"/>
      <c r="G633" s="6"/>
      <c r="H633" s="6"/>
      <c r="I633" s="10"/>
      <c r="J633" s="51">
        <v>44795</v>
      </c>
      <c r="K633" s="51">
        <v>44798</v>
      </c>
      <c r="L633" s="1" t="s">
        <v>9</v>
      </c>
    </row>
    <row r="634" spans="1:12" x14ac:dyDescent="0.25">
      <c r="A634" s="1">
        <v>447</v>
      </c>
      <c r="B634" s="4" t="s">
        <v>1273</v>
      </c>
      <c r="D634" s="13">
        <v>4.1083333333333334</v>
      </c>
      <c r="E634" s="15">
        <v>43290</v>
      </c>
      <c r="F634" s="14"/>
      <c r="G634" s="6"/>
      <c r="H634" s="6"/>
      <c r="I634" s="10"/>
      <c r="J634" s="51">
        <v>44796</v>
      </c>
      <c r="K634" s="51">
        <v>44796</v>
      </c>
      <c r="L634" s="1" t="s">
        <v>8</v>
      </c>
    </row>
    <row r="635" spans="1:12" x14ac:dyDescent="0.25">
      <c r="A635" s="1">
        <v>448</v>
      </c>
      <c r="B635" s="4" t="s">
        <v>39</v>
      </c>
      <c r="C635" s="4" t="s">
        <v>40</v>
      </c>
      <c r="D635" s="13">
        <v>3.1666666666666665</v>
      </c>
      <c r="E635" s="15">
        <v>43676</v>
      </c>
      <c r="F635" s="14"/>
      <c r="G635" s="6"/>
      <c r="H635" s="6"/>
      <c r="I635" s="10"/>
    </row>
    <row r="636" spans="1:12" x14ac:dyDescent="0.25">
      <c r="A636" s="1">
        <v>448</v>
      </c>
      <c r="B636" s="4" t="s">
        <v>39</v>
      </c>
      <c r="C636" s="4" t="s">
        <v>41</v>
      </c>
      <c r="D636" s="13">
        <v>6.2416666666666663</v>
      </c>
      <c r="E636" s="15">
        <v>42548</v>
      </c>
      <c r="F636" s="14"/>
      <c r="G636" s="6"/>
      <c r="H636" s="6"/>
      <c r="I636" s="10"/>
    </row>
    <row r="637" spans="1:12" x14ac:dyDescent="0.25">
      <c r="A637" s="1">
        <v>449</v>
      </c>
      <c r="B637" s="4" t="s">
        <v>42</v>
      </c>
      <c r="C637" s="4" t="s">
        <v>43</v>
      </c>
      <c r="D637" s="13">
        <v>3.1305555555555555</v>
      </c>
      <c r="E637" s="15">
        <v>43663</v>
      </c>
      <c r="F637" s="14"/>
      <c r="G637" s="6"/>
      <c r="H637" s="6"/>
      <c r="I637" s="10"/>
      <c r="J637" s="51">
        <v>44796</v>
      </c>
      <c r="K637" s="51">
        <v>44796</v>
      </c>
      <c r="L637" s="1" t="s">
        <v>9</v>
      </c>
    </row>
    <row r="638" spans="1:12" x14ac:dyDescent="0.25">
      <c r="A638" s="1">
        <v>450</v>
      </c>
      <c r="B638" s="4" t="s">
        <v>44</v>
      </c>
      <c r="C638" s="4" t="s">
        <v>45</v>
      </c>
      <c r="D638" s="13">
        <v>9.1638888888888896</v>
      </c>
      <c r="E638" s="15">
        <v>41484</v>
      </c>
      <c r="F638" s="14"/>
      <c r="G638" s="6"/>
      <c r="H638" s="6"/>
      <c r="I638" s="10"/>
      <c r="J638" s="51">
        <v>44796</v>
      </c>
      <c r="K638" s="51">
        <v>44796</v>
      </c>
      <c r="L638" s="1" t="s">
        <v>9</v>
      </c>
    </row>
    <row r="639" spans="1:12" x14ac:dyDescent="0.25">
      <c r="A639" s="1">
        <v>450</v>
      </c>
      <c r="B639" s="4" t="s">
        <v>44</v>
      </c>
      <c r="C639" s="4" t="s">
        <v>36</v>
      </c>
      <c r="D639" s="13">
        <v>5.322222222222222</v>
      </c>
      <c r="E639" s="15">
        <v>42700</v>
      </c>
      <c r="F639" s="14"/>
      <c r="G639" s="6"/>
      <c r="H639" s="6"/>
      <c r="I639" s="10"/>
      <c r="J639" s="51">
        <v>44796</v>
      </c>
      <c r="K639" s="51">
        <v>44796</v>
      </c>
      <c r="L639" s="1" t="s">
        <v>9</v>
      </c>
    </row>
    <row r="640" spans="1:12" x14ac:dyDescent="0.25">
      <c r="A640" s="1">
        <v>451</v>
      </c>
      <c r="B640" s="4" t="s">
        <v>46</v>
      </c>
      <c r="C640" s="4" t="s">
        <v>47</v>
      </c>
      <c r="D640" s="13">
        <v>4.3694444444444445</v>
      </c>
      <c r="E640" s="15">
        <v>43203</v>
      </c>
      <c r="F640" s="14"/>
      <c r="G640" s="6"/>
      <c r="H640" s="6"/>
      <c r="I640" s="10"/>
    </row>
    <row r="641" spans="1:12" x14ac:dyDescent="0.25">
      <c r="A641" s="1">
        <v>452</v>
      </c>
      <c r="B641" s="4" t="s">
        <v>23</v>
      </c>
      <c r="C641" s="4" t="s">
        <v>24</v>
      </c>
      <c r="D641" s="13">
        <v>7.1749999999999998</v>
      </c>
      <c r="E641" s="15">
        <v>41915</v>
      </c>
      <c r="F641" s="14"/>
      <c r="G641" s="6"/>
      <c r="H641" s="6"/>
      <c r="I641" s="10"/>
    </row>
    <row r="642" spans="1:12" x14ac:dyDescent="0.25">
      <c r="A642" s="1">
        <v>453</v>
      </c>
      <c r="F642" s="14"/>
      <c r="G642" s="6"/>
      <c r="H642" s="6"/>
      <c r="I642" s="10"/>
    </row>
    <row r="643" spans="1:12" x14ac:dyDescent="0.25">
      <c r="A643" s="1">
        <v>454</v>
      </c>
      <c r="B643" s="4" t="s">
        <v>48</v>
      </c>
      <c r="C643" s="4" t="s">
        <v>49</v>
      </c>
      <c r="D643" s="13">
        <v>2.1388888888888888</v>
      </c>
      <c r="E643" s="15">
        <v>43728</v>
      </c>
      <c r="F643" s="14"/>
      <c r="G643" s="6"/>
      <c r="H643" s="6"/>
      <c r="I643" s="10"/>
    </row>
    <row r="644" spans="1:12" x14ac:dyDescent="0.25">
      <c r="A644" s="1">
        <v>455</v>
      </c>
      <c r="B644" s="4" t="s">
        <v>50</v>
      </c>
      <c r="C644" s="4" t="s">
        <v>21</v>
      </c>
      <c r="D644" s="13">
        <v>4.2166666666666668</v>
      </c>
      <c r="E644" s="15">
        <v>43026</v>
      </c>
      <c r="F644" s="14"/>
      <c r="G644" s="6"/>
      <c r="H644" s="6"/>
      <c r="I644" s="10"/>
    </row>
    <row r="645" spans="1:12" x14ac:dyDescent="0.25">
      <c r="A645" s="1">
        <v>456</v>
      </c>
      <c r="B645" s="4" t="s">
        <v>51</v>
      </c>
      <c r="C645" s="4" t="s">
        <v>52</v>
      </c>
      <c r="D645" s="13">
        <v>4.1138888888888889</v>
      </c>
      <c r="E645" s="15">
        <v>43292</v>
      </c>
      <c r="F645" s="14"/>
      <c r="G645" s="6"/>
      <c r="H645" s="6"/>
      <c r="I645" s="10"/>
      <c r="J645" s="51">
        <v>44797</v>
      </c>
      <c r="K645" s="51">
        <v>44797</v>
      </c>
      <c r="L645" s="1" t="s">
        <v>9</v>
      </c>
    </row>
    <row r="646" spans="1:12" x14ac:dyDescent="0.25">
      <c r="A646" s="1">
        <v>457</v>
      </c>
      <c r="B646" s="4" t="s">
        <v>53</v>
      </c>
      <c r="C646" s="4" t="s">
        <v>20</v>
      </c>
      <c r="D646" s="13">
        <v>6.4333333333333336</v>
      </c>
      <c r="E646" s="15">
        <v>42435</v>
      </c>
      <c r="F646" s="14"/>
      <c r="G646" s="6"/>
      <c r="H646" s="6"/>
      <c r="I646" s="10"/>
      <c r="J646" s="51">
        <v>44799</v>
      </c>
      <c r="K646" s="51">
        <v>44799</v>
      </c>
      <c r="L646" s="1" t="s">
        <v>9</v>
      </c>
    </row>
    <row r="647" spans="1:12" x14ac:dyDescent="0.25">
      <c r="A647" s="1">
        <v>457</v>
      </c>
      <c r="B647" s="4" t="s">
        <v>53</v>
      </c>
      <c r="C647" s="4" t="s">
        <v>22</v>
      </c>
      <c r="D647" s="13">
        <v>4.0861111111111112</v>
      </c>
      <c r="E647" s="15">
        <v>42979</v>
      </c>
      <c r="F647" s="14"/>
      <c r="G647" s="6"/>
      <c r="H647" s="6"/>
      <c r="I647" s="10"/>
      <c r="J647" s="51">
        <v>44799</v>
      </c>
      <c r="K647" s="51">
        <v>44799</v>
      </c>
      <c r="L647" s="1" t="s">
        <v>9</v>
      </c>
    </row>
    <row r="648" spans="1:12" x14ac:dyDescent="0.25">
      <c r="A648" s="1">
        <v>458</v>
      </c>
      <c r="B648" s="4" t="s">
        <v>54</v>
      </c>
      <c r="C648" s="4" t="s">
        <v>38</v>
      </c>
      <c r="D648" s="13">
        <v>5.4888888888888889</v>
      </c>
      <c r="E648" s="15">
        <v>42820</v>
      </c>
      <c r="F648" s="14"/>
      <c r="G648" s="6"/>
      <c r="H648" s="6"/>
      <c r="I648" s="10"/>
    </row>
    <row r="649" spans="1:12" x14ac:dyDescent="0.25">
      <c r="A649" s="1">
        <v>458</v>
      </c>
      <c r="B649" s="4" t="s">
        <v>54</v>
      </c>
      <c r="C649" s="4" t="s">
        <v>25</v>
      </c>
      <c r="D649" s="13">
        <v>7.2361111111111107</v>
      </c>
      <c r="E649" s="15">
        <v>41937</v>
      </c>
      <c r="F649" s="14"/>
      <c r="G649" s="6"/>
      <c r="H649" s="6"/>
      <c r="I649" s="10"/>
    </row>
    <row r="650" spans="1:12" x14ac:dyDescent="0.25">
      <c r="A650" s="1">
        <v>459</v>
      </c>
      <c r="B650" s="4" t="s">
        <v>55</v>
      </c>
      <c r="C650" s="4" t="s">
        <v>56</v>
      </c>
      <c r="D650" s="13">
        <v>9.5777777777777775</v>
      </c>
      <c r="E650" s="15">
        <v>41333</v>
      </c>
      <c r="F650" s="14"/>
      <c r="G650" s="6"/>
      <c r="H650" s="6"/>
      <c r="I650" s="10"/>
    </row>
    <row r="651" spans="1:12" x14ac:dyDescent="0.25">
      <c r="A651" s="1">
        <v>459</v>
      </c>
      <c r="B651" s="4" t="s">
        <v>55</v>
      </c>
      <c r="C651" s="4" t="s">
        <v>57</v>
      </c>
      <c r="D651" s="13">
        <v>7.2472222222222218</v>
      </c>
      <c r="E651" s="15">
        <v>42184</v>
      </c>
      <c r="F651" s="14"/>
      <c r="G651" s="6"/>
      <c r="H651" s="6"/>
      <c r="I651" s="10"/>
    </row>
  </sheetData>
  <sortState ref="A2:X73">
    <sortCondition ref="A2:A73"/>
  </sortState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75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31.5703125" style="4" bestFit="1" customWidth="1"/>
    <col min="2" max="2" width="18.42578125" style="4" customWidth="1"/>
    <col min="3" max="3" width="7.7109375" style="1" customWidth="1"/>
    <col min="4" max="4" width="20.7109375" style="4" customWidth="1"/>
    <col min="5" max="5" width="18.7109375" style="11" customWidth="1"/>
    <col min="6" max="11" width="5.5703125" style="4" customWidth="1"/>
    <col min="12" max="12" width="13.7109375" style="4" customWidth="1"/>
    <col min="13" max="13" width="3.7109375" style="4" customWidth="1"/>
    <col min="14" max="14" width="1.7109375" style="4" customWidth="1"/>
    <col min="15" max="15" width="11.42578125" style="4"/>
    <col min="16" max="16" width="3.7109375" style="4" customWidth="1"/>
    <col min="17" max="16384" width="11.42578125" style="4"/>
  </cols>
  <sheetData>
    <row r="1" spans="1:15" x14ac:dyDescent="0.25">
      <c r="A1" s="48" t="s">
        <v>32</v>
      </c>
    </row>
    <row r="2" spans="1:15" x14ac:dyDescent="0.25">
      <c r="A2" s="48">
        <f ca="1">TODAY()+1</f>
        <v>44823</v>
      </c>
    </row>
    <row r="3" spans="1:15" ht="18" customHeight="1" x14ac:dyDescent="0.25">
      <c r="A3" s="30" t="s">
        <v>0</v>
      </c>
      <c r="B3" s="30" t="s">
        <v>1</v>
      </c>
      <c r="C3" s="31" t="s">
        <v>2</v>
      </c>
      <c r="D3" s="32" t="s">
        <v>7</v>
      </c>
      <c r="E3" s="30" t="s">
        <v>14</v>
      </c>
      <c r="F3" s="33" t="s">
        <v>31</v>
      </c>
      <c r="G3" s="33" t="s">
        <v>30</v>
      </c>
      <c r="H3" s="33" t="s">
        <v>26</v>
      </c>
      <c r="I3" s="33" t="s">
        <v>27</v>
      </c>
      <c r="J3" s="33" t="s">
        <v>28</v>
      </c>
      <c r="K3" s="33" t="s">
        <v>29</v>
      </c>
      <c r="L3" s="20"/>
      <c r="M3" s="20"/>
    </row>
    <row r="4" spans="1:15" ht="18" customHeight="1" x14ac:dyDescent="0.25">
      <c r="A4" s="24"/>
      <c r="B4" s="24"/>
      <c r="C4" s="25"/>
      <c r="D4" s="47"/>
      <c r="E4" s="26"/>
      <c r="F4" s="27"/>
      <c r="G4" s="27"/>
      <c r="H4" s="27"/>
      <c r="I4" s="27"/>
      <c r="J4" s="27"/>
      <c r="K4" s="27"/>
      <c r="L4" s="17"/>
      <c r="M4" s="17"/>
      <c r="N4" s="21"/>
      <c r="O4" s="21"/>
    </row>
    <row r="5" spans="1:15" ht="18" customHeight="1" x14ac:dyDescent="0.25">
      <c r="A5" s="24"/>
      <c r="B5" s="24"/>
      <c r="C5" s="25"/>
      <c r="D5" s="47"/>
      <c r="E5" s="26"/>
      <c r="F5" s="28"/>
      <c r="G5" s="28"/>
      <c r="H5" s="28"/>
      <c r="I5" s="28"/>
      <c r="J5" s="28"/>
      <c r="K5" s="28"/>
      <c r="L5" s="17"/>
      <c r="M5" s="17"/>
    </row>
    <row r="6" spans="1:15" ht="18" customHeight="1" x14ac:dyDescent="0.25">
      <c r="A6" s="24"/>
      <c r="B6" s="24"/>
      <c r="C6" s="25"/>
      <c r="D6" s="47"/>
      <c r="E6" s="29"/>
      <c r="F6" s="28"/>
      <c r="G6" s="28"/>
      <c r="H6" s="28"/>
      <c r="I6" s="28"/>
      <c r="J6" s="28"/>
      <c r="K6" s="28"/>
      <c r="L6" s="17"/>
      <c r="M6" s="17"/>
    </row>
    <row r="7" spans="1:15" ht="18" customHeight="1" x14ac:dyDescent="0.25">
      <c r="A7" s="24"/>
      <c r="B7" s="24"/>
      <c r="C7" s="25"/>
      <c r="D7" s="47"/>
      <c r="E7" s="29"/>
      <c r="F7" s="28"/>
      <c r="G7" s="28"/>
      <c r="H7" s="28"/>
      <c r="I7" s="28"/>
      <c r="J7" s="28"/>
      <c r="K7" s="28"/>
      <c r="L7" s="17"/>
      <c r="M7" s="17"/>
    </row>
    <row r="8" spans="1:15" ht="18" customHeight="1" x14ac:dyDescent="0.25">
      <c r="A8" s="24"/>
      <c r="B8" s="24"/>
      <c r="C8" s="25"/>
      <c r="D8" s="47"/>
      <c r="E8" s="29"/>
      <c r="F8" s="28"/>
      <c r="G8" s="28"/>
      <c r="H8" s="28"/>
      <c r="I8" s="28"/>
      <c r="J8" s="28"/>
      <c r="K8" s="28"/>
      <c r="L8" s="17"/>
      <c r="M8" s="17"/>
    </row>
    <row r="9" spans="1:15" ht="18" customHeight="1" x14ac:dyDescent="0.25">
      <c r="A9" s="24"/>
      <c r="B9" s="24"/>
      <c r="C9" s="25"/>
      <c r="D9" s="47"/>
      <c r="E9" s="29"/>
      <c r="F9" s="28"/>
      <c r="G9" s="28"/>
      <c r="H9" s="28"/>
      <c r="I9" s="28"/>
      <c r="J9" s="28"/>
      <c r="K9" s="28"/>
      <c r="L9" s="17"/>
      <c r="M9" s="17"/>
    </row>
    <row r="10" spans="1:15" ht="18" customHeight="1" x14ac:dyDescent="0.25">
      <c r="A10" s="24"/>
      <c r="B10" s="24"/>
      <c r="C10" s="25"/>
      <c r="D10" s="47"/>
      <c r="E10" s="29"/>
      <c r="F10" s="28"/>
      <c r="G10" s="28"/>
      <c r="H10" s="28"/>
      <c r="I10" s="28"/>
      <c r="J10" s="28"/>
      <c r="K10" s="28"/>
      <c r="L10" s="17"/>
      <c r="M10" s="17"/>
    </row>
    <row r="11" spans="1:15" ht="18" customHeight="1" x14ac:dyDescent="0.25">
      <c r="A11" s="24"/>
      <c r="B11" s="24"/>
      <c r="C11" s="25"/>
      <c r="D11" s="47"/>
      <c r="E11" s="29"/>
      <c r="F11" s="28"/>
      <c r="G11" s="28"/>
      <c r="H11" s="28"/>
      <c r="I11" s="28"/>
      <c r="J11" s="28"/>
      <c r="K11" s="28"/>
      <c r="L11" s="17"/>
      <c r="M11" s="17"/>
    </row>
    <row r="12" spans="1:15" ht="18" customHeight="1" x14ac:dyDescent="0.25">
      <c r="A12" s="24"/>
      <c r="B12" s="24"/>
      <c r="C12" s="25"/>
      <c r="D12" s="47"/>
      <c r="E12" s="29"/>
      <c r="F12" s="28"/>
      <c r="G12" s="28"/>
      <c r="H12" s="28"/>
      <c r="I12" s="28"/>
      <c r="J12" s="28"/>
      <c r="K12" s="28"/>
      <c r="L12" s="17"/>
      <c r="M12" s="17"/>
    </row>
    <row r="13" spans="1:15" ht="18" customHeight="1" x14ac:dyDescent="0.25">
      <c r="A13" s="24"/>
      <c r="B13" s="24"/>
      <c r="C13" s="25"/>
      <c r="D13" s="47"/>
      <c r="E13" s="29"/>
      <c r="F13" s="28"/>
      <c r="G13" s="28"/>
      <c r="H13" s="28"/>
      <c r="I13" s="28"/>
      <c r="J13" s="28"/>
      <c r="K13" s="28"/>
      <c r="L13" s="17"/>
      <c r="M13" s="17"/>
    </row>
    <row r="14" spans="1:15" ht="18" customHeight="1" x14ac:dyDescent="0.25">
      <c r="A14" s="24"/>
      <c r="B14" s="24"/>
      <c r="C14" s="25"/>
      <c r="D14" s="47"/>
      <c r="E14" s="29"/>
      <c r="F14" s="28"/>
      <c r="G14" s="28"/>
      <c r="H14" s="28"/>
      <c r="I14" s="28"/>
      <c r="J14" s="28"/>
      <c r="K14" s="28"/>
      <c r="L14" s="17"/>
      <c r="M14" s="17"/>
    </row>
    <row r="15" spans="1:15" ht="18" customHeight="1" x14ac:dyDescent="0.25">
      <c r="A15" s="24"/>
      <c r="B15" s="24"/>
      <c r="C15" s="25"/>
      <c r="D15" s="47"/>
      <c r="E15" s="29"/>
      <c r="F15" s="28"/>
      <c r="G15" s="28"/>
      <c r="H15" s="28"/>
      <c r="I15" s="28"/>
      <c r="J15" s="28"/>
      <c r="K15" s="28"/>
      <c r="L15" s="17"/>
      <c r="M15" s="17"/>
    </row>
    <row r="16" spans="1:15" ht="18" customHeight="1" x14ac:dyDescent="0.25">
      <c r="A16" s="24"/>
      <c r="B16" s="24"/>
      <c r="C16" s="25"/>
      <c r="D16" s="47"/>
      <c r="E16" s="29"/>
      <c r="F16" s="28"/>
      <c r="G16" s="28"/>
      <c r="H16" s="28"/>
      <c r="I16" s="28"/>
      <c r="J16" s="28"/>
      <c r="K16" s="28"/>
      <c r="L16" s="17"/>
      <c r="M16" s="17"/>
    </row>
    <row r="17" spans="1:13" ht="18" customHeight="1" x14ac:dyDescent="0.25">
      <c r="A17" s="24"/>
      <c r="B17" s="24"/>
      <c r="C17" s="25"/>
      <c r="D17" s="47"/>
      <c r="E17" s="29"/>
      <c r="F17" s="28"/>
      <c r="G17" s="28"/>
      <c r="H17" s="28"/>
      <c r="I17" s="28"/>
      <c r="J17" s="28"/>
      <c r="K17" s="28"/>
      <c r="L17" s="17"/>
      <c r="M17" s="17"/>
    </row>
    <row r="18" spans="1:13" ht="18" customHeight="1" x14ac:dyDescent="0.25">
      <c r="A18" s="24"/>
      <c r="B18" s="24"/>
      <c r="C18" s="25"/>
      <c r="D18" s="47"/>
      <c r="E18" s="29"/>
      <c r="F18" s="28"/>
      <c r="G18" s="28"/>
      <c r="H18" s="28"/>
      <c r="I18" s="28"/>
      <c r="J18" s="28"/>
      <c r="K18" s="28"/>
      <c r="L18" s="17"/>
      <c r="M18" s="17"/>
    </row>
    <row r="19" spans="1:13" ht="18" customHeight="1" x14ac:dyDescent="0.25">
      <c r="A19" s="24"/>
      <c r="B19" s="24"/>
      <c r="C19" s="25"/>
      <c r="D19" s="47"/>
      <c r="E19" s="29"/>
      <c r="F19" s="28"/>
      <c r="G19" s="28"/>
      <c r="H19" s="28"/>
      <c r="I19" s="28"/>
      <c r="J19" s="28"/>
      <c r="K19" s="28"/>
      <c r="L19" s="17"/>
      <c r="M19" s="17"/>
    </row>
    <row r="20" spans="1:13" ht="18" customHeight="1" x14ac:dyDescent="0.25">
      <c r="A20" s="24"/>
      <c r="B20" s="24"/>
      <c r="C20" s="25"/>
      <c r="D20" s="47"/>
      <c r="E20" s="29"/>
      <c r="F20" s="28"/>
      <c r="G20" s="28"/>
      <c r="H20" s="28"/>
      <c r="I20" s="28"/>
      <c r="J20" s="28"/>
      <c r="K20" s="28"/>
      <c r="L20" s="17"/>
      <c r="M20" s="17"/>
    </row>
    <row r="21" spans="1:13" ht="18" customHeight="1" x14ac:dyDescent="0.25">
      <c r="A21" s="24"/>
      <c r="B21" s="24"/>
      <c r="C21" s="25"/>
      <c r="D21" s="47"/>
      <c r="E21" s="29"/>
      <c r="F21" s="28"/>
      <c r="G21" s="28"/>
      <c r="H21" s="28"/>
      <c r="I21" s="28"/>
      <c r="J21" s="28"/>
      <c r="K21" s="28"/>
      <c r="L21" s="17"/>
      <c r="M21" s="17"/>
    </row>
    <row r="22" spans="1:13" ht="18" customHeight="1" x14ac:dyDescent="0.25">
      <c r="A22" s="24"/>
      <c r="B22" s="24"/>
      <c r="C22" s="25"/>
      <c r="D22" s="47"/>
      <c r="E22" s="29"/>
      <c r="F22" s="28"/>
      <c r="G22" s="28"/>
      <c r="H22" s="28"/>
      <c r="I22" s="28"/>
      <c r="J22" s="28"/>
      <c r="K22" s="28"/>
      <c r="L22" s="17"/>
      <c r="M22" s="17"/>
    </row>
    <row r="23" spans="1:13" ht="18" customHeight="1" x14ac:dyDescent="0.25">
      <c r="A23" s="24"/>
      <c r="B23" s="24"/>
      <c r="C23" s="25"/>
      <c r="D23" s="47"/>
      <c r="E23" s="29"/>
      <c r="F23" s="28"/>
      <c r="G23" s="28"/>
      <c r="H23" s="28"/>
      <c r="I23" s="28"/>
      <c r="J23" s="28"/>
      <c r="K23" s="28"/>
      <c r="L23" s="17"/>
      <c r="M23" s="17"/>
    </row>
    <row r="24" spans="1:13" ht="18" customHeight="1" x14ac:dyDescent="0.25">
      <c r="A24" s="24"/>
      <c r="B24" s="24"/>
      <c r="C24" s="25"/>
      <c r="D24" s="47"/>
      <c r="E24" s="29"/>
      <c r="F24" s="28"/>
      <c r="G24" s="28"/>
      <c r="H24" s="28"/>
      <c r="I24" s="28"/>
      <c r="J24" s="28"/>
      <c r="K24" s="28"/>
      <c r="L24" s="17"/>
      <c r="M24" s="17"/>
    </row>
    <row r="25" spans="1:13" ht="18" customHeight="1" x14ac:dyDescent="0.25">
      <c r="A25" s="24"/>
      <c r="B25" s="24"/>
      <c r="C25" s="25"/>
      <c r="D25" s="47"/>
      <c r="E25" s="29"/>
      <c r="F25" s="28"/>
      <c r="G25" s="28"/>
      <c r="H25" s="28"/>
      <c r="I25" s="28"/>
      <c r="J25" s="28"/>
      <c r="K25" s="28"/>
      <c r="L25" s="17"/>
      <c r="M25" s="17"/>
    </row>
    <row r="26" spans="1:13" ht="18" customHeight="1" x14ac:dyDescent="0.25">
      <c r="A26" s="24"/>
      <c r="B26" s="24"/>
      <c r="C26" s="25"/>
      <c r="D26" s="47"/>
      <c r="E26" s="29"/>
      <c r="F26" s="28"/>
      <c r="G26" s="28"/>
      <c r="H26" s="28"/>
      <c r="I26" s="28"/>
      <c r="J26" s="28"/>
      <c r="K26" s="28"/>
      <c r="L26" s="17"/>
      <c r="M26" s="17"/>
    </row>
    <row r="27" spans="1:13" ht="18" customHeight="1" x14ac:dyDescent="0.25">
      <c r="A27" s="24"/>
      <c r="B27" s="24"/>
      <c r="C27" s="25"/>
      <c r="D27" s="47"/>
      <c r="E27" s="29"/>
      <c r="F27" s="28"/>
      <c r="G27" s="28"/>
      <c r="H27" s="28"/>
      <c r="I27" s="28"/>
      <c r="J27" s="28"/>
      <c r="K27" s="28"/>
      <c r="L27" s="17"/>
      <c r="M27" s="17"/>
    </row>
    <row r="28" spans="1:13" ht="18" customHeight="1" x14ac:dyDescent="0.25">
      <c r="A28" s="24"/>
      <c r="B28" s="24"/>
      <c r="C28" s="25"/>
      <c r="D28" s="47"/>
      <c r="E28" s="29"/>
      <c r="F28" s="28"/>
      <c r="G28" s="28"/>
      <c r="H28" s="28"/>
      <c r="I28" s="28"/>
      <c r="J28" s="28"/>
      <c r="K28" s="28"/>
      <c r="L28" s="17"/>
      <c r="M28" s="17"/>
    </row>
    <row r="29" spans="1:13" ht="18" customHeight="1" x14ac:dyDescent="0.25">
      <c r="A29" s="24"/>
      <c r="B29" s="24"/>
      <c r="C29" s="25"/>
      <c r="D29" s="47"/>
      <c r="E29" s="29"/>
      <c r="F29" s="28"/>
      <c r="G29" s="28"/>
      <c r="H29" s="28"/>
      <c r="I29" s="28"/>
      <c r="J29" s="28"/>
      <c r="K29" s="28"/>
      <c r="L29" s="17"/>
      <c r="M29" s="17"/>
    </row>
    <row r="30" spans="1:13" ht="18" customHeight="1" x14ac:dyDescent="0.25">
      <c r="A30" s="24"/>
      <c r="B30" s="24"/>
      <c r="C30" s="25"/>
      <c r="D30" s="47"/>
      <c r="E30" s="29"/>
      <c r="F30" s="28"/>
      <c r="G30" s="28"/>
      <c r="H30" s="28"/>
      <c r="I30" s="28"/>
      <c r="J30" s="28"/>
      <c r="K30" s="28"/>
      <c r="L30" s="17"/>
      <c r="M30" s="17"/>
    </row>
    <row r="31" spans="1:13" ht="18" customHeight="1" x14ac:dyDescent="0.25">
      <c r="A31" s="24"/>
      <c r="B31" s="24"/>
      <c r="C31" s="25"/>
      <c r="D31" s="47"/>
      <c r="E31" s="29"/>
      <c r="F31" s="28"/>
      <c r="G31" s="28"/>
      <c r="H31" s="28"/>
      <c r="I31" s="28"/>
      <c r="J31" s="28"/>
      <c r="K31" s="28"/>
      <c r="L31" s="17"/>
      <c r="M31" s="17"/>
    </row>
    <row r="32" spans="1:13" ht="18" customHeight="1" x14ac:dyDescent="0.25">
      <c r="A32" s="24"/>
      <c r="B32" s="24"/>
      <c r="C32" s="25"/>
      <c r="D32" s="47"/>
      <c r="E32" s="29"/>
      <c r="F32" s="28"/>
      <c r="G32" s="28"/>
      <c r="H32" s="28"/>
      <c r="I32" s="28"/>
      <c r="J32" s="28"/>
      <c r="K32" s="28"/>
      <c r="L32" s="17"/>
      <c r="M32" s="17"/>
    </row>
    <row r="33" spans="1:11" x14ac:dyDescent="0.25">
      <c r="A33" s="24"/>
      <c r="B33" s="24"/>
      <c r="C33" s="25"/>
      <c r="D33" s="47"/>
      <c r="E33" s="54"/>
      <c r="F33" s="24"/>
      <c r="G33" s="24"/>
      <c r="H33" s="24"/>
      <c r="I33" s="24"/>
      <c r="J33" s="24"/>
      <c r="K33" s="24"/>
    </row>
    <row r="34" spans="1:11" x14ac:dyDescent="0.25">
      <c r="A34" s="24"/>
      <c r="B34" s="24"/>
      <c r="C34" s="25"/>
      <c r="D34" s="47"/>
      <c r="E34" s="54"/>
      <c r="F34" s="24"/>
      <c r="G34" s="24"/>
      <c r="H34" s="24"/>
      <c r="I34" s="24"/>
      <c r="J34" s="24"/>
      <c r="K34" s="24"/>
    </row>
    <row r="35" spans="1:11" x14ac:dyDescent="0.25">
      <c r="A35" s="24"/>
      <c r="B35" s="24"/>
      <c r="C35" s="25"/>
      <c r="D35" s="47"/>
      <c r="E35" s="54"/>
      <c r="F35" s="24"/>
      <c r="G35" s="24"/>
      <c r="H35" s="24"/>
      <c r="I35" s="24"/>
      <c r="J35" s="24"/>
      <c r="K35" s="24"/>
    </row>
    <row r="36" spans="1:11" x14ac:dyDescent="0.25">
      <c r="A36" s="24"/>
      <c r="B36" s="24"/>
      <c r="C36" s="25"/>
      <c r="D36" s="47"/>
      <c r="E36" s="54"/>
      <c r="F36" s="24"/>
      <c r="G36" s="24"/>
      <c r="H36" s="24"/>
      <c r="I36" s="24"/>
      <c r="J36" s="24"/>
      <c r="K36" s="24"/>
    </row>
    <row r="37" spans="1:11" x14ac:dyDescent="0.25">
      <c r="A37" s="24"/>
      <c r="B37" s="24"/>
      <c r="C37" s="25"/>
      <c r="D37" s="47"/>
      <c r="E37" s="54"/>
      <c r="F37" s="24"/>
      <c r="G37" s="24"/>
      <c r="H37" s="24"/>
      <c r="I37" s="24"/>
      <c r="J37" s="24"/>
      <c r="K37" s="24"/>
    </row>
    <row r="38" spans="1:11" x14ac:dyDescent="0.25">
      <c r="A38" s="24"/>
      <c r="B38" s="24"/>
      <c r="C38" s="25"/>
      <c r="D38" s="47"/>
      <c r="E38" s="54"/>
      <c r="F38" s="24"/>
      <c r="G38" s="24"/>
      <c r="H38" s="24"/>
      <c r="I38" s="24"/>
      <c r="J38" s="24"/>
      <c r="K38" s="24"/>
    </row>
    <row r="39" spans="1:11" x14ac:dyDescent="0.25">
      <c r="A39" s="24"/>
      <c r="B39" s="24"/>
      <c r="C39" s="25"/>
      <c r="D39" s="47"/>
      <c r="E39" s="54"/>
      <c r="F39" s="24"/>
      <c r="G39" s="24"/>
      <c r="H39" s="24"/>
      <c r="I39" s="24"/>
      <c r="J39" s="24"/>
      <c r="K39" s="24"/>
    </row>
    <row r="40" spans="1:11" x14ac:dyDescent="0.25">
      <c r="A40" s="24"/>
      <c r="B40" s="24"/>
      <c r="C40" s="25"/>
      <c r="D40" s="47"/>
      <c r="E40" s="54"/>
      <c r="F40" s="24"/>
      <c r="G40" s="24"/>
      <c r="H40" s="24"/>
      <c r="I40" s="24"/>
      <c r="J40" s="24"/>
      <c r="K40" s="24"/>
    </row>
    <row r="41" spans="1:11" x14ac:dyDescent="0.25">
      <c r="A41" s="24"/>
      <c r="B41" s="24"/>
      <c r="C41" s="25"/>
      <c r="D41" s="47"/>
      <c r="E41" s="54"/>
      <c r="F41" s="24"/>
      <c r="G41" s="24"/>
      <c r="H41" s="24"/>
      <c r="I41" s="24"/>
      <c r="J41" s="24"/>
      <c r="K41" s="24"/>
    </row>
    <row r="42" spans="1:11" x14ac:dyDescent="0.25">
      <c r="A42" s="24"/>
      <c r="B42" s="24"/>
      <c r="C42" s="25"/>
      <c r="D42" s="47"/>
      <c r="E42" s="5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5"/>
      <c r="D43" s="47"/>
      <c r="E43" s="5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5"/>
      <c r="D44" s="47"/>
      <c r="E44" s="5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5"/>
      <c r="D45" s="47"/>
      <c r="E45" s="54"/>
      <c r="F45" s="24"/>
      <c r="G45" s="24"/>
      <c r="H45" s="24"/>
      <c r="I45" s="24"/>
      <c r="J45" s="24"/>
      <c r="K45" s="24"/>
    </row>
    <row r="46" spans="1:11" x14ac:dyDescent="0.25">
      <c r="A46" s="24"/>
      <c r="B46" s="24"/>
      <c r="C46" s="25"/>
      <c r="D46" s="47"/>
      <c r="E46" s="54"/>
      <c r="F46" s="24"/>
      <c r="G46" s="24"/>
      <c r="H46" s="24"/>
      <c r="I46" s="24"/>
      <c r="J46" s="24"/>
      <c r="K46" s="24"/>
    </row>
    <row r="47" spans="1:11" x14ac:dyDescent="0.25">
      <c r="A47" s="24"/>
      <c r="B47" s="24"/>
      <c r="C47" s="25"/>
      <c r="D47" s="47"/>
      <c r="E47" s="54"/>
      <c r="F47" s="24"/>
      <c r="G47" s="24"/>
      <c r="H47" s="24"/>
      <c r="I47" s="24"/>
      <c r="J47" s="24"/>
      <c r="K47" s="24"/>
    </row>
    <row r="48" spans="1:11" x14ac:dyDescent="0.25">
      <c r="A48" s="24"/>
      <c r="B48" s="24"/>
      <c r="C48" s="25"/>
      <c r="D48" s="47"/>
      <c r="E48" s="54"/>
      <c r="F48" s="24"/>
      <c r="G48" s="24"/>
      <c r="H48" s="24"/>
      <c r="I48" s="24"/>
      <c r="J48" s="24"/>
      <c r="K48" s="24"/>
    </row>
    <row r="49" spans="1:11" x14ac:dyDescent="0.25">
      <c r="A49" s="24"/>
      <c r="B49" s="24"/>
      <c r="C49" s="25"/>
      <c r="D49" s="47"/>
      <c r="E49" s="54"/>
      <c r="F49" s="24"/>
      <c r="G49" s="24"/>
      <c r="H49" s="24"/>
      <c r="I49" s="24"/>
      <c r="J49" s="24"/>
      <c r="K49" s="24"/>
    </row>
    <row r="50" spans="1:11" x14ac:dyDescent="0.25">
      <c r="A50" s="24"/>
      <c r="B50" s="24"/>
      <c r="C50" s="25"/>
      <c r="D50" s="47"/>
      <c r="E50" s="54"/>
      <c r="F50" s="24"/>
      <c r="G50" s="24"/>
      <c r="H50" s="24"/>
      <c r="I50" s="24"/>
      <c r="J50" s="24"/>
      <c r="K50" s="24"/>
    </row>
    <row r="51" spans="1:11" x14ac:dyDescent="0.25">
      <c r="A51" s="24"/>
      <c r="B51" s="24"/>
      <c r="C51" s="25"/>
      <c r="D51" s="47"/>
      <c r="E51" s="54"/>
      <c r="F51" s="24"/>
      <c r="G51" s="24"/>
      <c r="H51" s="24"/>
      <c r="I51" s="24"/>
      <c r="J51" s="24"/>
      <c r="K51" s="24"/>
    </row>
    <row r="52" spans="1:11" x14ac:dyDescent="0.25">
      <c r="A52" s="24"/>
      <c r="B52" s="24"/>
      <c r="C52" s="25"/>
      <c r="D52" s="47"/>
      <c r="E52" s="54"/>
      <c r="F52" s="24"/>
      <c r="G52" s="24"/>
      <c r="H52" s="24"/>
      <c r="I52" s="24"/>
      <c r="J52" s="24"/>
      <c r="K52" s="24"/>
    </row>
    <row r="53" spans="1:11" x14ac:dyDescent="0.25">
      <c r="A53" s="24"/>
      <c r="B53" s="24"/>
      <c r="C53" s="25"/>
      <c r="D53" s="47"/>
      <c r="E53" s="54"/>
      <c r="F53" s="24"/>
      <c r="G53" s="24"/>
      <c r="H53" s="24"/>
      <c r="I53" s="24"/>
      <c r="J53" s="24"/>
      <c r="K53" s="24"/>
    </row>
    <row r="54" spans="1:11" x14ac:dyDescent="0.25">
      <c r="A54" s="24"/>
      <c r="B54" s="24"/>
      <c r="C54" s="25"/>
      <c r="D54" s="47"/>
      <c r="E54" s="54"/>
      <c r="F54" s="24"/>
      <c r="G54" s="24"/>
      <c r="H54" s="24"/>
      <c r="I54" s="24"/>
      <c r="J54" s="24"/>
      <c r="K54" s="24"/>
    </row>
    <row r="55" spans="1:11" x14ac:dyDescent="0.25">
      <c r="A55" s="24"/>
      <c r="B55" s="24"/>
      <c r="C55" s="25"/>
      <c r="D55" s="47"/>
      <c r="E55" s="54"/>
      <c r="F55" s="24"/>
      <c r="G55" s="24"/>
      <c r="H55" s="24"/>
      <c r="I55" s="24"/>
      <c r="J55" s="24"/>
      <c r="K55" s="24"/>
    </row>
    <row r="56" spans="1:11" x14ac:dyDescent="0.25">
      <c r="A56" s="24"/>
      <c r="B56" s="24"/>
      <c r="C56" s="25"/>
      <c r="D56" s="47"/>
      <c r="E56" s="54"/>
      <c r="F56" s="24"/>
      <c r="G56" s="24"/>
      <c r="H56" s="24"/>
      <c r="I56" s="24"/>
      <c r="J56" s="24"/>
      <c r="K56" s="24"/>
    </row>
    <row r="57" spans="1:11" x14ac:dyDescent="0.25">
      <c r="C57" s="19"/>
      <c r="D57" s="5"/>
      <c r="E57" s="1"/>
    </row>
    <row r="58" spans="1:11" x14ac:dyDescent="0.25">
      <c r="C58" s="19"/>
      <c r="D58" s="5"/>
      <c r="E58" s="1"/>
    </row>
    <row r="59" spans="1:11" x14ac:dyDescent="0.25">
      <c r="C59" s="19"/>
      <c r="D59" s="5"/>
      <c r="E59" s="1"/>
    </row>
    <row r="60" spans="1:11" x14ac:dyDescent="0.25">
      <c r="C60" s="19"/>
      <c r="D60" s="5"/>
      <c r="E60" s="1"/>
    </row>
    <row r="61" spans="1:11" x14ac:dyDescent="0.25">
      <c r="C61" s="19"/>
      <c r="D61" s="5"/>
      <c r="E61" s="1"/>
    </row>
    <row r="62" spans="1:11" x14ac:dyDescent="0.25">
      <c r="C62" s="19"/>
      <c r="D62" s="5"/>
      <c r="E62" s="1"/>
    </row>
    <row r="63" spans="1:11" x14ac:dyDescent="0.25">
      <c r="C63" s="19"/>
      <c r="D63" s="5"/>
      <c r="E63" s="1"/>
    </row>
    <row r="64" spans="1:11" x14ac:dyDescent="0.25">
      <c r="C64" s="19"/>
      <c r="D64" s="5"/>
      <c r="E64" s="1"/>
    </row>
    <row r="65" spans="3:5" x14ac:dyDescent="0.25">
      <c r="C65" s="19"/>
      <c r="D65" s="5"/>
      <c r="E65" s="1"/>
    </row>
    <row r="66" spans="3:5" x14ac:dyDescent="0.25">
      <c r="C66" s="19"/>
      <c r="D66" s="5"/>
      <c r="E66" s="1"/>
    </row>
    <row r="67" spans="3:5" x14ac:dyDescent="0.25">
      <c r="C67" s="19"/>
      <c r="D67" s="5"/>
      <c r="E67" s="1"/>
    </row>
    <row r="68" spans="3:5" x14ac:dyDescent="0.25">
      <c r="C68" s="19"/>
      <c r="D68" s="5"/>
      <c r="E68" s="1"/>
    </row>
    <row r="69" spans="3:5" x14ac:dyDescent="0.25">
      <c r="C69" s="19"/>
      <c r="D69" s="5"/>
      <c r="E69" s="1"/>
    </row>
    <row r="70" spans="3:5" x14ac:dyDescent="0.25">
      <c r="C70" s="19"/>
      <c r="D70" s="5"/>
      <c r="E70" s="1"/>
    </row>
    <row r="71" spans="3:5" x14ac:dyDescent="0.25">
      <c r="C71" s="19"/>
      <c r="D71" s="5"/>
      <c r="E71" s="1"/>
    </row>
    <row r="72" spans="3:5" x14ac:dyDescent="0.25">
      <c r="C72" s="19"/>
      <c r="D72" s="5"/>
      <c r="E72" s="1"/>
    </row>
    <row r="73" spans="3:5" x14ac:dyDescent="0.25">
      <c r="C73" s="19"/>
      <c r="D73" s="5"/>
      <c r="E73" s="1"/>
    </row>
    <row r="74" spans="3:5" x14ac:dyDescent="0.25">
      <c r="C74" s="19"/>
      <c r="D74" s="5"/>
      <c r="E74" s="1"/>
    </row>
    <row r="75" spans="3:5" x14ac:dyDescent="0.25">
      <c r="C75" s="19"/>
      <c r="D75" s="5"/>
      <c r="E75" s="1"/>
    </row>
    <row r="76" spans="3:5" x14ac:dyDescent="0.25">
      <c r="C76" s="19"/>
      <c r="D76" s="5"/>
      <c r="E76" s="1"/>
    </row>
    <row r="77" spans="3:5" x14ac:dyDescent="0.25">
      <c r="C77" s="19"/>
      <c r="D77" s="5"/>
      <c r="E77" s="1"/>
    </row>
    <row r="78" spans="3:5" x14ac:dyDescent="0.25">
      <c r="C78" s="19"/>
      <c r="D78" s="5"/>
      <c r="E78" s="1"/>
    </row>
    <row r="79" spans="3:5" x14ac:dyDescent="0.25">
      <c r="C79" s="19"/>
      <c r="D79" s="5"/>
      <c r="E79" s="1"/>
    </row>
    <row r="80" spans="3:5" x14ac:dyDescent="0.25">
      <c r="C80" s="19"/>
      <c r="D80" s="5"/>
      <c r="E80" s="1"/>
    </row>
    <row r="81" spans="3:5" x14ac:dyDescent="0.25">
      <c r="C81" s="19"/>
      <c r="D81" s="5"/>
      <c r="E81" s="1"/>
    </row>
    <row r="82" spans="3:5" x14ac:dyDescent="0.25">
      <c r="C82" s="19"/>
      <c r="D82" s="5"/>
      <c r="E82" s="1"/>
    </row>
    <row r="83" spans="3:5" x14ac:dyDescent="0.25">
      <c r="C83" s="19"/>
      <c r="D83" s="5"/>
      <c r="E83" s="1"/>
    </row>
    <row r="84" spans="3:5" x14ac:dyDescent="0.25">
      <c r="C84" s="19"/>
      <c r="D84" s="5"/>
      <c r="E84" s="1"/>
    </row>
    <row r="85" spans="3:5" x14ac:dyDescent="0.25">
      <c r="C85" s="19"/>
      <c r="D85" s="5"/>
      <c r="E85" s="1"/>
    </row>
    <row r="86" spans="3:5" x14ac:dyDescent="0.25">
      <c r="C86" s="19"/>
      <c r="D86" s="5"/>
      <c r="E86" s="1"/>
    </row>
    <row r="87" spans="3:5" x14ac:dyDescent="0.25">
      <c r="C87" s="19"/>
      <c r="D87" s="5"/>
      <c r="E87" s="1"/>
    </row>
    <row r="88" spans="3:5" x14ac:dyDescent="0.25">
      <c r="C88" s="19"/>
      <c r="D88" s="5"/>
      <c r="E88" s="1"/>
    </row>
    <row r="89" spans="3:5" x14ac:dyDescent="0.25">
      <c r="C89" s="19"/>
      <c r="D89" s="5"/>
      <c r="E89" s="1"/>
    </row>
    <row r="90" spans="3:5" x14ac:dyDescent="0.25">
      <c r="C90" s="19"/>
      <c r="D90" s="5"/>
      <c r="E90" s="1"/>
    </row>
    <row r="91" spans="3:5" x14ac:dyDescent="0.25">
      <c r="C91" s="19"/>
      <c r="D91" s="5"/>
      <c r="E91" s="1"/>
    </row>
    <row r="92" spans="3:5" x14ac:dyDescent="0.25">
      <c r="C92" s="19"/>
      <c r="D92" s="5"/>
      <c r="E92" s="1"/>
    </row>
    <row r="93" spans="3:5" x14ac:dyDescent="0.25">
      <c r="C93" s="19"/>
      <c r="D93" s="5"/>
      <c r="E93" s="1"/>
    </row>
    <row r="94" spans="3:5" x14ac:dyDescent="0.25">
      <c r="C94" s="19"/>
      <c r="D94" s="5"/>
      <c r="E94" s="1"/>
    </row>
    <row r="95" spans="3:5" x14ac:dyDescent="0.25">
      <c r="C95" s="19"/>
      <c r="D95" s="5"/>
      <c r="E95" s="1"/>
    </row>
    <row r="96" spans="3:5" x14ac:dyDescent="0.25">
      <c r="C96" s="19"/>
      <c r="D96" s="5"/>
      <c r="E96" s="1"/>
    </row>
    <row r="97" spans="3:5" x14ac:dyDescent="0.25">
      <c r="C97" s="19"/>
      <c r="D97" s="5"/>
      <c r="E97" s="1"/>
    </row>
    <row r="98" spans="3:5" x14ac:dyDescent="0.25">
      <c r="C98" s="19"/>
      <c r="D98" s="5"/>
      <c r="E98" s="1"/>
    </row>
    <row r="99" spans="3:5" x14ac:dyDescent="0.25">
      <c r="C99" s="19"/>
      <c r="D99" s="5"/>
      <c r="E99" s="1"/>
    </row>
    <row r="100" spans="3:5" x14ac:dyDescent="0.25">
      <c r="C100" s="19"/>
      <c r="D100" s="5"/>
      <c r="E100" s="1"/>
    </row>
    <row r="101" spans="3:5" x14ac:dyDescent="0.25">
      <c r="C101" s="19"/>
      <c r="D101" s="5"/>
      <c r="E101" s="1"/>
    </row>
    <row r="102" spans="3:5" x14ac:dyDescent="0.25">
      <c r="C102" s="19"/>
      <c r="D102" s="5"/>
      <c r="E102" s="1"/>
    </row>
    <row r="103" spans="3:5" x14ac:dyDescent="0.25">
      <c r="C103" s="19"/>
      <c r="D103" s="5"/>
      <c r="E103" s="1"/>
    </row>
    <row r="104" spans="3:5" x14ac:dyDescent="0.25">
      <c r="C104" s="19"/>
      <c r="D104" s="5"/>
      <c r="E104" s="1"/>
    </row>
    <row r="105" spans="3:5" x14ac:dyDescent="0.25">
      <c r="C105" s="19"/>
      <c r="D105" s="5"/>
      <c r="E105" s="1"/>
    </row>
    <row r="106" spans="3:5" x14ac:dyDescent="0.25">
      <c r="C106" s="19"/>
      <c r="D106" s="5"/>
      <c r="E106" s="1"/>
    </row>
    <row r="107" spans="3:5" x14ac:dyDescent="0.25">
      <c r="C107" s="19"/>
      <c r="D107" s="5"/>
      <c r="E107" s="1"/>
    </row>
    <row r="108" spans="3:5" x14ac:dyDescent="0.25">
      <c r="C108" s="19"/>
      <c r="D108" s="5"/>
      <c r="E108" s="1"/>
    </row>
    <row r="109" spans="3:5" x14ac:dyDescent="0.25">
      <c r="C109" s="19"/>
      <c r="D109" s="5"/>
      <c r="E109" s="1"/>
    </row>
    <row r="110" spans="3:5" x14ac:dyDescent="0.25">
      <c r="C110" s="19"/>
      <c r="D110" s="5"/>
      <c r="E110" s="1"/>
    </row>
    <row r="111" spans="3:5" x14ac:dyDescent="0.25">
      <c r="C111" s="19"/>
      <c r="D111" s="5"/>
      <c r="E111" s="1"/>
    </row>
    <row r="112" spans="3:5" x14ac:dyDescent="0.25">
      <c r="C112" s="19"/>
      <c r="D112" s="5"/>
      <c r="E112" s="1"/>
    </row>
    <row r="113" spans="3:5" x14ac:dyDescent="0.25">
      <c r="C113" s="19"/>
      <c r="D113" s="5"/>
      <c r="E113" s="1"/>
    </row>
    <row r="114" spans="3:5" x14ac:dyDescent="0.25">
      <c r="C114" s="19"/>
      <c r="D114" s="5"/>
      <c r="E114" s="1"/>
    </row>
    <row r="115" spans="3:5" x14ac:dyDescent="0.25">
      <c r="C115" s="19"/>
      <c r="D115" s="5"/>
      <c r="E115" s="1"/>
    </row>
    <row r="116" spans="3:5" x14ac:dyDescent="0.25">
      <c r="C116" s="19"/>
      <c r="D116" s="5"/>
      <c r="E116" s="1"/>
    </row>
    <row r="117" spans="3:5" x14ac:dyDescent="0.25">
      <c r="C117" s="19"/>
      <c r="D117" s="5"/>
      <c r="E117" s="1"/>
    </row>
    <row r="118" spans="3:5" x14ac:dyDescent="0.25">
      <c r="C118" s="19"/>
      <c r="D118" s="5"/>
      <c r="E118" s="1"/>
    </row>
    <row r="119" spans="3:5" x14ac:dyDescent="0.25">
      <c r="C119" s="19"/>
      <c r="D119" s="5"/>
      <c r="E119" s="1"/>
    </row>
    <row r="120" spans="3:5" x14ac:dyDescent="0.25">
      <c r="C120" s="19"/>
      <c r="D120" s="5"/>
      <c r="E120" s="1"/>
    </row>
    <row r="121" spans="3:5" x14ac:dyDescent="0.25">
      <c r="C121" s="19"/>
      <c r="D121" s="5"/>
      <c r="E121" s="1"/>
    </row>
    <row r="122" spans="3:5" x14ac:dyDescent="0.25">
      <c r="C122" s="19"/>
      <c r="D122" s="5"/>
      <c r="E122" s="1"/>
    </row>
    <row r="123" spans="3:5" x14ac:dyDescent="0.25">
      <c r="C123" s="19"/>
      <c r="D123" s="5"/>
      <c r="E123" s="1"/>
    </row>
    <row r="124" spans="3:5" x14ac:dyDescent="0.25">
      <c r="C124" s="19"/>
      <c r="D124" s="5"/>
      <c r="E124" s="1"/>
    </row>
    <row r="125" spans="3:5" x14ac:dyDescent="0.25">
      <c r="C125" s="19"/>
      <c r="D125" s="5"/>
      <c r="E125" s="1"/>
    </row>
    <row r="126" spans="3:5" x14ac:dyDescent="0.25">
      <c r="C126" s="19"/>
      <c r="D126" s="5"/>
      <c r="E126" s="1"/>
    </row>
    <row r="127" spans="3:5" x14ac:dyDescent="0.25">
      <c r="C127" s="19"/>
      <c r="D127" s="5"/>
      <c r="E127" s="1"/>
    </row>
    <row r="128" spans="3:5" x14ac:dyDescent="0.25">
      <c r="C128" s="19"/>
      <c r="D128" s="5"/>
      <c r="E128" s="1"/>
    </row>
    <row r="129" spans="3:5" x14ac:dyDescent="0.25">
      <c r="C129" s="19"/>
      <c r="D129" s="5"/>
      <c r="E129" s="1"/>
    </row>
    <row r="130" spans="3:5" x14ac:dyDescent="0.25">
      <c r="C130" s="19"/>
      <c r="D130" s="5"/>
      <c r="E130" s="1"/>
    </row>
    <row r="131" spans="3:5" x14ac:dyDescent="0.25">
      <c r="C131" s="19"/>
      <c r="D131" s="5"/>
      <c r="E131" s="1"/>
    </row>
    <row r="132" spans="3:5" x14ac:dyDescent="0.25">
      <c r="C132" s="19"/>
      <c r="D132" s="5"/>
      <c r="E132" s="1"/>
    </row>
    <row r="133" spans="3:5" x14ac:dyDescent="0.25">
      <c r="C133" s="19"/>
      <c r="D133" s="5"/>
      <c r="E133" s="1"/>
    </row>
    <row r="134" spans="3:5" x14ac:dyDescent="0.25">
      <c r="C134" s="19"/>
      <c r="D134" s="5"/>
      <c r="E134" s="1"/>
    </row>
    <row r="135" spans="3:5" x14ac:dyDescent="0.25">
      <c r="C135" s="19"/>
      <c r="D135" s="5"/>
      <c r="E135" s="1"/>
    </row>
    <row r="136" spans="3:5" x14ac:dyDescent="0.25">
      <c r="C136" s="19"/>
      <c r="D136" s="5"/>
      <c r="E136" s="1"/>
    </row>
    <row r="137" spans="3:5" x14ac:dyDescent="0.25">
      <c r="C137" s="19"/>
      <c r="D137" s="5"/>
      <c r="E137" s="1"/>
    </row>
    <row r="138" spans="3:5" x14ac:dyDescent="0.25">
      <c r="C138" s="19"/>
      <c r="D138" s="5"/>
      <c r="E138" s="1"/>
    </row>
    <row r="139" spans="3:5" x14ac:dyDescent="0.25">
      <c r="C139" s="19"/>
      <c r="D139" s="5"/>
      <c r="E139" s="1"/>
    </row>
    <row r="140" spans="3:5" x14ac:dyDescent="0.25">
      <c r="C140" s="19"/>
      <c r="D140" s="5"/>
      <c r="E140" s="1"/>
    </row>
    <row r="141" spans="3:5" x14ac:dyDescent="0.25">
      <c r="C141" s="19"/>
      <c r="D141" s="5"/>
      <c r="E141" s="1"/>
    </row>
    <row r="142" spans="3:5" x14ac:dyDescent="0.25">
      <c r="C142" s="19"/>
      <c r="D142" s="5"/>
      <c r="E142" s="1"/>
    </row>
    <row r="143" spans="3:5" x14ac:dyDescent="0.25">
      <c r="C143" s="19"/>
      <c r="D143" s="5"/>
      <c r="E143" s="1"/>
    </row>
    <row r="144" spans="3:5" x14ac:dyDescent="0.25">
      <c r="C144" s="19"/>
      <c r="D144" s="5"/>
      <c r="E144" s="1"/>
    </row>
    <row r="145" spans="3:5" x14ac:dyDescent="0.25">
      <c r="C145" s="19"/>
      <c r="D145" s="5"/>
      <c r="E145" s="1"/>
    </row>
    <row r="146" spans="3:5" x14ac:dyDescent="0.25">
      <c r="C146" s="19"/>
      <c r="D146" s="5"/>
      <c r="E146" s="1"/>
    </row>
    <row r="147" spans="3:5" x14ac:dyDescent="0.25">
      <c r="C147" s="19"/>
      <c r="D147" s="5"/>
      <c r="E147" s="1"/>
    </row>
    <row r="148" spans="3:5" x14ac:dyDescent="0.25">
      <c r="C148" s="19"/>
      <c r="D148" s="5"/>
      <c r="E148" s="1"/>
    </row>
    <row r="149" spans="3:5" x14ac:dyDescent="0.25">
      <c r="C149" s="19"/>
      <c r="D149" s="5"/>
      <c r="E149" s="1"/>
    </row>
    <row r="150" spans="3:5" x14ac:dyDescent="0.25">
      <c r="C150" s="19"/>
      <c r="D150" s="5"/>
      <c r="E150" s="1"/>
    </row>
    <row r="151" spans="3:5" x14ac:dyDescent="0.25">
      <c r="C151" s="19"/>
      <c r="D151" s="5"/>
      <c r="E151" s="1"/>
    </row>
    <row r="152" spans="3:5" x14ac:dyDescent="0.25">
      <c r="C152" s="19"/>
      <c r="D152" s="5"/>
      <c r="E152" s="1"/>
    </row>
    <row r="153" spans="3:5" x14ac:dyDescent="0.25">
      <c r="C153" s="19"/>
      <c r="D153" s="5"/>
      <c r="E153" s="1"/>
    </row>
    <row r="154" spans="3:5" x14ac:dyDescent="0.25">
      <c r="C154" s="19"/>
      <c r="D154" s="5"/>
      <c r="E154" s="1"/>
    </row>
    <row r="155" spans="3:5" x14ac:dyDescent="0.25">
      <c r="C155" s="19"/>
      <c r="D155" s="5"/>
      <c r="E155" s="1"/>
    </row>
    <row r="156" spans="3:5" x14ac:dyDescent="0.25">
      <c r="C156" s="19"/>
      <c r="D156" s="5"/>
      <c r="E156" s="1"/>
    </row>
    <row r="157" spans="3:5" x14ac:dyDescent="0.25">
      <c r="C157" s="19"/>
      <c r="D157" s="5"/>
      <c r="E157" s="1"/>
    </row>
    <row r="158" spans="3:5" x14ac:dyDescent="0.25">
      <c r="C158" s="19"/>
      <c r="D158" s="5"/>
      <c r="E158" s="1"/>
    </row>
    <row r="159" spans="3:5" x14ac:dyDescent="0.25">
      <c r="C159" s="19"/>
      <c r="D159" s="5"/>
      <c r="E159" s="1"/>
    </row>
    <row r="160" spans="3:5" x14ac:dyDescent="0.25">
      <c r="C160" s="19"/>
      <c r="D160" s="5"/>
      <c r="E160" s="1"/>
    </row>
    <row r="161" spans="3:5" x14ac:dyDescent="0.25">
      <c r="C161" s="19"/>
      <c r="D161" s="5"/>
      <c r="E161" s="1"/>
    </row>
    <row r="162" spans="3:5" x14ac:dyDescent="0.25">
      <c r="C162" s="19"/>
      <c r="D162" s="5"/>
      <c r="E162" s="1"/>
    </row>
    <row r="163" spans="3:5" x14ac:dyDescent="0.25">
      <c r="C163" s="19"/>
      <c r="D163" s="5"/>
      <c r="E163" s="1"/>
    </row>
    <row r="164" spans="3:5" x14ac:dyDescent="0.25">
      <c r="C164" s="19"/>
      <c r="D164" s="5"/>
      <c r="E164" s="1"/>
    </row>
    <row r="165" spans="3:5" x14ac:dyDescent="0.25">
      <c r="C165" s="19"/>
      <c r="D165" s="5"/>
      <c r="E165" s="1"/>
    </row>
    <row r="166" spans="3:5" x14ac:dyDescent="0.25">
      <c r="C166" s="19"/>
      <c r="D166" s="5"/>
      <c r="E166" s="1"/>
    </row>
    <row r="167" spans="3:5" x14ac:dyDescent="0.25">
      <c r="C167" s="19"/>
      <c r="D167" s="5"/>
      <c r="E167" s="1"/>
    </row>
    <row r="168" spans="3:5" x14ac:dyDescent="0.25">
      <c r="C168" s="19"/>
      <c r="D168" s="5"/>
      <c r="E168" s="1"/>
    </row>
    <row r="169" spans="3:5" x14ac:dyDescent="0.25">
      <c r="C169" s="19"/>
      <c r="D169" s="5"/>
      <c r="E169" s="1"/>
    </row>
    <row r="170" spans="3:5" x14ac:dyDescent="0.25">
      <c r="C170" s="19"/>
      <c r="D170" s="5"/>
      <c r="E170" s="1"/>
    </row>
    <row r="171" spans="3:5" x14ac:dyDescent="0.25">
      <c r="C171" s="19"/>
      <c r="D171" s="5"/>
      <c r="E171" s="1"/>
    </row>
    <row r="172" spans="3:5" x14ac:dyDescent="0.25">
      <c r="C172" s="19"/>
      <c r="D172" s="5"/>
      <c r="E172" s="1"/>
    </row>
    <row r="173" spans="3:5" x14ac:dyDescent="0.25">
      <c r="C173" s="19"/>
      <c r="D173" s="5"/>
      <c r="E173" s="1"/>
    </row>
    <row r="174" spans="3:5" x14ac:dyDescent="0.25">
      <c r="C174" s="19"/>
      <c r="D174" s="5"/>
      <c r="E174" s="1"/>
    </row>
    <row r="175" spans="3:5" x14ac:dyDescent="0.25">
      <c r="C175" s="19"/>
      <c r="D175" s="5"/>
      <c r="E175" s="1"/>
    </row>
    <row r="176" spans="3:5" x14ac:dyDescent="0.25">
      <c r="C176" s="19"/>
      <c r="D176" s="5"/>
      <c r="E176" s="1"/>
    </row>
    <row r="177" spans="3:5" x14ac:dyDescent="0.25">
      <c r="C177" s="19"/>
      <c r="D177" s="5"/>
      <c r="E177" s="1"/>
    </row>
    <row r="178" spans="3:5" x14ac:dyDescent="0.25">
      <c r="C178" s="19"/>
      <c r="D178" s="5"/>
      <c r="E178" s="1"/>
    </row>
    <row r="179" spans="3:5" x14ac:dyDescent="0.25">
      <c r="C179" s="19"/>
      <c r="D179" s="5"/>
      <c r="E179" s="1"/>
    </row>
    <row r="180" spans="3:5" x14ac:dyDescent="0.25">
      <c r="C180" s="19"/>
      <c r="D180" s="5"/>
      <c r="E180" s="1"/>
    </row>
    <row r="181" spans="3:5" x14ac:dyDescent="0.25">
      <c r="C181" s="19"/>
      <c r="D181" s="5"/>
      <c r="E181" s="1"/>
    </row>
    <row r="182" spans="3:5" x14ac:dyDescent="0.25">
      <c r="C182" s="19"/>
      <c r="D182" s="5"/>
      <c r="E182" s="1"/>
    </row>
    <row r="183" spans="3:5" x14ac:dyDescent="0.25">
      <c r="C183" s="19"/>
      <c r="D183" s="5"/>
      <c r="E183" s="1"/>
    </row>
    <row r="184" spans="3:5" x14ac:dyDescent="0.25">
      <c r="C184" s="19"/>
      <c r="D184" s="5"/>
      <c r="E184" s="1"/>
    </row>
    <row r="185" spans="3:5" x14ac:dyDescent="0.25">
      <c r="C185" s="19"/>
      <c r="D185" s="5"/>
      <c r="E185" s="1"/>
    </row>
    <row r="186" spans="3:5" x14ac:dyDescent="0.25">
      <c r="C186" s="19"/>
      <c r="D186" s="5"/>
      <c r="E186" s="1"/>
    </row>
    <row r="187" spans="3:5" x14ac:dyDescent="0.25">
      <c r="C187" s="19"/>
      <c r="D187" s="5"/>
      <c r="E187" s="1"/>
    </row>
    <row r="188" spans="3:5" x14ac:dyDescent="0.25">
      <c r="C188" s="19"/>
      <c r="D188" s="5"/>
      <c r="E188" s="1"/>
    </row>
    <row r="189" spans="3:5" x14ac:dyDescent="0.25">
      <c r="C189" s="19"/>
      <c r="D189" s="5"/>
      <c r="E189" s="1"/>
    </row>
    <row r="190" spans="3:5" x14ac:dyDescent="0.25">
      <c r="C190" s="19"/>
      <c r="D190" s="5"/>
      <c r="E190" s="1"/>
    </row>
    <row r="191" spans="3:5" x14ac:dyDescent="0.25">
      <c r="C191" s="19"/>
      <c r="D191" s="5"/>
      <c r="E191" s="1"/>
    </row>
    <row r="192" spans="3:5" x14ac:dyDescent="0.25">
      <c r="C192" s="19"/>
      <c r="D192" s="5"/>
      <c r="E192" s="1"/>
    </row>
    <row r="193" spans="3:5" x14ac:dyDescent="0.25">
      <c r="C193" s="19"/>
      <c r="D193" s="5"/>
      <c r="E193" s="1"/>
    </row>
    <row r="194" spans="3:5" x14ac:dyDescent="0.25">
      <c r="C194" s="19"/>
      <c r="D194" s="5"/>
      <c r="E194" s="1"/>
    </row>
    <row r="195" spans="3:5" x14ac:dyDescent="0.25">
      <c r="C195" s="19"/>
      <c r="D195" s="5"/>
      <c r="E195" s="1"/>
    </row>
    <row r="196" spans="3:5" x14ac:dyDescent="0.25">
      <c r="C196" s="19"/>
      <c r="D196" s="5"/>
      <c r="E196" s="1"/>
    </row>
    <row r="197" spans="3:5" x14ac:dyDescent="0.25">
      <c r="C197" s="19"/>
      <c r="D197" s="5"/>
      <c r="E197" s="1"/>
    </row>
    <row r="198" spans="3:5" x14ac:dyDescent="0.25">
      <c r="C198" s="19"/>
      <c r="D198" s="5"/>
      <c r="E198" s="1"/>
    </row>
    <row r="199" spans="3:5" x14ac:dyDescent="0.25">
      <c r="C199" s="19"/>
      <c r="D199" s="5"/>
      <c r="E199" s="1"/>
    </row>
    <row r="200" spans="3:5" x14ac:dyDescent="0.25">
      <c r="C200" s="19"/>
      <c r="D200" s="5"/>
      <c r="E200" s="1"/>
    </row>
    <row r="201" spans="3:5" x14ac:dyDescent="0.25">
      <c r="C201" s="19"/>
      <c r="D201" s="5"/>
      <c r="E201" s="1"/>
    </row>
    <row r="202" spans="3:5" x14ac:dyDescent="0.25">
      <c r="C202" s="19"/>
      <c r="D202" s="5"/>
      <c r="E202" s="1"/>
    </row>
    <row r="203" spans="3:5" x14ac:dyDescent="0.25">
      <c r="C203" s="19"/>
      <c r="D203" s="5"/>
      <c r="E203" s="1"/>
    </row>
    <row r="204" spans="3:5" x14ac:dyDescent="0.25">
      <c r="C204" s="19"/>
      <c r="D204" s="5"/>
      <c r="E204" s="1"/>
    </row>
    <row r="205" spans="3:5" x14ac:dyDescent="0.25">
      <c r="C205" s="19"/>
      <c r="D205" s="5"/>
      <c r="E205" s="1"/>
    </row>
    <row r="206" spans="3:5" x14ac:dyDescent="0.25">
      <c r="C206" s="19"/>
      <c r="D206" s="5"/>
      <c r="E206" s="1"/>
    </row>
    <row r="207" spans="3:5" x14ac:dyDescent="0.25">
      <c r="C207" s="19"/>
      <c r="D207" s="5"/>
      <c r="E207" s="1"/>
    </row>
    <row r="208" spans="3:5" x14ac:dyDescent="0.25">
      <c r="C208" s="19"/>
      <c r="D208" s="5"/>
      <c r="E208" s="1"/>
    </row>
    <row r="209" spans="3:5" x14ac:dyDescent="0.25">
      <c r="C209" s="19"/>
      <c r="D209" s="5"/>
      <c r="E209" s="1"/>
    </row>
    <row r="210" spans="3:5" x14ac:dyDescent="0.25">
      <c r="C210" s="19"/>
      <c r="D210" s="5"/>
      <c r="E210" s="1"/>
    </row>
    <row r="211" spans="3:5" x14ac:dyDescent="0.25">
      <c r="C211" s="19"/>
      <c r="D211" s="5"/>
      <c r="E211" s="1"/>
    </row>
    <row r="212" spans="3:5" x14ac:dyDescent="0.25">
      <c r="C212" s="19"/>
      <c r="D212" s="5"/>
      <c r="E212" s="1"/>
    </row>
    <row r="213" spans="3:5" x14ac:dyDescent="0.25">
      <c r="C213" s="19"/>
      <c r="D213" s="5"/>
      <c r="E213" s="1"/>
    </row>
    <row r="214" spans="3:5" x14ac:dyDescent="0.25">
      <c r="C214" s="19"/>
      <c r="D214" s="5"/>
      <c r="E214" s="1"/>
    </row>
    <row r="215" spans="3:5" x14ac:dyDescent="0.25">
      <c r="C215" s="19"/>
      <c r="D215" s="5"/>
      <c r="E215" s="1"/>
    </row>
    <row r="216" spans="3:5" x14ac:dyDescent="0.25">
      <c r="C216" s="19"/>
      <c r="D216" s="5"/>
      <c r="E216" s="1"/>
    </row>
    <row r="217" spans="3:5" x14ac:dyDescent="0.25">
      <c r="C217" s="19"/>
      <c r="D217" s="5"/>
      <c r="E217" s="1"/>
    </row>
    <row r="218" spans="3:5" x14ac:dyDescent="0.25">
      <c r="C218" s="19"/>
      <c r="D218" s="5"/>
      <c r="E218" s="1"/>
    </row>
    <row r="219" spans="3:5" x14ac:dyDescent="0.25">
      <c r="C219" s="19"/>
      <c r="D219" s="5"/>
      <c r="E219" s="1"/>
    </row>
    <row r="220" spans="3:5" x14ac:dyDescent="0.25">
      <c r="C220" s="19"/>
      <c r="D220" s="5"/>
      <c r="E220" s="1"/>
    </row>
    <row r="221" spans="3:5" x14ac:dyDescent="0.25">
      <c r="C221" s="19"/>
      <c r="D221" s="5"/>
      <c r="E221" s="1"/>
    </row>
    <row r="222" spans="3:5" x14ac:dyDescent="0.25">
      <c r="C222" s="19"/>
      <c r="D222" s="5"/>
      <c r="E222" s="1"/>
    </row>
    <row r="223" spans="3:5" x14ac:dyDescent="0.25">
      <c r="C223" s="19"/>
      <c r="D223" s="5"/>
      <c r="E223" s="1"/>
    </row>
    <row r="224" spans="3:5" x14ac:dyDescent="0.25">
      <c r="C224" s="19"/>
      <c r="D224" s="5"/>
      <c r="E224" s="1"/>
    </row>
    <row r="225" spans="3:5" x14ac:dyDescent="0.25">
      <c r="C225" s="19"/>
      <c r="D225" s="5"/>
      <c r="E225" s="1"/>
    </row>
    <row r="226" spans="3:5" x14ac:dyDescent="0.25">
      <c r="C226" s="19"/>
      <c r="D226" s="5"/>
      <c r="E226" s="1"/>
    </row>
    <row r="227" spans="3:5" x14ac:dyDescent="0.25">
      <c r="C227" s="19"/>
      <c r="D227" s="5"/>
      <c r="E227" s="1"/>
    </row>
    <row r="228" spans="3:5" x14ac:dyDescent="0.25">
      <c r="C228" s="19"/>
      <c r="D228" s="5"/>
      <c r="E228" s="1"/>
    </row>
    <row r="229" spans="3:5" x14ac:dyDescent="0.25">
      <c r="C229" s="19"/>
      <c r="D229" s="5"/>
      <c r="E229" s="1"/>
    </row>
    <row r="230" spans="3:5" x14ac:dyDescent="0.25">
      <c r="C230" s="19"/>
      <c r="D230" s="5"/>
      <c r="E230" s="1"/>
    </row>
    <row r="231" spans="3:5" x14ac:dyDescent="0.25">
      <c r="C231" s="19"/>
      <c r="D231" s="5"/>
      <c r="E231" s="1"/>
    </row>
    <row r="232" spans="3:5" x14ac:dyDescent="0.25">
      <c r="C232" s="19"/>
      <c r="D232" s="5"/>
      <c r="E232" s="1"/>
    </row>
    <row r="233" spans="3:5" x14ac:dyDescent="0.25">
      <c r="C233" s="19"/>
      <c r="D233" s="5"/>
      <c r="E233" s="1"/>
    </row>
    <row r="234" spans="3:5" x14ac:dyDescent="0.25">
      <c r="C234" s="19"/>
      <c r="D234" s="5"/>
      <c r="E234" s="1"/>
    </row>
    <row r="235" spans="3:5" x14ac:dyDescent="0.25">
      <c r="C235" s="19"/>
      <c r="D235" s="5"/>
      <c r="E235" s="1"/>
    </row>
    <row r="236" spans="3:5" x14ac:dyDescent="0.25">
      <c r="C236" s="19"/>
      <c r="D236" s="5"/>
      <c r="E236" s="1"/>
    </row>
    <row r="237" spans="3:5" x14ac:dyDescent="0.25">
      <c r="C237" s="19"/>
      <c r="D237" s="5"/>
      <c r="E237" s="1"/>
    </row>
    <row r="238" spans="3:5" x14ac:dyDescent="0.25">
      <c r="C238" s="19"/>
      <c r="D238" s="5"/>
      <c r="E238" s="1"/>
    </row>
    <row r="239" spans="3:5" x14ac:dyDescent="0.25">
      <c r="C239" s="19"/>
      <c r="D239" s="5"/>
      <c r="E239" s="1"/>
    </row>
    <row r="240" spans="3:5" x14ac:dyDescent="0.25">
      <c r="C240" s="19"/>
      <c r="D240" s="5"/>
      <c r="E240" s="1"/>
    </row>
    <row r="241" spans="3:5" x14ac:dyDescent="0.25">
      <c r="C241" s="19"/>
      <c r="D241" s="5"/>
      <c r="E241" s="1"/>
    </row>
    <row r="242" spans="3:5" x14ac:dyDescent="0.25">
      <c r="C242" s="19"/>
      <c r="D242" s="5"/>
      <c r="E242" s="1"/>
    </row>
    <row r="243" spans="3:5" x14ac:dyDescent="0.25">
      <c r="C243" s="19"/>
      <c r="D243" s="5"/>
      <c r="E243" s="1"/>
    </row>
    <row r="244" spans="3:5" x14ac:dyDescent="0.25">
      <c r="C244" s="19"/>
      <c r="D244" s="5"/>
      <c r="E244" s="1"/>
    </row>
    <row r="245" spans="3:5" x14ac:dyDescent="0.25">
      <c r="C245" s="19"/>
      <c r="D245" s="5"/>
      <c r="E245" s="1"/>
    </row>
    <row r="246" spans="3:5" x14ac:dyDescent="0.25">
      <c r="C246" s="19"/>
      <c r="D246" s="5"/>
      <c r="E246" s="1"/>
    </row>
    <row r="247" spans="3:5" x14ac:dyDescent="0.25">
      <c r="C247" s="19"/>
      <c r="D247" s="5"/>
      <c r="E247" s="1"/>
    </row>
    <row r="248" spans="3:5" x14ac:dyDescent="0.25">
      <c r="C248" s="19"/>
      <c r="D248" s="5"/>
      <c r="E248" s="1"/>
    </row>
    <row r="249" spans="3:5" x14ac:dyDescent="0.25">
      <c r="C249" s="19"/>
      <c r="D249" s="5"/>
      <c r="E249" s="1"/>
    </row>
    <row r="250" spans="3:5" x14ac:dyDescent="0.25">
      <c r="C250" s="19"/>
      <c r="D250" s="5"/>
      <c r="E250" s="1"/>
    </row>
    <row r="251" spans="3:5" x14ac:dyDescent="0.25">
      <c r="C251" s="19"/>
      <c r="D251" s="5"/>
      <c r="E251" s="1"/>
    </row>
    <row r="252" spans="3:5" x14ac:dyDescent="0.25">
      <c r="C252" s="19"/>
      <c r="D252" s="5"/>
      <c r="E252" s="1"/>
    </row>
    <row r="253" spans="3:5" x14ac:dyDescent="0.25">
      <c r="C253" s="19"/>
      <c r="D253" s="5"/>
      <c r="E253" s="1"/>
    </row>
    <row r="254" spans="3:5" x14ac:dyDescent="0.25">
      <c r="C254" s="19"/>
      <c r="D254" s="5"/>
      <c r="E254" s="1"/>
    </row>
    <row r="255" spans="3:5" x14ac:dyDescent="0.25">
      <c r="C255" s="19"/>
      <c r="D255" s="5"/>
      <c r="E255" s="1"/>
    </row>
    <row r="256" spans="3:5" x14ac:dyDescent="0.25">
      <c r="C256" s="19"/>
      <c r="D256" s="5"/>
      <c r="E256" s="1"/>
    </row>
    <row r="257" spans="3:5" x14ac:dyDescent="0.25">
      <c r="C257" s="19"/>
      <c r="D257" s="5"/>
      <c r="E257" s="1"/>
    </row>
    <row r="258" spans="3:5" x14ac:dyDescent="0.25">
      <c r="C258" s="19"/>
      <c r="D258" s="5"/>
      <c r="E258" s="1"/>
    </row>
    <row r="259" spans="3:5" x14ac:dyDescent="0.25">
      <c r="C259" s="19"/>
      <c r="D259" s="5"/>
      <c r="E259" s="1"/>
    </row>
    <row r="260" spans="3:5" x14ac:dyDescent="0.25">
      <c r="C260" s="19"/>
      <c r="D260" s="5"/>
      <c r="E260" s="1"/>
    </row>
    <row r="261" spans="3:5" x14ac:dyDescent="0.25">
      <c r="C261" s="19"/>
      <c r="D261" s="5"/>
      <c r="E261" s="1"/>
    </row>
    <row r="262" spans="3:5" x14ac:dyDescent="0.25">
      <c r="C262" s="19"/>
      <c r="D262" s="5"/>
      <c r="E262" s="1"/>
    </row>
    <row r="263" spans="3:5" x14ac:dyDescent="0.25">
      <c r="C263" s="19"/>
      <c r="D263" s="5"/>
      <c r="E263" s="1"/>
    </row>
    <row r="264" spans="3:5" x14ac:dyDescent="0.25">
      <c r="C264" s="19"/>
      <c r="D264" s="5"/>
      <c r="E264" s="1"/>
    </row>
    <row r="265" spans="3:5" x14ac:dyDescent="0.25">
      <c r="C265" s="19"/>
      <c r="D265" s="5"/>
      <c r="E265" s="1"/>
    </row>
    <row r="266" spans="3:5" x14ac:dyDescent="0.25">
      <c r="C266" s="19"/>
      <c r="D266" s="5"/>
      <c r="E266" s="1"/>
    </row>
    <row r="267" spans="3:5" x14ac:dyDescent="0.25">
      <c r="C267" s="19"/>
      <c r="D267" s="5"/>
      <c r="E267" s="1"/>
    </row>
    <row r="268" spans="3:5" x14ac:dyDescent="0.25">
      <c r="C268" s="19"/>
      <c r="D268" s="5"/>
      <c r="E268" s="1"/>
    </row>
    <row r="269" spans="3:5" x14ac:dyDescent="0.25">
      <c r="C269" s="19"/>
      <c r="D269" s="5"/>
      <c r="E269" s="1"/>
    </row>
    <row r="270" spans="3:5" x14ac:dyDescent="0.25">
      <c r="C270" s="19"/>
      <c r="D270" s="5"/>
      <c r="E270" s="1"/>
    </row>
    <row r="271" spans="3:5" x14ac:dyDescent="0.25">
      <c r="C271" s="19"/>
      <c r="D271" s="5"/>
      <c r="E271" s="1"/>
    </row>
    <row r="272" spans="3:5" x14ac:dyDescent="0.25">
      <c r="C272" s="19"/>
      <c r="D272" s="5"/>
      <c r="E272" s="1"/>
    </row>
    <row r="273" spans="3:5" x14ac:dyDescent="0.25">
      <c r="C273" s="19"/>
      <c r="D273" s="5"/>
      <c r="E273" s="1"/>
    </row>
    <row r="274" spans="3:5" x14ac:dyDescent="0.25">
      <c r="C274" s="19"/>
      <c r="D274" s="5"/>
      <c r="E274" s="1"/>
    </row>
    <row r="275" spans="3:5" x14ac:dyDescent="0.25">
      <c r="C275" s="19"/>
      <c r="D275" s="5"/>
      <c r="E275" s="1"/>
    </row>
    <row r="276" spans="3:5" x14ac:dyDescent="0.25">
      <c r="C276" s="19"/>
      <c r="D276" s="5"/>
      <c r="E276" s="1"/>
    </row>
    <row r="277" spans="3:5" x14ac:dyDescent="0.25">
      <c r="C277" s="19"/>
      <c r="D277" s="5"/>
      <c r="E277" s="1"/>
    </row>
    <row r="278" spans="3:5" x14ac:dyDescent="0.25">
      <c r="C278" s="19"/>
      <c r="D278" s="5"/>
      <c r="E278" s="1"/>
    </row>
    <row r="279" spans="3:5" x14ac:dyDescent="0.25">
      <c r="C279" s="19"/>
      <c r="D279" s="5"/>
      <c r="E279" s="1"/>
    </row>
    <row r="280" spans="3:5" x14ac:dyDescent="0.25">
      <c r="C280" s="19"/>
      <c r="D280" s="5"/>
      <c r="E280" s="1"/>
    </row>
    <row r="281" spans="3:5" x14ac:dyDescent="0.25">
      <c r="C281" s="19"/>
      <c r="D281" s="5"/>
      <c r="E281" s="1"/>
    </row>
    <row r="282" spans="3:5" x14ac:dyDescent="0.25">
      <c r="C282" s="19"/>
      <c r="D282" s="5"/>
      <c r="E282" s="1"/>
    </row>
    <row r="283" spans="3:5" x14ac:dyDescent="0.25">
      <c r="C283" s="19"/>
      <c r="D283" s="5"/>
      <c r="E283" s="1"/>
    </row>
    <row r="284" spans="3:5" x14ac:dyDescent="0.25">
      <c r="C284" s="19"/>
      <c r="D284" s="5"/>
      <c r="E284" s="1"/>
    </row>
    <row r="285" spans="3:5" x14ac:dyDescent="0.25">
      <c r="C285" s="19"/>
      <c r="D285" s="5"/>
      <c r="E285" s="1"/>
    </row>
    <row r="286" spans="3:5" x14ac:dyDescent="0.25">
      <c r="C286" s="19"/>
      <c r="D286" s="5"/>
      <c r="E286" s="1"/>
    </row>
    <row r="287" spans="3:5" x14ac:dyDescent="0.25">
      <c r="C287" s="19"/>
      <c r="D287" s="5"/>
      <c r="E287" s="1"/>
    </row>
    <row r="288" spans="3:5" x14ac:dyDescent="0.25">
      <c r="C288" s="19"/>
      <c r="D288" s="5"/>
      <c r="E288" s="1"/>
    </row>
    <row r="289" spans="3:5" x14ac:dyDescent="0.25">
      <c r="C289" s="19"/>
      <c r="D289" s="5"/>
      <c r="E289" s="1"/>
    </row>
    <row r="290" spans="3:5" x14ac:dyDescent="0.25">
      <c r="C290" s="19"/>
      <c r="D290" s="5"/>
      <c r="E290" s="1"/>
    </row>
    <row r="291" spans="3:5" x14ac:dyDescent="0.25">
      <c r="C291" s="19"/>
      <c r="D291" s="5"/>
      <c r="E291" s="1"/>
    </row>
    <row r="292" spans="3:5" x14ac:dyDescent="0.25">
      <c r="C292" s="19"/>
      <c r="D292" s="5"/>
      <c r="E292" s="1"/>
    </row>
    <row r="293" spans="3:5" x14ac:dyDescent="0.25">
      <c r="C293" s="19"/>
      <c r="D293" s="5"/>
      <c r="E293" s="1"/>
    </row>
    <row r="294" spans="3:5" x14ac:dyDescent="0.25">
      <c r="C294" s="19"/>
      <c r="D294" s="5"/>
      <c r="E294" s="1"/>
    </row>
    <row r="295" spans="3:5" x14ac:dyDescent="0.25">
      <c r="C295" s="19"/>
      <c r="D295" s="5"/>
      <c r="E295" s="1"/>
    </row>
    <row r="296" spans="3:5" x14ac:dyDescent="0.25">
      <c r="C296" s="19"/>
      <c r="D296" s="5"/>
      <c r="E296" s="1"/>
    </row>
    <row r="297" spans="3:5" x14ac:dyDescent="0.25">
      <c r="C297" s="19"/>
      <c r="D297" s="5"/>
      <c r="E297" s="1"/>
    </row>
    <row r="298" spans="3:5" x14ac:dyDescent="0.25">
      <c r="C298" s="19"/>
      <c r="D298" s="5"/>
      <c r="E298" s="1"/>
    </row>
    <row r="299" spans="3:5" x14ac:dyDescent="0.25">
      <c r="C299" s="19"/>
      <c r="D299" s="5"/>
      <c r="E299" s="1"/>
    </row>
    <row r="300" spans="3:5" x14ac:dyDescent="0.25">
      <c r="C300" s="19"/>
      <c r="D300" s="5"/>
      <c r="E300" s="1"/>
    </row>
    <row r="301" spans="3:5" x14ac:dyDescent="0.25">
      <c r="C301" s="19"/>
      <c r="D301" s="5"/>
      <c r="E301" s="1"/>
    </row>
    <row r="302" spans="3:5" x14ac:dyDescent="0.25">
      <c r="C302" s="19"/>
      <c r="D302" s="5"/>
      <c r="E302" s="1"/>
    </row>
    <row r="303" spans="3:5" x14ac:dyDescent="0.25">
      <c r="C303" s="19"/>
      <c r="D303" s="5"/>
      <c r="E303" s="1"/>
    </row>
    <row r="304" spans="3:5" x14ac:dyDescent="0.25">
      <c r="C304" s="19"/>
      <c r="D304" s="5"/>
      <c r="E304" s="1"/>
    </row>
    <row r="305" spans="3:5" x14ac:dyDescent="0.25">
      <c r="C305" s="19"/>
      <c r="D305" s="5"/>
      <c r="E305" s="1"/>
    </row>
    <row r="306" spans="3:5" x14ac:dyDescent="0.25">
      <c r="C306" s="19"/>
      <c r="D306" s="5"/>
      <c r="E306" s="1"/>
    </row>
    <row r="307" spans="3:5" x14ac:dyDescent="0.25">
      <c r="C307" s="19"/>
      <c r="D307" s="5"/>
      <c r="E307" s="1"/>
    </row>
    <row r="308" spans="3:5" x14ac:dyDescent="0.25">
      <c r="C308" s="19"/>
      <c r="D308" s="5"/>
      <c r="E308" s="1"/>
    </row>
    <row r="309" spans="3:5" x14ac:dyDescent="0.25">
      <c r="C309" s="19"/>
      <c r="D309" s="5"/>
      <c r="E309" s="1"/>
    </row>
    <row r="310" spans="3:5" x14ac:dyDescent="0.25">
      <c r="C310" s="19"/>
      <c r="D310" s="5"/>
      <c r="E310" s="1"/>
    </row>
    <row r="311" spans="3:5" x14ac:dyDescent="0.25">
      <c r="C311" s="19"/>
      <c r="D311" s="5"/>
      <c r="E311" s="1"/>
    </row>
    <row r="312" spans="3:5" x14ac:dyDescent="0.25">
      <c r="C312" s="19"/>
      <c r="D312" s="5"/>
      <c r="E312" s="1"/>
    </row>
    <row r="313" spans="3:5" x14ac:dyDescent="0.25">
      <c r="C313" s="19"/>
      <c r="D313" s="5"/>
      <c r="E313" s="1"/>
    </row>
    <row r="314" spans="3:5" x14ac:dyDescent="0.25">
      <c r="C314" s="19"/>
      <c r="D314" s="5"/>
      <c r="E314" s="1"/>
    </row>
    <row r="315" spans="3:5" x14ac:dyDescent="0.25">
      <c r="C315" s="19"/>
      <c r="D315" s="5"/>
      <c r="E315" s="1"/>
    </row>
    <row r="316" spans="3:5" x14ac:dyDescent="0.25">
      <c r="C316" s="19"/>
      <c r="D316" s="5"/>
      <c r="E316" s="1"/>
    </row>
    <row r="317" spans="3:5" x14ac:dyDescent="0.25">
      <c r="C317" s="19"/>
      <c r="D317" s="5"/>
      <c r="E317" s="1"/>
    </row>
    <row r="318" spans="3:5" x14ac:dyDescent="0.25">
      <c r="C318" s="19"/>
      <c r="D318" s="5"/>
      <c r="E318" s="1"/>
    </row>
    <row r="319" spans="3:5" x14ac:dyDescent="0.25">
      <c r="C319" s="19"/>
      <c r="D319" s="5"/>
      <c r="E319" s="1"/>
    </row>
    <row r="320" spans="3:5" x14ac:dyDescent="0.25">
      <c r="C320" s="19"/>
      <c r="D320" s="5"/>
      <c r="E320" s="1"/>
    </row>
    <row r="321" spans="3:5" x14ac:dyDescent="0.25">
      <c r="C321" s="19"/>
      <c r="D321" s="5"/>
      <c r="E321" s="1"/>
    </row>
    <row r="322" spans="3:5" x14ac:dyDescent="0.25">
      <c r="C322" s="19"/>
      <c r="D322" s="5"/>
      <c r="E322" s="1"/>
    </row>
    <row r="323" spans="3:5" x14ac:dyDescent="0.25">
      <c r="C323" s="19"/>
      <c r="D323" s="5"/>
      <c r="E323" s="1"/>
    </row>
    <row r="324" spans="3:5" x14ac:dyDescent="0.25">
      <c r="C324" s="19"/>
      <c r="D324" s="5"/>
      <c r="E324" s="1"/>
    </row>
    <row r="325" spans="3:5" x14ac:dyDescent="0.25">
      <c r="C325" s="19"/>
      <c r="D325" s="5"/>
      <c r="E325" s="1"/>
    </row>
    <row r="326" spans="3:5" x14ac:dyDescent="0.25">
      <c r="C326" s="19"/>
      <c r="D326" s="5"/>
      <c r="E326" s="1"/>
    </row>
    <row r="327" spans="3:5" x14ac:dyDescent="0.25">
      <c r="C327" s="19"/>
      <c r="D327" s="5"/>
      <c r="E327" s="1"/>
    </row>
    <row r="328" spans="3:5" x14ac:dyDescent="0.25">
      <c r="C328" s="19"/>
      <c r="D328" s="5"/>
      <c r="E328" s="1"/>
    </row>
    <row r="329" spans="3:5" x14ac:dyDescent="0.25">
      <c r="C329" s="19"/>
      <c r="D329" s="5"/>
      <c r="E329" s="1"/>
    </row>
    <row r="330" spans="3:5" x14ac:dyDescent="0.25">
      <c r="C330" s="19"/>
      <c r="D330" s="5"/>
      <c r="E330" s="1"/>
    </row>
    <row r="331" spans="3:5" x14ac:dyDescent="0.25">
      <c r="C331" s="19"/>
      <c r="D331" s="5"/>
      <c r="E331" s="1"/>
    </row>
    <row r="332" spans="3:5" x14ac:dyDescent="0.25">
      <c r="C332" s="19"/>
      <c r="D332" s="5"/>
      <c r="E332" s="1"/>
    </row>
    <row r="333" spans="3:5" x14ac:dyDescent="0.25">
      <c r="C333" s="19"/>
      <c r="D333" s="5"/>
      <c r="E333" s="1"/>
    </row>
    <row r="334" spans="3:5" x14ac:dyDescent="0.25">
      <c r="C334" s="19"/>
      <c r="D334" s="5"/>
      <c r="E334" s="1"/>
    </row>
    <row r="335" spans="3:5" x14ac:dyDescent="0.25">
      <c r="C335" s="19"/>
      <c r="D335" s="5"/>
      <c r="E335" s="1"/>
    </row>
    <row r="336" spans="3:5" x14ac:dyDescent="0.25">
      <c r="C336" s="19"/>
      <c r="D336" s="5"/>
      <c r="E336" s="1"/>
    </row>
    <row r="337" spans="3:5" x14ac:dyDescent="0.25">
      <c r="C337" s="19"/>
      <c r="D337" s="5"/>
      <c r="E337" s="1"/>
    </row>
    <row r="338" spans="3:5" x14ac:dyDescent="0.25">
      <c r="C338" s="19"/>
      <c r="D338" s="5"/>
      <c r="E338" s="1"/>
    </row>
    <row r="339" spans="3:5" x14ac:dyDescent="0.25">
      <c r="C339" s="19"/>
      <c r="D339" s="5"/>
      <c r="E339" s="1"/>
    </row>
    <row r="340" spans="3:5" x14ac:dyDescent="0.25">
      <c r="C340" s="19"/>
      <c r="D340" s="5"/>
      <c r="E340" s="1"/>
    </row>
    <row r="341" spans="3:5" x14ac:dyDescent="0.25">
      <c r="C341" s="19"/>
      <c r="D341" s="5"/>
      <c r="E341" s="1"/>
    </row>
    <row r="342" spans="3:5" x14ac:dyDescent="0.25">
      <c r="C342" s="19"/>
      <c r="D342" s="5"/>
      <c r="E342" s="1"/>
    </row>
    <row r="343" spans="3:5" x14ac:dyDescent="0.25">
      <c r="C343" s="19"/>
      <c r="D343" s="5"/>
      <c r="E343" s="1"/>
    </row>
    <row r="344" spans="3:5" x14ac:dyDescent="0.25">
      <c r="C344" s="19"/>
      <c r="D344" s="5"/>
      <c r="E344" s="1"/>
    </row>
    <row r="345" spans="3:5" x14ac:dyDescent="0.25">
      <c r="C345" s="19"/>
      <c r="D345" s="5"/>
      <c r="E345" s="1"/>
    </row>
    <row r="346" spans="3:5" x14ac:dyDescent="0.25">
      <c r="C346" s="19"/>
      <c r="D346" s="5"/>
      <c r="E346" s="1"/>
    </row>
    <row r="347" spans="3:5" x14ac:dyDescent="0.25">
      <c r="C347" s="19"/>
      <c r="D347" s="5"/>
      <c r="E347" s="1"/>
    </row>
    <row r="348" spans="3:5" x14ac:dyDescent="0.25">
      <c r="C348" s="19"/>
      <c r="D348" s="5"/>
      <c r="E348" s="1"/>
    </row>
    <row r="349" spans="3:5" x14ac:dyDescent="0.25">
      <c r="C349" s="19"/>
      <c r="D349" s="5"/>
      <c r="E349" s="1"/>
    </row>
    <row r="350" spans="3:5" x14ac:dyDescent="0.25">
      <c r="C350" s="19"/>
      <c r="D350" s="5"/>
      <c r="E350" s="1"/>
    </row>
    <row r="351" spans="3:5" x14ac:dyDescent="0.25">
      <c r="C351" s="19"/>
      <c r="D351" s="5"/>
      <c r="E351" s="1"/>
    </row>
    <row r="352" spans="3:5" x14ac:dyDescent="0.25">
      <c r="C352" s="19"/>
      <c r="D352" s="5"/>
      <c r="E352" s="1"/>
    </row>
    <row r="353" spans="1:5" x14ac:dyDescent="0.25">
      <c r="C353" s="19"/>
      <c r="D353" s="5"/>
      <c r="E353" s="1"/>
    </row>
    <row r="354" spans="1:5" x14ac:dyDescent="0.25">
      <c r="C354" s="19"/>
      <c r="D354" s="5"/>
      <c r="E354" s="1"/>
    </row>
    <row r="355" spans="1:5" x14ac:dyDescent="0.25">
      <c r="C355" s="19"/>
      <c r="D355" s="5"/>
      <c r="E355" s="1"/>
    </row>
    <row r="356" spans="1:5" x14ac:dyDescent="0.25">
      <c r="C356" s="19"/>
      <c r="D356" s="5"/>
      <c r="E356" s="1"/>
    </row>
    <row r="357" spans="1:5" x14ac:dyDescent="0.25">
      <c r="C357" s="19"/>
      <c r="D357" s="5"/>
      <c r="E357" s="1"/>
    </row>
    <row r="358" spans="1:5" x14ac:dyDescent="0.25">
      <c r="C358" s="19"/>
      <c r="D358" s="5"/>
      <c r="E358" s="1"/>
    </row>
    <row r="359" spans="1:5" x14ac:dyDescent="0.25">
      <c r="C359" s="19"/>
      <c r="D359" s="5"/>
      <c r="E359" s="1"/>
    </row>
    <row r="360" spans="1:5" x14ac:dyDescent="0.25">
      <c r="C360" s="19"/>
      <c r="D360" s="5"/>
      <c r="E360" s="1"/>
    </row>
    <row r="361" spans="1:5" x14ac:dyDescent="0.25">
      <c r="C361" s="19"/>
      <c r="D361" s="5"/>
      <c r="E361" s="1"/>
    </row>
    <row r="362" spans="1:5" x14ac:dyDescent="0.25">
      <c r="A362" s="17"/>
      <c r="B362" s="17"/>
      <c r="C362" s="22"/>
      <c r="D362" s="18"/>
      <c r="E362" s="16"/>
    </row>
    <row r="363" spans="1:5" x14ac:dyDescent="0.25">
      <c r="C363" s="19"/>
      <c r="D363" s="5"/>
      <c r="E363" s="1"/>
    </row>
    <row r="364" spans="1:5" x14ac:dyDescent="0.25">
      <c r="C364" s="19"/>
      <c r="D364" s="5"/>
      <c r="E364" s="1"/>
    </row>
    <row r="365" spans="1:5" x14ac:dyDescent="0.25">
      <c r="C365" s="19"/>
      <c r="D365" s="5"/>
      <c r="E365" s="1"/>
    </row>
    <row r="366" spans="1:5" x14ac:dyDescent="0.25">
      <c r="C366" s="19"/>
      <c r="D366" s="5"/>
      <c r="E366" s="1"/>
    </row>
    <row r="367" spans="1:5" x14ac:dyDescent="0.25">
      <c r="C367" s="19"/>
      <c r="D367" s="5"/>
      <c r="E367" s="1"/>
    </row>
    <row r="368" spans="1:5" x14ac:dyDescent="0.25">
      <c r="C368" s="19"/>
      <c r="D368" s="5"/>
      <c r="E368" s="1"/>
    </row>
    <row r="369" spans="3:5" x14ac:dyDescent="0.25">
      <c r="C369" s="19"/>
      <c r="D369" s="5"/>
      <c r="E369" s="1"/>
    </row>
    <row r="370" spans="3:5" x14ac:dyDescent="0.25">
      <c r="C370" s="19"/>
      <c r="D370" s="5"/>
      <c r="E370" s="1"/>
    </row>
    <row r="371" spans="3:5" x14ac:dyDescent="0.25">
      <c r="C371" s="19"/>
      <c r="D371" s="5"/>
      <c r="E371" s="1"/>
    </row>
    <row r="372" spans="3:5" x14ac:dyDescent="0.25">
      <c r="C372" s="19"/>
      <c r="D372" s="5"/>
      <c r="E372" s="1"/>
    </row>
    <row r="373" spans="3:5" x14ac:dyDescent="0.25">
      <c r="C373" s="19"/>
      <c r="D373" s="5"/>
      <c r="E373" s="1"/>
    </row>
    <row r="374" spans="3:5" x14ac:dyDescent="0.25">
      <c r="C374" s="19"/>
      <c r="D374" s="5"/>
      <c r="E374" s="1"/>
    </row>
    <row r="375" spans="3:5" x14ac:dyDescent="0.25">
      <c r="C375" s="19"/>
      <c r="D375" s="5"/>
      <c r="E375" s="1"/>
    </row>
    <row r="376" spans="3:5" x14ac:dyDescent="0.25">
      <c r="C376" s="19"/>
      <c r="D376" s="5"/>
      <c r="E376" s="1"/>
    </row>
    <row r="377" spans="3:5" x14ac:dyDescent="0.25">
      <c r="C377" s="19"/>
      <c r="D377" s="5"/>
      <c r="E377" s="1"/>
    </row>
    <row r="378" spans="3:5" x14ac:dyDescent="0.25">
      <c r="C378" s="19"/>
      <c r="D378" s="5"/>
      <c r="E378" s="1"/>
    </row>
    <row r="379" spans="3:5" x14ac:dyDescent="0.25">
      <c r="C379" s="19"/>
      <c r="D379" s="5"/>
      <c r="E379" s="1"/>
    </row>
    <row r="380" spans="3:5" x14ac:dyDescent="0.25">
      <c r="C380" s="19"/>
      <c r="D380" s="5"/>
      <c r="E380" s="1"/>
    </row>
    <row r="381" spans="3:5" x14ac:dyDescent="0.25">
      <c r="C381" s="19"/>
      <c r="D381" s="5"/>
      <c r="E381" s="1"/>
    </row>
    <row r="382" spans="3:5" x14ac:dyDescent="0.25">
      <c r="C382" s="19"/>
      <c r="D382" s="5"/>
      <c r="E382" s="1"/>
    </row>
    <row r="383" spans="3:5" x14ac:dyDescent="0.25">
      <c r="C383" s="19"/>
      <c r="D383" s="5"/>
      <c r="E383" s="1"/>
    </row>
    <row r="384" spans="3:5" x14ac:dyDescent="0.25">
      <c r="C384" s="19"/>
      <c r="D384" s="5"/>
      <c r="E384" s="1"/>
    </row>
    <row r="385" spans="3:5" x14ac:dyDescent="0.25">
      <c r="C385" s="19"/>
      <c r="D385" s="5"/>
      <c r="E385" s="1"/>
    </row>
    <row r="386" spans="3:5" x14ac:dyDescent="0.25">
      <c r="C386" s="19"/>
      <c r="D386" s="5"/>
      <c r="E386" s="1"/>
    </row>
    <row r="387" spans="3:5" x14ac:dyDescent="0.25">
      <c r="C387" s="19"/>
      <c r="D387" s="5"/>
      <c r="E387" s="1"/>
    </row>
    <row r="388" spans="3:5" x14ac:dyDescent="0.25">
      <c r="C388" s="19"/>
      <c r="D388" s="5"/>
      <c r="E388" s="1"/>
    </row>
    <row r="389" spans="3:5" x14ac:dyDescent="0.25">
      <c r="C389" s="19"/>
      <c r="D389" s="5"/>
      <c r="E389" s="1"/>
    </row>
    <row r="390" spans="3:5" x14ac:dyDescent="0.25">
      <c r="C390" s="19"/>
      <c r="D390" s="5"/>
      <c r="E390" s="1"/>
    </row>
    <row r="391" spans="3:5" x14ac:dyDescent="0.25">
      <c r="C391" s="19"/>
      <c r="D391" s="5"/>
      <c r="E391" s="1"/>
    </row>
    <row r="392" spans="3:5" x14ac:dyDescent="0.25">
      <c r="C392" s="19"/>
      <c r="D392" s="5"/>
      <c r="E392" s="1"/>
    </row>
    <row r="393" spans="3:5" x14ac:dyDescent="0.25">
      <c r="C393" s="19"/>
      <c r="D393" s="5"/>
      <c r="E393" s="1"/>
    </row>
    <row r="394" spans="3:5" x14ac:dyDescent="0.25">
      <c r="C394" s="19"/>
      <c r="D394" s="5"/>
      <c r="E394" s="1"/>
    </row>
    <row r="395" spans="3:5" x14ac:dyDescent="0.25">
      <c r="C395" s="19"/>
      <c r="D395" s="5"/>
      <c r="E395" s="1"/>
    </row>
    <row r="396" spans="3:5" x14ac:dyDescent="0.25">
      <c r="C396" s="19"/>
      <c r="D396" s="5"/>
      <c r="E396" s="1"/>
    </row>
    <row r="397" spans="3:5" x14ac:dyDescent="0.25">
      <c r="C397" s="19"/>
      <c r="D397" s="5"/>
      <c r="E397" s="1"/>
    </row>
    <row r="398" spans="3:5" x14ac:dyDescent="0.25">
      <c r="C398" s="19"/>
      <c r="D398" s="5"/>
      <c r="E398" s="1"/>
    </row>
    <row r="399" spans="3:5" x14ac:dyDescent="0.25">
      <c r="C399" s="19"/>
      <c r="D399" s="5"/>
      <c r="E399" s="1"/>
    </row>
    <row r="400" spans="3:5" x14ac:dyDescent="0.25">
      <c r="C400" s="19"/>
      <c r="D400" s="5"/>
      <c r="E400" s="1"/>
    </row>
    <row r="401" spans="3:5" x14ac:dyDescent="0.25">
      <c r="C401" s="19"/>
      <c r="D401" s="5"/>
      <c r="E401" s="1"/>
    </row>
    <row r="402" spans="3:5" x14ac:dyDescent="0.25">
      <c r="C402" s="19"/>
      <c r="D402" s="5"/>
      <c r="E402" s="1"/>
    </row>
    <row r="403" spans="3:5" x14ac:dyDescent="0.25">
      <c r="C403" s="19"/>
      <c r="D403" s="5"/>
      <c r="E403" s="1"/>
    </row>
    <row r="404" spans="3:5" x14ac:dyDescent="0.25">
      <c r="C404" s="19"/>
      <c r="D404" s="5"/>
      <c r="E404" s="1"/>
    </row>
    <row r="405" spans="3:5" x14ac:dyDescent="0.25">
      <c r="C405" s="19"/>
      <c r="D405" s="5"/>
      <c r="E405" s="1"/>
    </row>
    <row r="406" spans="3:5" x14ac:dyDescent="0.25">
      <c r="C406" s="19"/>
      <c r="D406" s="5"/>
      <c r="E406" s="1"/>
    </row>
    <row r="407" spans="3:5" x14ac:dyDescent="0.25">
      <c r="C407" s="19"/>
      <c r="D407" s="5"/>
      <c r="E407" s="1"/>
    </row>
    <row r="408" spans="3:5" x14ac:dyDescent="0.25">
      <c r="C408" s="19"/>
      <c r="D408" s="5"/>
      <c r="E408" s="1"/>
    </row>
    <row r="409" spans="3:5" x14ac:dyDescent="0.25">
      <c r="C409" s="19"/>
      <c r="D409" s="5"/>
      <c r="E409" s="1"/>
    </row>
    <row r="410" spans="3:5" x14ac:dyDescent="0.25">
      <c r="C410" s="19"/>
      <c r="D410" s="5"/>
      <c r="E410" s="1"/>
    </row>
    <row r="411" spans="3:5" x14ac:dyDescent="0.25">
      <c r="C411" s="19"/>
      <c r="D411" s="5"/>
      <c r="E411" s="1"/>
    </row>
    <row r="412" spans="3:5" x14ac:dyDescent="0.25">
      <c r="C412" s="19"/>
      <c r="D412" s="5"/>
      <c r="E412" s="1"/>
    </row>
    <row r="413" spans="3:5" x14ac:dyDescent="0.25">
      <c r="C413" s="19"/>
      <c r="D413" s="5"/>
      <c r="E413" s="1"/>
    </row>
    <row r="414" spans="3:5" x14ac:dyDescent="0.25">
      <c r="C414" s="19"/>
      <c r="D414" s="5"/>
      <c r="E414" s="1"/>
    </row>
    <row r="415" spans="3:5" x14ac:dyDescent="0.25">
      <c r="C415" s="19"/>
      <c r="D415" s="5"/>
      <c r="E415" s="1"/>
    </row>
    <row r="416" spans="3:5" x14ac:dyDescent="0.25">
      <c r="C416" s="19"/>
      <c r="D416" s="5"/>
      <c r="E416" s="1"/>
    </row>
    <row r="417" spans="3:5" x14ac:dyDescent="0.25">
      <c r="C417" s="19"/>
      <c r="D417" s="5"/>
      <c r="E417" s="1"/>
    </row>
    <row r="418" spans="3:5" x14ac:dyDescent="0.25">
      <c r="C418" s="19"/>
      <c r="D418" s="5"/>
      <c r="E418" s="1"/>
    </row>
    <row r="419" spans="3:5" x14ac:dyDescent="0.25">
      <c r="C419" s="19"/>
      <c r="D419" s="5"/>
      <c r="E419" s="1"/>
    </row>
    <row r="420" spans="3:5" x14ac:dyDescent="0.25">
      <c r="C420" s="19"/>
      <c r="D420" s="5"/>
      <c r="E420" s="1"/>
    </row>
    <row r="421" spans="3:5" x14ac:dyDescent="0.25">
      <c r="C421" s="19"/>
      <c r="D421" s="5"/>
      <c r="E421" s="1"/>
    </row>
    <row r="422" spans="3:5" x14ac:dyDescent="0.25">
      <c r="C422" s="19"/>
      <c r="D422" s="5"/>
      <c r="E422" s="1"/>
    </row>
    <row r="423" spans="3:5" x14ac:dyDescent="0.25">
      <c r="C423" s="19"/>
      <c r="D423" s="5"/>
      <c r="E423" s="1"/>
    </row>
    <row r="424" spans="3:5" x14ac:dyDescent="0.25">
      <c r="C424" s="19"/>
      <c r="D424" s="5"/>
      <c r="E424" s="1"/>
    </row>
    <row r="425" spans="3:5" x14ac:dyDescent="0.25">
      <c r="C425" s="19"/>
      <c r="D425" s="5"/>
      <c r="E425" s="1"/>
    </row>
    <row r="426" spans="3:5" x14ac:dyDescent="0.25">
      <c r="C426" s="19"/>
      <c r="D426" s="5"/>
      <c r="E426" s="1"/>
    </row>
    <row r="427" spans="3:5" x14ac:dyDescent="0.25">
      <c r="C427" s="19"/>
      <c r="D427" s="5"/>
      <c r="E427" s="1"/>
    </row>
    <row r="428" spans="3:5" x14ac:dyDescent="0.25">
      <c r="C428" s="19"/>
      <c r="D428" s="5"/>
      <c r="E428" s="1"/>
    </row>
    <row r="429" spans="3:5" x14ac:dyDescent="0.25">
      <c r="C429" s="19"/>
      <c r="D429" s="5"/>
      <c r="E429" s="1"/>
    </row>
    <row r="430" spans="3:5" x14ac:dyDescent="0.25">
      <c r="C430" s="19"/>
      <c r="D430" s="5"/>
      <c r="E430" s="1"/>
    </row>
    <row r="431" spans="3:5" x14ac:dyDescent="0.25">
      <c r="C431" s="19"/>
      <c r="D431" s="5"/>
      <c r="E431" s="1"/>
    </row>
    <row r="432" spans="3:5" x14ac:dyDescent="0.25">
      <c r="C432" s="19"/>
      <c r="D432" s="5"/>
      <c r="E432" s="1"/>
    </row>
    <row r="433" spans="3:5" x14ac:dyDescent="0.25">
      <c r="C433" s="19"/>
      <c r="D433" s="5"/>
      <c r="E433" s="1"/>
    </row>
    <row r="434" spans="3:5" x14ac:dyDescent="0.25">
      <c r="C434" s="19"/>
      <c r="D434" s="5"/>
      <c r="E434" s="1"/>
    </row>
    <row r="435" spans="3:5" x14ac:dyDescent="0.25">
      <c r="C435" s="19"/>
      <c r="D435" s="5"/>
      <c r="E435" s="1"/>
    </row>
    <row r="436" spans="3:5" x14ac:dyDescent="0.25">
      <c r="C436" s="19"/>
      <c r="D436" s="5"/>
      <c r="E436" s="1"/>
    </row>
    <row r="437" spans="3:5" x14ac:dyDescent="0.25">
      <c r="C437" s="19"/>
      <c r="D437" s="5"/>
      <c r="E437" s="1"/>
    </row>
    <row r="438" spans="3:5" x14ac:dyDescent="0.25">
      <c r="C438" s="19"/>
      <c r="D438" s="5"/>
      <c r="E438" s="1"/>
    </row>
    <row r="439" spans="3:5" x14ac:dyDescent="0.25">
      <c r="C439" s="19"/>
      <c r="D439" s="5"/>
      <c r="E439" s="1"/>
    </row>
    <row r="440" spans="3:5" x14ac:dyDescent="0.25">
      <c r="C440" s="19"/>
      <c r="D440" s="5"/>
      <c r="E440" s="1"/>
    </row>
    <row r="441" spans="3:5" x14ac:dyDescent="0.25">
      <c r="C441" s="19"/>
      <c r="D441" s="5"/>
      <c r="E441" s="1"/>
    </row>
    <row r="442" spans="3:5" x14ac:dyDescent="0.25">
      <c r="C442" s="19"/>
      <c r="D442" s="5"/>
      <c r="E442" s="1"/>
    </row>
    <row r="443" spans="3:5" x14ac:dyDescent="0.25">
      <c r="C443" s="19"/>
      <c r="D443" s="5"/>
      <c r="E443" s="1"/>
    </row>
    <row r="444" spans="3:5" x14ac:dyDescent="0.25">
      <c r="C444" s="19"/>
      <c r="D444" s="5"/>
      <c r="E444" s="1"/>
    </row>
    <row r="445" spans="3:5" x14ac:dyDescent="0.25">
      <c r="C445" s="19"/>
      <c r="D445" s="5"/>
      <c r="E445" s="1"/>
    </row>
    <row r="446" spans="3:5" x14ac:dyDescent="0.25">
      <c r="C446" s="19"/>
      <c r="D446" s="5"/>
      <c r="E446" s="1"/>
    </row>
    <row r="447" spans="3:5" x14ac:dyDescent="0.25">
      <c r="C447" s="19"/>
      <c r="D447" s="5"/>
      <c r="E447" s="1"/>
    </row>
    <row r="448" spans="3:5" x14ac:dyDescent="0.25">
      <c r="C448" s="19"/>
      <c r="D448" s="5"/>
      <c r="E448" s="1"/>
    </row>
    <row r="449" spans="3:5" x14ac:dyDescent="0.25">
      <c r="C449" s="19"/>
      <c r="D449" s="5"/>
      <c r="E449" s="1"/>
    </row>
    <row r="450" spans="3:5" x14ac:dyDescent="0.25">
      <c r="C450" s="19"/>
      <c r="D450" s="5"/>
      <c r="E450" s="1"/>
    </row>
    <row r="451" spans="3:5" x14ac:dyDescent="0.25">
      <c r="C451" s="19"/>
      <c r="D451" s="5"/>
      <c r="E451" s="1"/>
    </row>
    <row r="452" spans="3:5" x14ac:dyDescent="0.25">
      <c r="C452" s="19"/>
      <c r="D452" s="5"/>
      <c r="E452" s="1"/>
    </row>
    <row r="453" spans="3:5" x14ac:dyDescent="0.25">
      <c r="C453" s="19"/>
      <c r="D453" s="5"/>
      <c r="E453" s="1"/>
    </row>
    <row r="454" spans="3:5" x14ac:dyDescent="0.25">
      <c r="C454" s="19"/>
      <c r="D454" s="5"/>
      <c r="E454" s="1"/>
    </row>
    <row r="455" spans="3:5" x14ac:dyDescent="0.25">
      <c r="C455" s="19"/>
      <c r="D455" s="5"/>
      <c r="E455" s="1"/>
    </row>
    <row r="456" spans="3:5" x14ac:dyDescent="0.25">
      <c r="C456" s="19"/>
      <c r="D456" s="5"/>
      <c r="E456" s="1"/>
    </row>
    <row r="457" spans="3:5" x14ac:dyDescent="0.25">
      <c r="C457" s="19"/>
      <c r="D457" s="5"/>
      <c r="E457" s="1"/>
    </row>
    <row r="458" spans="3:5" x14ac:dyDescent="0.25">
      <c r="C458" s="19"/>
      <c r="D458" s="5"/>
      <c r="E458" s="1"/>
    </row>
    <row r="459" spans="3:5" x14ac:dyDescent="0.25">
      <c r="C459" s="19"/>
      <c r="D459" s="5"/>
      <c r="E459" s="1"/>
    </row>
    <row r="460" spans="3:5" x14ac:dyDescent="0.25">
      <c r="C460" s="19"/>
      <c r="D460" s="5"/>
      <c r="E460" s="1"/>
    </row>
    <row r="461" spans="3:5" x14ac:dyDescent="0.25">
      <c r="C461" s="19"/>
      <c r="D461" s="5"/>
      <c r="E461" s="1"/>
    </row>
    <row r="462" spans="3:5" x14ac:dyDescent="0.25">
      <c r="C462" s="19"/>
      <c r="D462" s="5"/>
      <c r="E462" s="1"/>
    </row>
    <row r="463" spans="3:5" x14ac:dyDescent="0.25">
      <c r="C463" s="19"/>
      <c r="D463" s="5"/>
      <c r="E463" s="1"/>
    </row>
    <row r="464" spans="3:5" x14ac:dyDescent="0.25">
      <c r="C464" s="19"/>
      <c r="D464" s="5"/>
      <c r="E464" s="1"/>
    </row>
    <row r="465" spans="3:5" x14ac:dyDescent="0.25">
      <c r="C465" s="19"/>
      <c r="D465" s="5"/>
      <c r="E465" s="1"/>
    </row>
    <row r="466" spans="3:5" x14ac:dyDescent="0.25">
      <c r="C466" s="19"/>
      <c r="D466" s="5"/>
      <c r="E466" s="1"/>
    </row>
    <row r="467" spans="3:5" x14ac:dyDescent="0.25">
      <c r="C467" s="19"/>
      <c r="D467" s="5"/>
      <c r="E467" s="1"/>
    </row>
    <row r="468" spans="3:5" x14ac:dyDescent="0.25">
      <c r="C468" s="19"/>
      <c r="D468" s="5"/>
      <c r="E468" s="1"/>
    </row>
    <row r="469" spans="3:5" x14ac:dyDescent="0.25">
      <c r="C469" s="19"/>
      <c r="D469" s="5"/>
      <c r="E469" s="1"/>
    </row>
    <row r="470" spans="3:5" x14ac:dyDescent="0.25">
      <c r="C470" s="19"/>
      <c r="D470" s="5"/>
      <c r="E470" s="1"/>
    </row>
    <row r="471" spans="3:5" x14ac:dyDescent="0.25">
      <c r="C471" s="19"/>
      <c r="D471" s="5"/>
      <c r="E471" s="1"/>
    </row>
    <row r="472" spans="3:5" x14ac:dyDescent="0.25">
      <c r="C472" s="19"/>
      <c r="D472" s="5"/>
      <c r="E472" s="1"/>
    </row>
    <row r="473" spans="3:5" x14ac:dyDescent="0.25">
      <c r="C473" s="19"/>
      <c r="D473" s="5"/>
      <c r="E473" s="1"/>
    </row>
    <row r="474" spans="3:5" x14ac:dyDescent="0.25">
      <c r="C474" s="19"/>
      <c r="D474" s="5"/>
      <c r="E474" s="1"/>
    </row>
    <row r="475" spans="3:5" x14ac:dyDescent="0.25">
      <c r="C475" s="19"/>
      <c r="D475" s="5"/>
      <c r="E475" s="1"/>
    </row>
    <row r="476" spans="3:5" x14ac:dyDescent="0.25">
      <c r="C476" s="19"/>
      <c r="D476" s="5"/>
      <c r="E476" s="1"/>
    </row>
    <row r="477" spans="3:5" x14ac:dyDescent="0.25">
      <c r="C477" s="19"/>
      <c r="D477" s="5"/>
      <c r="E477" s="1"/>
    </row>
    <row r="478" spans="3:5" x14ac:dyDescent="0.25">
      <c r="C478" s="19"/>
      <c r="D478" s="5"/>
      <c r="E478" s="1"/>
    </row>
    <row r="479" spans="3:5" x14ac:dyDescent="0.25">
      <c r="C479" s="19"/>
      <c r="D479" s="5"/>
      <c r="E479" s="1"/>
    </row>
    <row r="480" spans="3:5" x14ac:dyDescent="0.25">
      <c r="C480" s="19"/>
      <c r="D480" s="5"/>
      <c r="E480" s="1"/>
    </row>
    <row r="481" spans="3:5" x14ac:dyDescent="0.25">
      <c r="C481" s="19"/>
      <c r="D481" s="5"/>
      <c r="E481" s="1"/>
    </row>
    <row r="482" spans="3:5" x14ac:dyDescent="0.25">
      <c r="C482" s="19"/>
      <c r="D482" s="5"/>
      <c r="E482" s="1"/>
    </row>
    <row r="483" spans="3:5" x14ac:dyDescent="0.25">
      <c r="C483" s="19"/>
      <c r="D483" s="5"/>
      <c r="E483" s="1"/>
    </row>
    <row r="484" spans="3:5" x14ac:dyDescent="0.25">
      <c r="C484" s="19"/>
      <c r="D484" s="5"/>
      <c r="E484" s="1"/>
    </row>
    <row r="485" spans="3:5" x14ac:dyDescent="0.25">
      <c r="C485" s="19"/>
      <c r="D485" s="5"/>
      <c r="E485" s="1"/>
    </row>
    <row r="486" spans="3:5" x14ac:dyDescent="0.25">
      <c r="C486" s="19"/>
      <c r="D486" s="5"/>
      <c r="E486" s="1"/>
    </row>
    <row r="487" spans="3:5" x14ac:dyDescent="0.25">
      <c r="C487" s="19"/>
      <c r="D487" s="5"/>
      <c r="E487" s="1"/>
    </row>
    <row r="488" spans="3:5" x14ac:dyDescent="0.25">
      <c r="C488" s="19"/>
      <c r="D488" s="5"/>
      <c r="E488" s="1"/>
    </row>
    <row r="489" spans="3:5" x14ac:dyDescent="0.25">
      <c r="C489" s="19"/>
      <c r="D489" s="5"/>
      <c r="E489" s="1"/>
    </row>
    <row r="490" spans="3:5" x14ac:dyDescent="0.25">
      <c r="C490" s="19"/>
      <c r="D490" s="5"/>
      <c r="E490" s="1"/>
    </row>
    <row r="491" spans="3:5" x14ac:dyDescent="0.25">
      <c r="C491" s="19"/>
      <c r="D491" s="5"/>
      <c r="E491" s="1"/>
    </row>
    <row r="492" spans="3:5" x14ac:dyDescent="0.25">
      <c r="C492" s="19"/>
      <c r="D492" s="5"/>
      <c r="E492" s="1"/>
    </row>
    <row r="493" spans="3:5" x14ac:dyDescent="0.25">
      <c r="C493" s="19"/>
      <c r="D493" s="5"/>
      <c r="E493" s="1"/>
    </row>
    <row r="494" spans="3:5" x14ac:dyDescent="0.25">
      <c r="C494" s="19"/>
      <c r="D494" s="5"/>
      <c r="E494" s="1"/>
    </row>
    <row r="495" spans="3:5" x14ac:dyDescent="0.25">
      <c r="C495" s="19"/>
      <c r="D495" s="5"/>
      <c r="E495" s="1"/>
    </row>
    <row r="496" spans="3:5" x14ac:dyDescent="0.25">
      <c r="C496" s="19"/>
      <c r="D496" s="5"/>
      <c r="E496" s="1"/>
    </row>
    <row r="497" spans="3:5" x14ac:dyDescent="0.25">
      <c r="C497" s="19"/>
      <c r="D497" s="5"/>
      <c r="E497" s="1"/>
    </row>
    <row r="498" spans="3:5" x14ac:dyDescent="0.25">
      <c r="C498" s="19"/>
      <c r="D498" s="5"/>
      <c r="E498" s="1"/>
    </row>
    <row r="499" spans="3:5" x14ac:dyDescent="0.25">
      <c r="C499" s="19"/>
      <c r="D499" s="5"/>
      <c r="E499" s="1"/>
    </row>
    <row r="500" spans="3:5" x14ac:dyDescent="0.25">
      <c r="C500" s="19"/>
      <c r="D500" s="5"/>
      <c r="E500" s="1"/>
    </row>
    <row r="501" spans="3:5" x14ac:dyDescent="0.25">
      <c r="C501" s="19"/>
      <c r="D501" s="5"/>
      <c r="E501" s="1"/>
    </row>
    <row r="502" spans="3:5" x14ac:dyDescent="0.25">
      <c r="C502" s="19"/>
      <c r="D502" s="5"/>
      <c r="E502" s="1"/>
    </row>
    <row r="503" spans="3:5" x14ac:dyDescent="0.25">
      <c r="C503" s="19"/>
      <c r="D503" s="5"/>
      <c r="E503" s="1"/>
    </row>
    <row r="504" spans="3:5" x14ac:dyDescent="0.25">
      <c r="C504" s="19"/>
      <c r="D504" s="5"/>
      <c r="E504" s="1"/>
    </row>
    <row r="505" spans="3:5" x14ac:dyDescent="0.25">
      <c r="C505" s="19"/>
      <c r="D505" s="5"/>
      <c r="E505" s="1"/>
    </row>
    <row r="506" spans="3:5" x14ac:dyDescent="0.25">
      <c r="C506" s="19"/>
      <c r="D506" s="5"/>
      <c r="E506" s="1"/>
    </row>
    <row r="507" spans="3:5" x14ac:dyDescent="0.25">
      <c r="C507" s="19"/>
      <c r="D507" s="5"/>
      <c r="E507" s="1"/>
    </row>
    <row r="508" spans="3:5" x14ac:dyDescent="0.25">
      <c r="C508" s="19"/>
      <c r="D508" s="5"/>
      <c r="E508" s="1"/>
    </row>
    <row r="509" spans="3:5" x14ac:dyDescent="0.25">
      <c r="C509" s="19"/>
      <c r="D509" s="5"/>
      <c r="E509" s="1"/>
    </row>
    <row r="510" spans="3:5" x14ac:dyDescent="0.25">
      <c r="C510" s="19"/>
      <c r="D510" s="5"/>
      <c r="E510" s="1"/>
    </row>
    <row r="511" spans="3:5" x14ac:dyDescent="0.25">
      <c r="C511" s="19"/>
      <c r="D511" s="5"/>
      <c r="E511" s="1"/>
    </row>
    <row r="512" spans="3:5" x14ac:dyDescent="0.25">
      <c r="C512" s="19"/>
      <c r="D512" s="5"/>
      <c r="E512" s="1"/>
    </row>
    <row r="513" spans="3:5" x14ac:dyDescent="0.25">
      <c r="C513" s="19"/>
      <c r="D513" s="5"/>
      <c r="E513" s="1"/>
    </row>
    <row r="514" spans="3:5" x14ac:dyDescent="0.25">
      <c r="C514" s="19"/>
      <c r="D514" s="5"/>
      <c r="E514" s="1"/>
    </row>
    <row r="515" spans="3:5" x14ac:dyDescent="0.25">
      <c r="C515" s="19"/>
      <c r="D515" s="5"/>
      <c r="E515" s="1"/>
    </row>
    <row r="516" spans="3:5" x14ac:dyDescent="0.25">
      <c r="C516" s="19"/>
      <c r="D516" s="5"/>
      <c r="E516" s="1"/>
    </row>
    <row r="517" spans="3:5" x14ac:dyDescent="0.25">
      <c r="C517" s="19"/>
      <c r="D517" s="5"/>
      <c r="E517" s="1"/>
    </row>
    <row r="518" spans="3:5" x14ac:dyDescent="0.25">
      <c r="C518" s="19"/>
      <c r="D518" s="5"/>
      <c r="E518" s="1"/>
    </row>
    <row r="519" spans="3:5" x14ac:dyDescent="0.25">
      <c r="C519" s="19"/>
      <c r="D519" s="5"/>
      <c r="E519" s="1"/>
    </row>
    <row r="520" spans="3:5" x14ac:dyDescent="0.25">
      <c r="C520" s="19"/>
      <c r="D520" s="5"/>
      <c r="E520" s="1"/>
    </row>
    <row r="521" spans="3:5" x14ac:dyDescent="0.25">
      <c r="C521" s="19"/>
      <c r="D521" s="5"/>
      <c r="E521" s="1"/>
    </row>
    <row r="522" spans="3:5" x14ac:dyDescent="0.25">
      <c r="C522" s="19"/>
      <c r="D522" s="5"/>
      <c r="E522" s="1"/>
    </row>
    <row r="523" spans="3:5" x14ac:dyDescent="0.25">
      <c r="C523" s="19"/>
      <c r="D523" s="5"/>
      <c r="E523" s="1"/>
    </row>
    <row r="524" spans="3:5" x14ac:dyDescent="0.25">
      <c r="C524" s="19"/>
      <c r="D524" s="5"/>
      <c r="E524" s="1"/>
    </row>
    <row r="525" spans="3:5" x14ac:dyDescent="0.25">
      <c r="C525" s="19"/>
      <c r="D525" s="5"/>
      <c r="E525" s="1"/>
    </row>
    <row r="526" spans="3:5" x14ac:dyDescent="0.25">
      <c r="C526" s="19"/>
      <c r="D526" s="5"/>
      <c r="E526" s="1"/>
    </row>
    <row r="527" spans="3:5" x14ac:dyDescent="0.25">
      <c r="C527" s="19"/>
      <c r="D527" s="5"/>
      <c r="E527" s="1"/>
    </row>
    <row r="528" spans="3:5" x14ac:dyDescent="0.25">
      <c r="C528" s="19"/>
      <c r="D528" s="5"/>
      <c r="E528" s="1"/>
    </row>
    <row r="529" spans="3:5" x14ac:dyDescent="0.25">
      <c r="C529" s="19"/>
      <c r="D529" s="5"/>
      <c r="E529" s="1"/>
    </row>
    <row r="530" spans="3:5" x14ac:dyDescent="0.25">
      <c r="C530" s="19"/>
      <c r="D530" s="5"/>
      <c r="E530" s="1"/>
    </row>
    <row r="531" spans="3:5" x14ac:dyDescent="0.25">
      <c r="C531" s="19"/>
      <c r="D531" s="5"/>
      <c r="E531" s="1"/>
    </row>
    <row r="532" spans="3:5" x14ac:dyDescent="0.25">
      <c r="C532" s="19"/>
      <c r="D532" s="5"/>
      <c r="E532" s="1"/>
    </row>
    <row r="533" spans="3:5" x14ac:dyDescent="0.25">
      <c r="C533" s="19"/>
      <c r="D533" s="5"/>
      <c r="E533" s="1"/>
    </row>
    <row r="534" spans="3:5" x14ac:dyDescent="0.25">
      <c r="C534" s="19"/>
      <c r="D534" s="5"/>
      <c r="E534" s="1"/>
    </row>
    <row r="535" spans="3:5" x14ac:dyDescent="0.25">
      <c r="C535" s="19"/>
      <c r="D535" s="5"/>
      <c r="E535" s="1"/>
    </row>
    <row r="536" spans="3:5" x14ac:dyDescent="0.25">
      <c r="C536" s="19"/>
      <c r="D536" s="5"/>
      <c r="E536" s="1"/>
    </row>
    <row r="537" spans="3:5" x14ac:dyDescent="0.25">
      <c r="C537" s="19"/>
      <c r="D537" s="5"/>
      <c r="E537" s="1"/>
    </row>
    <row r="538" spans="3:5" x14ac:dyDescent="0.25">
      <c r="C538" s="19"/>
      <c r="D538" s="5"/>
      <c r="E538" s="1"/>
    </row>
    <row r="539" spans="3:5" x14ac:dyDescent="0.25">
      <c r="C539" s="19"/>
      <c r="D539" s="5"/>
      <c r="E539" s="1"/>
    </row>
    <row r="540" spans="3:5" x14ac:dyDescent="0.25">
      <c r="C540" s="19"/>
      <c r="D540" s="5"/>
      <c r="E540" s="1"/>
    </row>
    <row r="541" spans="3:5" x14ac:dyDescent="0.25">
      <c r="C541" s="19"/>
      <c r="D541" s="5"/>
      <c r="E541" s="1"/>
    </row>
    <row r="542" spans="3:5" x14ac:dyDescent="0.25">
      <c r="C542" s="19"/>
      <c r="D542" s="5"/>
      <c r="E542" s="1"/>
    </row>
    <row r="543" spans="3:5" x14ac:dyDescent="0.25">
      <c r="C543" s="19"/>
      <c r="D543" s="5"/>
      <c r="E543" s="1"/>
    </row>
    <row r="544" spans="3:5" x14ac:dyDescent="0.25">
      <c r="C544" s="19"/>
      <c r="D544" s="5"/>
      <c r="E544" s="1"/>
    </row>
    <row r="545" spans="3:5" x14ac:dyDescent="0.25">
      <c r="C545" s="19"/>
      <c r="D545" s="5"/>
      <c r="E545" s="1"/>
    </row>
    <row r="546" spans="3:5" x14ac:dyDescent="0.25">
      <c r="C546" s="19"/>
      <c r="D546" s="5"/>
      <c r="E546" s="1"/>
    </row>
    <row r="547" spans="3:5" x14ac:dyDescent="0.25">
      <c r="C547" s="19"/>
      <c r="D547" s="5"/>
      <c r="E547" s="1"/>
    </row>
    <row r="548" spans="3:5" x14ac:dyDescent="0.25">
      <c r="C548" s="19"/>
      <c r="D548" s="5"/>
      <c r="E548" s="1"/>
    </row>
    <row r="549" spans="3:5" x14ac:dyDescent="0.25">
      <c r="C549" s="19"/>
      <c r="D549" s="5"/>
      <c r="E549" s="1"/>
    </row>
    <row r="550" spans="3:5" x14ac:dyDescent="0.25">
      <c r="C550" s="19"/>
      <c r="D550" s="5"/>
      <c r="E550" s="1"/>
    </row>
    <row r="551" spans="3:5" x14ac:dyDescent="0.25">
      <c r="C551" s="19"/>
      <c r="D551" s="5"/>
      <c r="E551" s="1"/>
    </row>
    <row r="552" spans="3:5" x14ac:dyDescent="0.25">
      <c r="C552" s="19"/>
      <c r="D552" s="5"/>
      <c r="E552" s="1"/>
    </row>
    <row r="553" spans="3:5" x14ac:dyDescent="0.25">
      <c r="C553" s="19"/>
      <c r="D553" s="5"/>
      <c r="E553" s="1"/>
    </row>
    <row r="554" spans="3:5" x14ac:dyDescent="0.25">
      <c r="C554" s="19"/>
      <c r="D554" s="5"/>
      <c r="E554" s="1"/>
    </row>
    <row r="555" spans="3:5" x14ac:dyDescent="0.25">
      <c r="C555" s="19"/>
      <c r="D555" s="5"/>
      <c r="E555" s="1"/>
    </row>
    <row r="556" spans="3:5" x14ac:dyDescent="0.25">
      <c r="C556" s="19"/>
      <c r="D556" s="5"/>
      <c r="E556" s="1"/>
    </row>
    <row r="557" spans="3:5" x14ac:dyDescent="0.25">
      <c r="C557" s="19"/>
      <c r="D557" s="5"/>
      <c r="E557" s="1"/>
    </row>
    <row r="558" spans="3:5" x14ac:dyDescent="0.25">
      <c r="C558" s="19"/>
      <c r="D558" s="5"/>
      <c r="E558" s="1"/>
    </row>
    <row r="559" spans="3:5" x14ac:dyDescent="0.25">
      <c r="C559" s="19"/>
      <c r="D559" s="5"/>
      <c r="E559" s="1"/>
    </row>
    <row r="560" spans="3:5" x14ac:dyDescent="0.25">
      <c r="C560" s="19"/>
      <c r="D560" s="5"/>
      <c r="E560" s="1"/>
    </row>
    <row r="561" spans="3:5" x14ac:dyDescent="0.25">
      <c r="C561" s="19"/>
      <c r="D561" s="5"/>
      <c r="E561" s="1"/>
    </row>
    <row r="562" spans="3:5" x14ac:dyDescent="0.25">
      <c r="C562" s="19"/>
      <c r="D562" s="5"/>
      <c r="E562" s="1"/>
    </row>
    <row r="563" spans="3:5" x14ac:dyDescent="0.25">
      <c r="C563" s="19"/>
      <c r="D563" s="5"/>
      <c r="E563" s="1"/>
    </row>
    <row r="564" spans="3:5" x14ac:dyDescent="0.25">
      <c r="C564" s="19"/>
      <c r="D564" s="5"/>
      <c r="E564" s="1"/>
    </row>
    <row r="565" spans="3:5" x14ac:dyDescent="0.25">
      <c r="C565" s="19"/>
      <c r="D565" s="5"/>
      <c r="E565" s="1"/>
    </row>
    <row r="566" spans="3:5" x14ac:dyDescent="0.25">
      <c r="C566" s="19"/>
      <c r="D566" s="5"/>
      <c r="E566" s="1"/>
    </row>
    <row r="567" spans="3:5" x14ac:dyDescent="0.25">
      <c r="C567" s="19"/>
      <c r="D567" s="5"/>
      <c r="E567" s="1"/>
    </row>
    <row r="568" spans="3:5" x14ac:dyDescent="0.25">
      <c r="C568" s="19"/>
      <c r="D568" s="5"/>
      <c r="E568" s="1"/>
    </row>
    <row r="569" spans="3:5" x14ac:dyDescent="0.25">
      <c r="C569" s="19"/>
      <c r="D569" s="5"/>
      <c r="E569" s="1"/>
    </row>
    <row r="570" spans="3:5" x14ac:dyDescent="0.25">
      <c r="C570" s="19"/>
      <c r="D570" s="5"/>
      <c r="E570" s="1"/>
    </row>
    <row r="571" spans="3:5" x14ac:dyDescent="0.25">
      <c r="C571" s="19"/>
      <c r="D571" s="5"/>
      <c r="E571" s="1"/>
    </row>
    <row r="572" spans="3:5" x14ac:dyDescent="0.25">
      <c r="C572" s="19"/>
      <c r="D572" s="5"/>
      <c r="E572" s="1"/>
    </row>
    <row r="573" spans="3:5" x14ac:dyDescent="0.25">
      <c r="C573" s="19"/>
      <c r="D573" s="5"/>
      <c r="E573" s="1"/>
    </row>
    <row r="574" spans="3:5" x14ac:dyDescent="0.25">
      <c r="C574" s="19"/>
      <c r="D574" s="5"/>
      <c r="E574" s="1"/>
    </row>
    <row r="575" spans="3:5" x14ac:dyDescent="0.25">
      <c r="C575" s="19"/>
      <c r="D575" s="5"/>
      <c r="E575" s="1"/>
    </row>
  </sheetData>
  <pageMargins left="0.23622047244094491" right="0.23622047244094491" top="0.23622047244094491" bottom="0.23622047244094491" header="0.31496062992125984" footer="0.31496062992125984"/>
  <pageSetup paperSize="9" orientation="landscape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L579"/>
  <sheetViews>
    <sheetView showGridLines="0" workbookViewId="0">
      <selection activeCell="A3" sqref="A3:XFD3"/>
    </sheetView>
  </sheetViews>
  <sheetFormatPr baseColWidth="10" defaultRowHeight="14.25" x14ac:dyDescent="0.2"/>
  <cols>
    <col min="1" max="1" width="13.28515625" style="35" bestFit="1" customWidth="1"/>
    <col min="2" max="2" width="17" style="35" bestFit="1" customWidth="1"/>
    <col min="3" max="3" width="7.140625" style="35" customWidth="1"/>
    <col min="4" max="4" width="9.140625" style="35" bestFit="1" customWidth="1"/>
    <col min="5" max="5" width="22.42578125" style="35" bestFit="1" customWidth="1"/>
    <col min="6" max="6" width="7.140625" style="35" customWidth="1"/>
    <col min="7" max="7" width="23.5703125" style="35" customWidth="1"/>
    <col min="8" max="8" width="5.5703125" style="35" bestFit="1" customWidth="1"/>
    <col min="9" max="9" width="7" style="35" customWidth="1"/>
    <col min="10" max="10" width="11.42578125" style="35"/>
    <col min="11" max="11" width="13.28515625" style="35" bestFit="1" customWidth="1"/>
    <col min="12" max="16384" width="11.42578125" style="35"/>
  </cols>
  <sheetData>
    <row r="2" spans="2:12" x14ac:dyDescent="0.2">
      <c r="B2" s="34" t="s">
        <v>12</v>
      </c>
      <c r="D2" s="36"/>
      <c r="E2" s="37" t="s">
        <v>16</v>
      </c>
      <c r="G2" s="38" t="s">
        <v>18</v>
      </c>
    </row>
    <row r="3" spans="2:12" x14ac:dyDescent="0.2">
      <c r="B3" s="39" t="s">
        <v>10</v>
      </c>
      <c r="D3" s="36" t="s">
        <v>17</v>
      </c>
      <c r="E3" s="36">
        <v>4</v>
      </c>
      <c r="G3" s="40">
        <f ca="1">TODAY()</f>
        <v>44822</v>
      </c>
    </row>
    <row r="4" spans="2:12" x14ac:dyDescent="0.2">
      <c r="B4" s="39" t="s">
        <v>8</v>
      </c>
      <c r="D4" s="36" t="s">
        <v>17</v>
      </c>
      <c r="E4" s="36">
        <v>7</v>
      </c>
      <c r="G4" s="38" t="s">
        <v>35</v>
      </c>
    </row>
    <row r="5" spans="2:12" ht="15" x14ac:dyDescent="0.2">
      <c r="B5" s="39" t="s">
        <v>9</v>
      </c>
      <c r="D5" s="36" t="s">
        <v>17</v>
      </c>
      <c r="E5" s="36">
        <v>11</v>
      </c>
      <c r="G5" s="52">
        <f ca="1">TODAY()+1</f>
        <v>44823</v>
      </c>
    </row>
    <row r="6" spans="2:12" x14ac:dyDescent="0.2">
      <c r="B6" s="39" t="s">
        <v>33</v>
      </c>
      <c r="D6" s="36" t="s">
        <v>17</v>
      </c>
      <c r="E6" s="36">
        <v>18</v>
      </c>
      <c r="F6" s="41"/>
    </row>
    <row r="7" spans="2:12" x14ac:dyDescent="0.2">
      <c r="B7" s="39" t="s">
        <v>13</v>
      </c>
      <c r="F7" s="41"/>
    </row>
    <row r="10" spans="2:12" x14ac:dyDescent="0.2">
      <c r="L10" s="42"/>
    </row>
    <row r="11" spans="2:12" x14ac:dyDescent="0.2">
      <c r="L11" s="42"/>
    </row>
    <row r="12" spans="2:12" x14ac:dyDescent="0.2">
      <c r="L12" s="42"/>
    </row>
    <row r="13" spans="2:12" x14ac:dyDescent="0.2">
      <c r="L13" s="42"/>
    </row>
    <row r="14" spans="2:12" x14ac:dyDescent="0.2">
      <c r="L14" s="42"/>
    </row>
    <row r="15" spans="2:12" x14ac:dyDescent="0.2">
      <c r="L15" s="42"/>
    </row>
    <row r="16" spans="2:12" x14ac:dyDescent="0.2">
      <c r="J16" s="43"/>
      <c r="L16" s="42"/>
    </row>
    <row r="17" spans="10:12" x14ac:dyDescent="0.2">
      <c r="J17" s="43"/>
      <c r="L17" s="42"/>
    </row>
    <row r="18" spans="10:12" x14ac:dyDescent="0.2">
      <c r="J18" s="43"/>
      <c r="L18" s="42"/>
    </row>
    <row r="19" spans="10:12" x14ac:dyDescent="0.2">
      <c r="J19" s="43"/>
      <c r="L19" s="42"/>
    </row>
    <row r="20" spans="10:12" x14ac:dyDescent="0.2">
      <c r="J20" s="23"/>
      <c r="L20" s="42"/>
    </row>
    <row r="21" spans="10:12" x14ac:dyDescent="0.2">
      <c r="J21" s="43"/>
      <c r="L21" s="42"/>
    </row>
    <row r="22" spans="10:12" x14ac:dyDescent="0.2">
      <c r="J22" s="43"/>
      <c r="L22" s="42"/>
    </row>
    <row r="23" spans="10:12" x14ac:dyDescent="0.2">
      <c r="J23" s="43"/>
      <c r="L23" s="42"/>
    </row>
    <row r="24" spans="10:12" x14ac:dyDescent="0.2">
      <c r="J24" s="43"/>
      <c r="K24" s="44"/>
      <c r="L24" s="42"/>
    </row>
    <row r="25" spans="10:12" x14ac:dyDescent="0.2">
      <c r="J25" s="43"/>
      <c r="K25" s="44"/>
      <c r="L25" s="42"/>
    </row>
    <row r="26" spans="10:12" x14ac:dyDescent="0.2">
      <c r="J26" s="43"/>
      <c r="K26" s="44"/>
      <c r="L26" s="42"/>
    </row>
    <row r="27" spans="10:12" x14ac:dyDescent="0.2">
      <c r="J27" s="43"/>
      <c r="K27" s="44"/>
      <c r="L27" s="42"/>
    </row>
    <row r="28" spans="10:12" x14ac:dyDescent="0.2">
      <c r="J28" s="43"/>
      <c r="K28" s="44"/>
      <c r="L28" s="42"/>
    </row>
    <row r="29" spans="10:12" x14ac:dyDescent="0.2">
      <c r="J29" s="43"/>
      <c r="K29" s="44"/>
      <c r="L29" s="42"/>
    </row>
    <row r="30" spans="10:12" x14ac:dyDescent="0.2">
      <c r="J30" s="43"/>
      <c r="K30" s="44"/>
      <c r="L30" s="42"/>
    </row>
    <row r="31" spans="10:12" x14ac:dyDescent="0.2">
      <c r="J31" s="43"/>
      <c r="K31" s="44"/>
      <c r="L31" s="42"/>
    </row>
    <row r="32" spans="10:12" x14ac:dyDescent="0.2">
      <c r="J32" s="43"/>
      <c r="K32" s="44"/>
      <c r="L32" s="42"/>
    </row>
    <row r="33" spans="10:12" x14ac:dyDescent="0.2">
      <c r="J33" s="43"/>
      <c r="K33" s="44"/>
      <c r="L33" s="42"/>
    </row>
    <row r="34" spans="10:12" x14ac:dyDescent="0.2">
      <c r="J34" s="43"/>
      <c r="K34" s="44"/>
      <c r="L34" s="42"/>
    </row>
    <row r="35" spans="10:12" x14ac:dyDescent="0.2">
      <c r="J35" s="43"/>
      <c r="K35" s="44"/>
      <c r="L35" s="42"/>
    </row>
    <row r="36" spans="10:12" x14ac:dyDescent="0.2">
      <c r="J36" s="43"/>
      <c r="K36" s="44"/>
      <c r="L36" s="42"/>
    </row>
    <row r="37" spans="10:12" x14ac:dyDescent="0.2">
      <c r="J37" s="43"/>
      <c r="K37" s="44"/>
      <c r="L37" s="42"/>
    </row>
    <row r="38" spans="10:12" x14ac:dyDescent="0.2">
      <c r="J38" s="43"/>
      <c r="K38" s="44"/>
      <c r="L38" s="42"/>
    </row>
    <row r="39" spans="10:12" x14ac:dyDescent="0.2">
      <c r="J39" s="43"/>
      <c r="K39" s="44"/>
      <c r="L39" s="42"/>
    </row>
    <row r="40" spans="10:12" x14ac:dyDescent="0.2">
      <c r="J40" s="43"/>
      <c r="K40" s="44"/>
      <c r="L40" s="42"/>
    </row>
    <row r="41" spans="10:12" x14ac:dyDescent="0.2">
      <c r="J41" s="43"/>
      <c r="K41" s="44"/>
      <c r="L41" s="42"/>
    </row>
    <row r="42" spans="10:12" x14ac:dyDescent="0.2">
      <c r="J42" s="43"/>
      <c r="K42" s="44"/>
      <c r="L42" s="42"/>
    </row>
    <row r="43" spans="10:12" x14ac:dyDescent="0.2">
      <c r="J43" s="43"/>
      <c r="K43" s="44"/>
      <c r="L43" s="42"/>
    </row>
    <row r="44" spans="10:12" x14ac:dyDescent="0.2">
      <c r="J44" s="43"/>
      <c r="K44" s="44"/>
      <c r="L44" s="42"/>
    </row>
    <row r="45" spans="10:12" x14ac:dyDescent="0.2">
      <c r="J45" s="43"/>
      <c r="K45" s="44"/>
      <c r="L45" s="42"/>
    </row>
    <row r="46" spans="10:12" x14ac:dyDescent="0.2">
      <c r="J46" s="43"/>
      <c r="K46" s="44"/>
      <c r="L46" s="42"/>
    </row>
    <row r="47" spans="10:12" x14ac:dyDescent="0.2">
      <c r="J47" s="43"/>
      <c r="K47" s="44"/>
      <c r="L47" s="42"/>
    </row>
    <row r="48" spans="10:12" x14ac:dyDescent="0.2">
      <c r="J48" s="43"/>
      <c r="K48" s="44"/>
      <c r="L48" s="42"/>
    </row>
    <row r="49" spans="10:12" x14ac:dyDescent="0.2">
      <c r="J49" s="43"/>
      <c r="K49" s="44"/>
      <c r="L49" s="42"/>
    </row>
    <row r="50" spans="10:12" x14ac:dyDescent="0.2">
      <c r="J50" s="43"/>
      <c r="K50" s="44"/>
      <c r="L50" s="42"/>
    </row>
    <row r="51" spans="10:12" x14ac:dyDescent="0.2">
      <c r="J51" s="43"/>
      <c r="K51" s="44"/>
      <c r="L51" s="42"/>
    </row>
    <row r="52" spans="10:12" x14ac:dyDescent="0.2">
      <c r="J52" s="43"/>
      <c r="K52" s="44"/>
      <c r="L52" s="42"/>
    </row>
    <row r="53" spans="10:12" x14ac:dyDescent="0.2">
      <c r="J53" s="43"/>
      <c r="K53" s="44"/>
      <c r="L53" s="42"/>
    </row>
    <row r="54" spans="10:12" x14ac:dyDescent="0.2">
      <c r="J54" s="43"/>
      <c r="K54" s="44"/>
      <c r="L54" s="42"/>
    </row>
    <row r="55" spans="10:12" x14ac:dyDescent="0.2">
      <c r="J55" s="43"/>
      <c r="K55" s="44"/>
      <c r="L55" s="42"/>
    </row>
    <row r="56" spans="10:12" x14ac:dyDescent="0.2">
      <c r="J56" s="43"/>
      <c r="K56" s="44"/>
      <c r="L56" s="42"/>
    </row>
    <row r="57" spans="10:12" x14ac:dyDescent="0.2">
      <c r="J57" s="43"/>
      <c r="K57" s="44"/>
      <c r="L57" s="42"/>
    </row>
    <row r="58" spans="10:12" x14ac:dyDescent="0.2">
      <c r="J58" s="43"/>
      <c r="K58" s="44"/>
      <c r="L58" s="42"/>
    </row>
    <row r="59" spans="10:12" x14ac:dyDescent="0.2">
      <c r="J59" s="43"/>
      <c r="K59" s="44"/>
      <c r="L59" s="42"/>
    </row>
    <row r="60" spans="10:12" x14ac:dyDescent="0.2">
      <c r="J60" s="43"/>
      <c r="K60" s="44"/>
      <c r="L60" s="42"/>
    </row>
    <row r="61" spans="10:12" x14ac:dyDescent="0.2">
      <c r="J61" s="43"/>
      <c r="K61" s="44"/>
      <c r="L61" s="42"/>
    </row>
    <row r="62" spans="10:12" x14ac:dyDescent="0.2">
      <c r="J62" s="43"/>
      <c r="K62" s="44"/>
      <c r="L62" s="42"/>
    </row>
    <row r="63" spans="10:12" x14ac:dyDescent="0.2">
      <c r="J63" s="43"/>
      <c r="K63" s="44"/>
      <c r="L63" s="42"/>
    </row>
    <row r="64" spans="10:12" x14ac:dyDescent="0.2">
      <c r="J64" s="43"/>
      <c r="K64" s="44"/>
      <c r="L64" s="42"/>
    </row>
    <row r="65" spans="10:12" x14ac:dyDescent="0.2">
      <c r="J65" s="43"/>
      <c r="K65" s="44"/>
      <c r="L65" s="42"/>
    </row>
    <row r="66" spans="10:12" x14ac:dyDescent="0.2">
      <c r="J66" s="43"/>
      <c r="K66" s="44"/>
      <c r="L66" s="42"/>
    </row>
    <row r="67" spans="10:12" x14ac:dyDescent="0.2">
      <c r="J67" s="43"/>
      <c r="K67" s="44"/>
      <c r="L67" s="42"/>
    </row>
    <row r="68" spans="10:12" x14ac:dyDescent="0.2">
      <c r="J68" s="43"/>
      <c r="K68" s="44"/>
      <c r="L68" s="42"/>
    </row>
    <row r="69" spans="10:12" x14ac:dyDescent="0.2">
      <c r="J69" s="43"/>
      <c r="K69" s="44"/>
      <c r="L69" s="42"/>
    </row>
    <row r="70" spans="10:12" x14ac:dyDescent="0.2">
      <c r="J70" s="43"/>
      <c r="K70" s="44"/>
      <c r="L70" s="42"/>
    </row>
    <row r="71" spans="10:12" x14ac:dyDescent="0.2">
      <c r="J71" s="43"/>
      <c r="K71" s="44"/>
      <c r="L71" s="42"/>
    </row>
    <row r="72" spans="10:12" x14ac:dyDescent="0.2">
      <c r="J72" s="43"/>
      <c r="K72" s="44"/>
      <c r="L72" s="42"/>
    </row>
    <row r="73" spans="10:12" x14ac:dyDescent="0.2">
      <c r="J73" s="43"/>
      <c r="K73" s="44"/>
      <c r="L73" s="42"/>
    </row>
    <row r="74" spans="10:12" x14ac:dyDescent="0.2">
      <c r="J74" s="43"/>
      <c r="K74" s="44"/>
      <c r="L74" s="42"/>
    </row>
    <row r="75" spans="10:12" x14ac:dyDescent="0.2">
      <c r="J75" s="43"/>
      <c r="K75" s="44"/>
      <c r="L75" s="42"/>
    </row>
    <row r="76" spans="10:12" x14ac:dyDescent="0.2">
      <c r="J76" s="43"/>
      <c r="K76" s="44"/>
      <c r="L76" s="42"/>
    </row>
    <row r="77" spans="10:12" x14ac:dyDescent="0.2">
      <c r="J77" s="43"/>
      <c r="K77" s="44"/>
      <c r="L77" s="42"/>
    </row>
    <row r="78" spans="10:12" x14ac:dyDescent="0.2">
      <c r="J78" s="43"/>
      <c r="K78" s="44"/>
      <c r="L78" s="42"/>
    </row>
    <row r="79" spans="10:12" x14ac:dyDescent="0.2">
      <c r="J79" s="43"/>
      <c r="K79" s="44"/>
      <c r="L79" s="42"/>
    </row>
    <row r="80" spans="10:12" x14ac:dyDescent="0.2">
      <c r="J80" s="43"/>
      <c r="K80" s="44"/>
      <c r="L80" s="42"/>
    </row>
    <row r="81" spans="10:12" x14ac:dyDescent="0.2">
      <c r="J81" s="43"/>
      <c r="K81" s="44"/>
      <c r="L81" s="42"/>
    </row>
    <row r="82" spans="10:12" x14ac:dyDescent="0.2">
      <c r="J82" s="43"/>
      <c r="K82" s="44"/>
      <c r="L82" s="42"/>
    </row>
    <row r="83" spans="10:12" x14ac:dyDescent="0.2">
      <c r="J83" s="43"/>
      <c r="K83" s="44"/>
      <c r="L83" s="42"/>
    </row>
    <row r="84" spans="10:12" x14ac:dyDescent="0.2">
      <c r="J84" s="43"/>
      <c r="K84" s="44"/>
      <c r="L84" s="42"/>
    </row>
    <row r="85" spans="10:12" x14ac:dyDescent="0.2">
      <c r="J85" s="43"/>
      <c r="K85" s="44"/>
      <c r="L85" s="42"/>
    </row>
    <row r="86" spans="10:12" x14ac:dyDescent="0.2">
      <c r="J86" s="43"/>
      <c r="K86" s="44"/>
      <c r="L86" s="42"/>
    </row>
    <row r="87" spans="10:12" x14ac:dyDescent="0.2">
      <c r="J87" s="43"/>
      <c r="K87" s="44"/>
      <c r="L87" s="42"/>
    </row>
    <row r="88" spans="10:12" x14ac:dyDescent="0.2">
      <c r="J88" s="43"/>
      <c r="K88" s="44"/>
      <c r="L88" s="42"/>
    </row>
    <row r="89" spans="10:12" x14ac:dyDescent="0.2">
      <c r="J89" s="43"/>
      <c r="K89" s="44"/>
      <c r="L89" s="42"/>
    </row>
    <row r="90" spans="10:12" x14ac:dyDescent="0.2">
      <c r="J90" s="43"/>
      <c r="K90" s="44"/>
      <c r="L90" s="42"/>
    </row>
    <row r="91" spans="10:12" x14ac:dyDescent="0.2">
      <c r="J91" s="43"/>
      <c r="K91" s="44"/>
      <c r="L91" s="42"/>
    </row>
    <row r="92" spans="10:12" x14ac:dyDescent="0.2">
      <c r="J92" s="43"/>
      <c r="K92" s="44"/>
      <c r="L92" s="42"/>
    </row>
    <row r="93" spans="10:12" x14ac:dyDescent="0.2">
      <c r="J93" s="43"/>
      <c r="K93" s="44"/>
      <c r="L93" s="42"/>
    </row>
    <row r="94" spans="10:12" x14ac:dyDescent="0.2">
      <c r="J94" s="43"/>
      <c r="K94" s="44"/>
      <c r="L94" s="42"/>
    </row>
    <row r="95" spans="10:12" x14ac:dyDescent="0.2">
      <c r="J95" s="43"/>
      <c r="K95" s="44"/>
      <c r="L95" s="42"/>
    </row>
    <row r="96" spans="10:12" x14ac:dyDescent="0.2">
      <c r="J96" s="43"/>
      <c r="K96" s="44"/>
      <c r="L96" s="42"/>
    </row>
    <row r="97" spans="10:12" x14ac:dyDescent="0.2">
      <c r="J97" s="43"/>
      <c r="K97" s="44"/>
      <c r="L97" s="42"/>
    </row>
    <row r="98" spans="10:12" x14ac:dyDescent="0.2">
      <c r="J98" s="43"/>
      <c r="K98" s="44"/>
      <c r="L98" s="42"/>
    </row>
    <row r="99" spans="10:12" x14ac:dyDescent="0.2">
      <c r="J99" s="43"/>
      <c r="K99" s="44"/>
      <c r="L99" s="42"/>
    </row>
    <row r="100" spans="10:12" x14ac:dyDescent="0.2">
      <c r="J100" s="43"/>
      <c r="K100" s="44"/>
      <c r="L100" s="42"/>
    </row>
    <row r="101" spans="10:12" x14ac:dyDescent="0.2">
      <c r="J101" s="43"/>
      <c r="K101" s="44"/>
      <c r="L101" s="42"/>
    </row>
    <row r="102" spans="10:12" x14ac:dyDescent="0.2">
      <c r="J102" s="43"/>
      <c r="K102" s="44"/>
      <c r="L102" s="42"/>
    </row>
    <row r="103" spans="10:12" x14ac:dyDescent="0.2">
      <c r="J103" s="43"/>
      <c r="K103" s="44"/>
      <c r="L103" s="42"/>
    </row>
    <row r="104" spans="10:12" x14ac:dyDescent="0.2">
      <c r="J104" s="43"/>
      <c r="K104" s="44"/>
      <c r="L104" s="42"/>
    </row>
    <row r="105" spans="10:12" x14ac:dyDescent="0.2">
      <c r="J105" s="43"/>
      <c r="K105" s="44"/>
      <c r="L105" s="42"/>
    </row>
    <row r="106" spans="10:12" x14ac:dyDescent="0.2">
      <c r="J106" s="43"/>
      <c r="K106" s="44"/>
      <c r="L106" s="42"/>
    </row>
    <row r="107" spans="10:12" x14ac:dyDescent="0.2">
      <c r="J107" s="43"/>
      <c r="K107" s="44"/>
      <c r="L107" s="42"/>
    </row>
    <row r="108" spans="10:12" x14ac:dyDescent="0.2">
      <c r="J108" s="43"/>
      <c r="K108" s="44"/>
      <c r="L108" s="42"/>
    </row>
    <row r="109" spans="10:12" x14ac:dyDescent="0.2">
      <c r="J109" s="43"/>
      <c r="K109" s="44"/>
      <c r="L109" s="42"/>
    </row>
    <row r="110" spans="10:12" x14ac:dyDescent="0.2">
      <c r="J110" s="43"/>
      <c r="K110" s="44"/>
      <c r="L110" s="42"/>
    </row>
    <row r="111" spans="10:12" x14ac:dyDescent="0.2">
      <c r="J111" s="43"/>
      <c r="K111" s="44"/>
      <c r="L111" s="42"/>
    </row>
    <row r="112" spans="10:12" x14ac:dyDescent="0.2">
      <c r="J112" s="43"/>
      <c r="K112" s="44"/>
      <c r="L112" s="42"/>
    </row>
    <row r="113" spans="10:12" x14ac:dyDescent="0.2">
      <c r="J113" s="43"/>
      <c r="K113" s="44"/>
      <c r="L113" s="42"/>
    </row>
    <row r="114" spans="10:12" x14ac:dyDescent="0.2">
      <c r="J114" s="43"/>
      <c r="K114" s="44"/>
      <c r="L114" s="42"/>
    </row>
    <row r="115" spans="10:12" x14ac:dyDescent="0.2">
      <c r="J115" s="43"/>
      <c r="K115" s="44"/>
      <c r="L115" s="42"/>
    </row>
    <row r="116" spans="10:12" x14ac:dyDescent="0.2">
      <c r="J116" s="43"/>
      <c r="K116" s="44"/>
      <c r="L116" s="42"/>
    </row>
    <row r="117" spans="10:12" x14ac:dyDescent="0.2">
      <c r="J117" s="43"/>
      <c r="K117" s="44"/>
      <c r="L117" s="42"/>
    </row>
    <row r="118" spans="10:12" x14ac:dyDescent="0.2">
      <c r="J118" s="43"/>
      <c r="K118" s="44"/>
      <c r="L118" s="42"/>
    </row>
    <row r="119" spans="10:12" x14ac:dyDescent="0.2">
      <c r="J119" s="43"/>
      <c r="K119" s="44"/>
      <c r="L119" s="42"/>
    </row>
    <row r="120" spans="10:12" x14ac:dyDescent="0.2">
      <c r="J120" s="43"/>
      <c r="K120" s="44"/>
      <c r="L120" s="42"/>
    </row>
    <row r="121" spans="10:12" x14ac:dyDescent="0.2">
      <c r="J121" s="43"/>
      <c r="K121" s="44"/>
      <c r="L121" s="42"/>
    </row>
    <row r="122" spans="10:12" x14ac:dyDescent="0.2">
      <c r="J122" s="43"/>
      <c r="K122" s="44"/>
      <c r="L122" s="42"/>
    </row>
    <row r="123" spans="10:12" x14ac:dyDescent="0.2">
      <c r="J123" s="43"/>
      <c r="K123" s="44"/>
      <c r="L123" s="42"/>
    </row>
    <row r="124" spans="10:12" x14ac:dyDescent="0.2">
      <c r="J124" s="43"/>
      <c r="K124" s="44"/>
      <c r="L124" s="42"/>
    </row>
    <row r="125" spans="10:12" x14ac:dyDescent="0.2">
      <c r="J125" s="43"/>
      <c r="K125" s="44"/>
      <c r="L125" s="42"/>
    </row>
    <row r="126" spans="10:12" x14ac:dyDescent="0.2">
      <c r="J126" s="43"/>
      <c r="K126" s="44"/>
      <c r="L126" s="42"/>
    </row>
    <row r="127" spans="10:12" x14ac:dyDescent="0.2">
      <c r="J127" s="43"/>
      <c r="K127" s="44"/>
      <c r="L127" s="42"/>
    </row>
    <row r="128" spans="10:12" x14ac:dyDescent="0.2">
      <c r="J128" s="43"/>
      <c r="K128" s="44"/>
      <c r="L128" s="42"/>
    </row>
    <row r="129" spans="10:12" x14ac:dyDescent="0.2">
      <c r="J129" s="43"/>
      <c r="K129" s="44"/>
      <c r="L129" s="42"/>
    </row>
    <row r="130" spans="10:12" x14ac:dyDescent="0.2">
      <c r="J130" s="43"/>
      <c r="K130" s="44"/>
      <c r="L130" s="42"/>
    </row>
    <row r="131" spans="10:12" x14ac:dyDescent="0.2">
      <c r="J131" s="43"/>
      <c r="K131" s="44"/>
      <c r="L131" s="42"/>
    </row>
    <row r="132" spans="10:12" x14ac:dyDescent="0.2">
      <c r="J132" s="43"/>
      <c r="K132" s="44"/>
      <c r="L132" s="42"/>
    </row>
    <row r="133" spans="10:12" x14ac:dyDescent="0.2">
      <c r="J133" s="43"/>
      <c r="K133" s="44"/>
      <c r="L133" s="42"/>
    </row>
    <row r="134" spans="10:12" x14ac:dyDescent="0.2">
      <c r="J134" s="43"/>
      <c r="K134" s="44"/>
      <c r="L134" s="42"/>
    </row>
    <row r="135" spans="10:12" x14ac:dyDescent="0.2">
      <c r="J135" s="43"/>
      <c r="K135" s="44"/>
      <c r="L135" s="42"/>
    </row>
    <row r="136" spans="10:12" x14ac:dyDescent="0.2">
      <c r="J136" s="43"/>
      <c r="K136" s="44"/>
      <c r="L136" s="42"/>
    </row>
    <row r="137" spans="10:12" x14ac:dyDescent="0.2">
      <c r="J137" s="43"/>
      <c r="K137" s="44"/>
      <c r="L137" s="42"/>
    </row>
    <row r="138" spans="10:12" x14ac:dyDescent="0.2">
      <c r="J138" s="43"/>
      <c r="K138" s="44"/>
      <c r="L138" s="42"/>
    </row>
    <row r="139" spans="10:12" x14ac:dyDescent="0.2">
      <c r="J139" s="43"/>
      <c r="K139" s="44"/>
      <c r="L139" s="42"/>
    </row>
    <row r="140" spans="10:12" x14ac:dyDescent="0.2">
      <c r="J140" s="43"/>
      <c r="K140" s="44"/>
      <c r="L140" s="42"/>
    </row>
    <row r="141" spans="10:12" x14ac:dyDescent="0.2">
      <c r="J141" s="43"/>
      <c r="K141" s="44"/>
      <c r="L141" s="42"/>
    </row>
    <row r="142" spans="10:12" x14ac:dyDescent="0.2">
      <c r="J142" s="43"/>
      <c r="K142" s="44"/>
      <c r="L142" s="42"/>
    </row>
    <row r="143" spans="10:12" x14ac:dyDescent="0.2">
      <c r="J143" s="43"/>
      <c r="K143" s="44"/>
      <c r="L143" s="42"/>
    </row>
    <row r="144" spans="10:12" x14ac:dyDescent="0.2">
      <c r="J144" s="43"/>
      <c r="K144" s="44"/>
      <c r="L144" s="42"/>
    </row>
    <row r="145" spans="10:12" x14ac:dyDescent="0.2">
      <c r="J145" s="43"/>
      <c r="K145" s="44"/>
      <c r="L145" s="42"/>
    </row>
    <row r="146" spans="10:12" x14ac:dyDescent="0.2">
      <c r="J146" s="43"/>
      <c r="K146" s="44"/>
      <c r="L146" s="42"/>
    </row>
    <row r="147" spans="10:12" x14ac:dyDescent="0.2">
      <c r="J147" s="43"/>
      <c r="K147" s="44"/>
      <c r="L147" s="42"/>
    </row>
    <row r="148" spans="10:12" x14ac:dyDescent="0.2">
      <c r="J148" s="43"/>
      <c r="K148" s="44"/>
      <c r="L148" s="42"/>
    </row>
    <row r="149" spans="10:12" x14ac:dyDescent="0.2">
      <c r="J149" s="43"/>
      <c r="K149" s="44"/>
      <c r="L149" s="42"/>
    </row>
    <row r="150" spans="10:12" x14ac:dyDescent="0.2">
      <c r="J150" s="43"/>
      <c r="K150" s="44"/>
      <c r="L150" s="42"/>
    </row>
    <row r="151" spans="10:12" x14ac:dyDescent="0.2">
      <c r="J151" s="43"/>
      <c r="K151" s="44"/>
      <c r="L151" s="42"/>
    </row>
    <row r="152" spans="10:12" x14ac:dyDescent="0.2">
      <c r="J152" s="43"/>
      <c r="K152" s="44"/>
      <c r="L152" s="42"/>
    </row>
    <row r="153" spans="10:12" x14ac:dyDescent="0.2">
      <c r="J153" s="43"/>
      <c r="K153" s="44"/>
      <c r="L153" s="42"/>
    </row>
    <row r="154" spans="10:12" x14ac:dyDescent="0.2">
      <c r="J154" s="43"/>
      <c r="K154" s="44"/>
      <c r="L154" s="42"/>
    </row>
    <row r="155" spans="10:12" x14ac:dyDescent="0.2">
      <c r="J155" s="43"/>
      <c r="K155" s="44"/>
      <c r="L155" s="42"/>
    </row>
    <row r="156" spans="10:12" x14ac:dyDescent="0.2">
      <c r="J156" s="43"/>
      <c r="K156" s="44"/>
      <c r="L156" s="42"/>
    </row>
    <row r="157" spans="10:12" x14ac:dyDescent="0.2">
      <c r="J157" s="43"/>
      <c r="K157" s="44"/>
      <c r="L157" s="42"/>
    </row>
    <row r="158" spans="10:12" x14ac:dyDescent="0.2">
      <c r="J158" s="43"/>
      <c r="K158" s="44"/>
      <c r="L158" s="42"/>
    </row>
    <row r="159" spans="10:12" x14ac:dyDescent="0.2">
      <c r="J159" s="43"/>
      <c r="K159" s="44"/>
      <c r="L159" s="42"/>
    </row>
    <row r="160" spans="10:12" x14ac:dyDescent="0.2">
      <c r="J160" s="43"/>
      <c r="K160" s="44"/>
      <c r="L160" s="42"/>
    </row>
    <row r="161" spans="10:12" x14ac:dyDescent="0.2">
      <c r="J161" s="43"/>
      <c r="K161" s="44"/>
      <c r="L161" s="42"/>
    </row>
    <row r="162" spans="10:12" x14ac:dyDescent="0.2">
      <c r="J162" s="43"/>
      <c r="K162" s="44"/>
      <c r="L162" s="42"/>
    </row>
    <row r="163" spans="10:12" x14ac:dyDescent="0.2">
      <c r="J163" s="43"/>
      <c r="K163" s="44"/>
      <c r="L163" s="42"/>
    </row>
    <row r="164" spans="10:12" x14ac:dyDescent="0.2">
      <c r="J164" s="43"/>
      <c r="K164" s="44"/>
      <c r="L164" s="42"/>
    </row>
    <row r="165" spans="10:12" x14ac:dyDescent="0.2">
      <c r="J165" s="43"/>
      <c r="K165" s="44"/>
      <c r="L165" s="42"/>
    </row>
    <row r="166" spans="10:12" x14ac:dyDescent="0.2">
      <c r="J166" s="43"/>
      <c r="K166" s="44"/>
      <c r="L166" s="42"/>
    </row>
    <row r="167" spans="10:12" x14ac:dyDescent="0.2">
      <c r="J167" s="43"/>
      <c r="K167" s="44"/>
      <c r="L167" s="42"/>
    </row>
    <row r="168" spans="10:12" x14ac:dyDescent="0.2">
      <c r="J168" s="43"/>
      <c r="K168" s="44"/>
      <c r="L168" s="42"/>
    </row>
    <row r="169" spans="10:12" x14ac:dyDescent="0.2">
      <c r="J169" s="43"/>
      <c r="K169" s="44"/>
      <c r="L169" s="42"/>
    </row>
    <row r="170" spans="10:12" x14ac:dyDescent="0.2">
      <c r="J170" s="43"/>
      <c r="K170" s="44"/>
      <c r="L170" s="42"/>
    </row>
    <row r="171" spans="10:12" x14ac:dyDescent="0.2">
      <c r="J171" s="43"/>
      <c r="K171" s="44"/>
      <c r="L171" s="42"/>
    </row>
    <row r="172" spans="10:12" x14ac:dyDescent="0.2">
      <c r="J172" s="43"/>
      <c r="K172" s="44"/>
      <c r="L172" s="42"/>
    </row>
    <row r="173" spans="10:12" x14ac:dyDescent="0.2">
      <c r="J173" s="43"/>
      <c r="K173" s="44"/>
      <c r="L173" s="42"/>
    </row>
    <row r="174" spans="10:12" x14ac:dyDescent="0.2">
      <c r="J174" s="43"/>
      <c r="K174" s="44"/>
      <c r="L174" s="42"/>
    </row>
    <row r="175" spans="10:12" x14ac:dyDescent="0.2">
      <c r="J175" s="43"/>
      <c r="K175" s="44"/>
      <c r="L175" s="42"/>
    </row>
    <row r="176" spans="10:12" x14ac:dyDescent="0.2">
      <c r="J176" s="43"/>
      <c r="K176" s="44"/>
      <c r="L176" s="42"/>
    </row>
    <row r="177" spans="10:12" x14ac:dyDescent="0.2">
      <c r="J177" s="43"/>
      <c r="K177" s="44"/>
      <c r="L177" s="42"/>
    </row>
    <row r="178" spans="10:12" x14ac:dyDescent="0.2">
      <c r="J178" s="43"/>
      <c r="K178" s="44"/>
      <c r="L178" s="42"/>
    </row>
    <row r="179" spans="10:12" x14ac:dyDescent="0.2">
      <c r="J179" s="43"/>
      <c r="K179" s="44"/>
      <c r="L179" s="42"/>
    </row>
    <row r="180" spans="10:12" x14ac:dyDescent="0.2">
      <c r="J180" s="43"/>
      <c r="K180" s="44"/>
      <c r="L180" s="42"/>
    </row>
    <row r="181" spans="10:12" x14ac:dyDescent="0.2">
      <c r="J181" s="43"/>
      <c r="K181" s="44"/>
      <c r="L181" s="42"/>
    </row>
    <row r="182" spans="10:12" x14ac:dyDescent="0.2">
      <c r="J182" s="43"/>
      <c r="K182" s="44"/>
      <c r="L182" s="42"/>
    </row>
    <row r="183" spans="10:12" x14ac:dyDescent="0.2">
      <c r="J183" s="43"/>
      <c r="K183" s="44"/>
      <c r="L183" s="42"/>
    </row>
    <row r="184" spans="10:12" x14ac:dyDescent="0.2">
      <c r="J184" s="43"/>
      <c r="K184" s="44"/>
      <c r="L184" s="42"/>
    </row>
    <row r="185" spans="10:12" x14ac:dyDescent="0.2">
      <c r="J185" s="43"/>
      <c r="K185" s="44"/>
      <c r="L185" s="42"/>
    </row>
    <row r="186" spans="10:12" x14ac:dyDescent="0.2">
      <c r="J186" s="43"/>
      <c r="K186" s="44"/>
      <c r="L186" s="42"/>
    </row>
    <row r="187" spans="10:12" x14ac:dyDescent="0.2">
      <c r="J187" s="43"/>
      <c r="K187" s="44"/>
      <c r="L187" s="42"/>
    </row>
    <row r="188" spans="10:12" x14ac:dyDescent="0.2">
      <c r="J188" s="43"/>
      <c r="K188" s="44"/>
      <c r="L188" s="42"/>
    </row>
    <row r="189" spans="10:12" x14ac:dyDescent="0.2">
      <c r="J189" s="43"/>
      <c r="K189" s="44"/>
      <c r="L189" s="42"/>
    </row>
    <row r="190" spans="10:12" x14ac:dyDescent="0.2">
      <c r="J190" s="43"/>
      <c r="K190" s="44"/>
      <c r="L190" s="42"/>
    </row>
    <row r="191" spans="10:12" x14ac:dyDescent="0.2">
      <c r="J191" s="43"/>
      <c r="K191" s="44"/>
      <c r="L191" s="42"/>
    </row>
    <row r="192" spans="10:12" x14ac:dyDescent="0.2">
      <c r="J192" s="43"/>
      <c r="K192" s="44"/>
      <c r="L192" s="42"/>
    </row>
    <row r="193" spans="10:12" x14ac:dyDescent="0.2">
      <c r="J193" s="43"/>
      <c r="K193" s="44"/>
      <c r="L193" s="42"/>
    </row>
    <row r="194" spans="10:12" x14ac:dyDescent="0.2">
      <c r="J194" s="43"/>
      <c r="K194" s="44"/>
      <c r="L194" s="42"/>
    </row>
    <row r="195" spans="10:12" x14ac:dyDescent="0.2">
      <c r="J195" s="43"/>
      <c r="K195" s="44"/>
      <c r="L195" s="42"/>
    </row>
    <row r="196" spans="10:12" x14ac:dyDescent="0.2">
      <c r="J196" s="43"/>
      <c r="K196" s="44"/>
      <c r="L196" s="42"/>
    </row>
    <row r="197" spans="10:12" x14ac:dyDescent="0.2">
      <c r="J197" s="43"/>
      <c r="K197" s="44"/>
      <c r="L197" s="42"/>
    </row>
    <row r="198" spans="10:12" x14ac:dyDescent="0.2">
      <c r="J198" s="43"/>
      <c r="K198" s="44"/>
      <c r="L198" s="42"/>
    </row>
    <row r="199" spans="10:12" x14ac:dyDescent="0.2">
      <c r="J199" s="43"/>
      <c r="K199" s="44"/>
      <c r="L199" s="42"/>
    </row>
    <row r="200" spans="10:12" x14ac:dyDescent="0.2">
      <c r="J200" s="43"/>
      <c r="K200" s="44"/>
      <c r="L200" s="42"/>
    </row>
    <row r="201" spans="10:12" x14ac:dyDescent="0.2">
      <c r="J201" s="43"/>
      <c r="K201" s="44"/>
      <c r="L201" s="42"/>
    </row>
    <row r="202" spans="10:12" x14ac:dyDescent="0.2">
      <c r="J202" s="43"/>
      <c r="K202" s="44"/>
      <c r="L202" s="42"/>
    </row>
    <row r="203" spans="10:12" x14ac:dyDescent="0.2">
      <c r="J203" s="43"/>
      <c r="K203" s="44"/>
      <c r="L203" s="42"/>
    </row>
    <row r="204" spans="10:12" x14ac:dyDescent="0.2">
      <c r="J204" s="43"/>
      <c r="K204" s="44"/>
      <c r="L204" s="42"/>
    </row>
    <row r="205" spans="10:12" x14ac:dyDescent="0.2">
      <c r="J205" s="43"/>
      <c r="K205" s="44"/>
      <c r="L205" s="42"/>
    </row>
    <row r="206" spans="10:12" x14ac:dyDescent="0.2">
      <c r="J206" s="43"/>
      <c r="K206" s="44"/>
      <c r="L206" s="42"/>
    </row>
    <row r="207" spans="10:12" x14ac:dyDescent="0.2">
      <c r="J207" s="43"/>
      <c r="K207" s="44"/>
      <c r="L207" s="42"/>
    </row>
    <row r="208" spans="10:12" x14ac:dyDescent="0.2">
      <c r="J208" s="43"/>
      <c r="K208" s="44"/>
      <c r="L208" s="42"/>
    </row>
    <row r="209" spans="10:12" x14ac:dyDescent="0.2">
      <c r="J209" s="43"/>
      <c r="K209" s="44"/>
      <c r="L209" s="42"/>
    </row>
    <row r="210" spans="10:12" x14ac:dyDescent="0.2">
      <c r="J210" s="43"/>
      <c r="K210" s="44"/>
      <c r="L210" s="42"/>
    </row>
    <row r="211" spans="10:12" x14ac:dyDescent="0.2">
      <c r="J211" s="43"/>
      <c r="K211" s="44"/>
      <c r="L211" s="42"/>
    </row>
    <row r="212" spans="10:12" x14ac:dyDescent="0.2">
      <c r="J212" s="43"/>
      <c r="K212" s="44"/>
      <c r="L212" s="42"/>
    </row>
    <row r="213" spans="10:12" x14ac:dyDescent="0.2">
      <c r="J213" s="43"/>
      <c r="K213" s="44"/>
      <c r="L213" s="42"/>
    </row>
    <row r="214" spans="10:12" x14ac:dyDescent="0.2">
      <c r="J214" s="43"/>
      <c r="K214" s="44"/>
      <c r="L214" s="42"/>
    </row>
    <row r="215" spans="10:12" x14ac:dyDescent="0.2">
      <c r="J215" s="43"/>
      <c r="K215" s="44"/>
      <c r="L215" s="42"/>
    </row>
    <row r="216" spans="10:12" x14ac:dyDescent="0.2">
      <c r="J216" s="43"/>
      <c r="K216" s="44"/>
      <c r="L216" s="42"/>
    </row>
    <row r="217" spans="10:12" x14ac:dyDescent="0.2">
      <c r="J217" s="43"/>
      <c r="K217" s="44"/>
      <c r="L217" s="42"/>
    </row>
    <row r="218" spans="10:12" x14ac:dyDescent="0.2">
      <c r="J218" s="43"/>
      <c r="K218" s="44"/>
      <c r="L218" s="42"/>
    </row>
    <row r="219" spans="10:12" x14ac:dyDescent="0.2">
      <c r="J219" s="43"/>
      <c r="K219" s="44"/>
      <c r="L219" s="42"/>
    </row>
    <row r="220" spans="10:12" x14ac:dyDescent="0.2">
      <c r="J220" s="43"/>
      <c r="K220" s="44"/>
      <c r="L220" s="42"/>
    </row>
    <row r="221" spans="10:12" x14ac:dyDescent="0.2">
      <c r="J221" s="43"/>
      <c r="K221" s="44"/>
      <c r="L221" s="42"/>
    </row>
    <row r="222" spans="10:12" x14ac:dyDescent="0.2">
      <c r="J222" s="43"/>
      <c r="K222" s="44"/>
      <c r="L222" s="42"/>
    </row>
    <row r="223" spans="10:12" x14ac:dyDescent="0.2">
      <c r="J223" s="43"/>
      <c r="K223" s="44"/>
      <c r="L223" s="42"/>
    </row>
    <row r="224" spans="10:12" x14ac:dyDescent="0.2">
      <c r="J224" s="43"/>
      <c r="K224" s="44"/>
      <c r="L224" s="42"/>
    </row>
    <row r="225" spans="10:12" x14ac:dyDescent="0.2">
      <c r="J225" s="43"/>
      <c r="K225" s="44"/>
      <c r="L225" s="42"/>
    </row>
    <row r="226" spans="10:12" x14ac:dyDescent="0.2">
      <c r="J226" s="43"/>
      <c r="K226" s="44"/>
      <c r="L226" s="42"/>
    </row>
    <row r="227" spans="10:12" x14ac:dyDescent="0.2">
      <c r="J227" s="43"/>
      <c r="K227" s="44"/>
      <c r="L227" s="42"/>
    </row>
    <row r="228" spans="10:12" x14ac:dyDescent="0.2">
      <c r="J228" s="43"/>
      <c r="K228" s="44"/>
      <c r="L228" s="42"/>
    </row>
    <row r="229" spans="10:12" x14ac:dyDescent="0.2">
      <c r="J229" s="43"/>
      <c r="K229" s="44"/>
      <c r="L229" s="42"/>
    </row>
    <row r="230" spans="10:12" x14ac:dyDescent="0.2">
      <c r="J230" s="43"/>
      <c r="K230" s="44"/>
      <c r="L230" s="42"/>
    </row>
    <row r="231" spans="10:12" x14ac:dyDescent="0.2">
      <c r="J231" s="43"/>
      <c r="K231" s="44"/>
      <c r="L231" s="42"/>
    </row>
    <row r="232" spans="10:12" x14ac:dyDescent="0.2">
      <c r="J232" s="43"/>
      <c r="K232" s="44"/>
      <c r="L232" s="42"/>
    </row>
    <row r="233" spans="10:12" x14ac:dyDescent="0.2">
      <c r="J233" s="43"/>
      <c r="K233" s="44"/>
      <c r="L233" s="42"/>
    </row>
    <row r="234" spans="10:12" x14ac:dyDescent="0.2">
      <c r="J234" s="43"/>
      <c r="K234" s="44"/>
      <c r="L234" s="42"/>
    </row>
    <row r="235" spans="10:12" x14ac:dyDescent="0.2">
      <c r="J235" s="43"/>
      <c r="K235" s="44"/>
      <c r="L235" s="42"/>
    </row>
    <row r="236" spans="10:12" x14ac:dyDescent="0.2">
      <c r="J236" s="43"/>
      <c r="K236" s="44"/>
      <c r="L236" s="42"/>
    </row>
    <row r="237" spans="10:12" x14ac:dyDescent="0.2">
      <c r="J237" s="43"/>
      <c r="K237" s="44"/>
      <c r="L237" s="42"/>
    </row>
    <row r="238" spans="10:12" x14ac:dyDescent="0.2">
      <c r="J238" s="43"/>
      <c r="K238" s="44"/>
      <c r="L238" s="42"/>
    </row>
    <row r="239" spans="10:12" x14ac:dyDescent="0.2">
      <c r="J239" s="43"/>
      <c r="K239" s="44"/>
      <c r="L239" s="42"/>
    </row>
    <row r="240" spans="10:12" x14ac:dyDescent="0.2">
      <c r="J240" s="43"/>
      <c r="K240" s="44"/>
      <c r="L240" s="42"/>
    </row>
    <row r="241" spans="10:12" x14ac:dyDescent="0.2">
      <c r="J241" s="43"/>
      <c r="K241" s="44"/>
      <c r="L241" s="42"/>
    </row>
    <row r="242" spans="10:12" x14ac:dyDescent="0.2">
      <c r="J242" s="43"/>
      <c r="K242" s="44"/>
      <c r="L242" s="42"/>
    </row>
    <row r="243" spans="10:12" x14ac:dyDescent="0.2">
      <c r="J243" s="43"/>
      <c r="K243" s="44"/>
      <c r="L243" s="42"/>
    </row>
    <row r="244" spans="10:12" x14ac:dyDescent="0.2">
      <c r="J244" s="43"/>
      <c r="K244" s="44"/>
      <c r="L244" s="42"/>
    </row>
    <row r="245" spans="10:12" x14ac:dyDescent="0.2">
      <c r="J245" s="43"/>
      <c r="K245" s="44"/>
      <c r="L245" s="42"/>
    </row>
    <row r="246" spans="10:12" x14ac:dyDescent="0.2">
      <c r="J246" s="43"/>
      <c r="K246" s="44"/>
      <c r="L246" s="42"/>
    </row>
    <row r="247" spans="10:12" x14ac:dyDescent="0.2">
      <c r="J247" s="43"/>
      <c r="K247" s="44"/>
      <c r="L247" s="42"/>
    </row>
    <row r="248" spans="10:12" x14ac:dyDescent="0.2">
      <c r="J248" s="43"/>
      <c r="K248" s="44"/>
      <c r="L248" s="42"/>
    </row>
    <row r="249" spans="10:12" x14ac:dyDescent="0.2">
      <c r="J249" s="43"/>
      <c r="K249" s="44"/>
      <c r="L249" s="42"/>
    </row>
    <row r="250" spans="10:12" x14ac:dyDescent="0.2">
      <c r="J250" s="43"/>
      <c r="K250" s="44"/>
      <c r="L250" s="42"/>
    </row>
    <row r="251" spans="10:12" x14ac:dyDescent="0.2">
      <c r="J251" s="43"/>
      <c r="K251" s="44"/>
      <c r="L251" s="42"/>
    </row>
    <row r="252" spans="10:12" x14ac:dyDescent="0.2">
      <c r="J252" s="43"/>
      <c r="K252" s="44"/>
      <c r="L252" s="42"/>
    </row>
    <row r="253" spans="10:12" x14ac:dyDescent="0.2">
      <c r="J253" s="43"/>
      <c r="K253" s="44"/>
      <c r="L253" s="42"/>
    </row>
    <row r="254" spans="10:12" x14ac:dyDescent="0.2">
      <c r="J254" s="43"/>
      <c r="K254" s="44"/>
      <c r="L254" s="42"/>
    </row>
    <row r="255" spans="10:12" x14ac:dyDescent="0.2">
      <c r="J255" s="43"/>
      <c r="K255" s="44"/>
      <c r="L255" s="42"/>
    </row>
    <row r="256" spans="10:12" x14ac:dyDescent="0.2">
      <c r="J256" s="43"/>
      <c r="K256" s="44"/>
      <c r="L256" s="42"/>
    </row>
    <row r="257" spans="10:12" x14ac:dyDescent="0.2">
      <c r="J257" s="43"/>
      <c r="K257" s="44"/>
      <c r="L257" s="42"/>
    </row>
    <row r="258" spans="10:12" x14ac:dyDescent="0.2">
      <c r="J258" s="43"/>
      <c r="K258" s="44"/>
      <c r="L258" s="42"/>
    </row>
    <row r="259" spans="10:12" x14ac:dyDescent="0.2">
      <c r="J259" s="43"/>
      <c r="K259" s="44"/>
      <c r="L259" s="42"/>
    </row>
    <row r="260" spans="10:12" x14ac:dyDescent="0.2">
      <c r="J260" s="43"/>
      <c r="K260" s="44"/>
      <c r="L260" s="42"/>
    </row>
    <row r="261" spans="10:12" x14ac:dyDescent="0.2">
      <c r="J261" s="43"/>
      <c r="K261" s="44"/>
      <c r="L261" s="42"/>
    </row>
    <row r="262" spans="10:12" x14ac:dyDescent="0.2">
      <c r="J262" s="43"/>
      <c r="K262" s="44"/>
      <c r="L262" s="42"/>
    </row>
    <row r="263" spans="10:12" x14ac:dyDescent="0.2">
      <c r="J263" s="43"/>
      <c r="K263" s="44"/>
      <c r="L263" s="42"/>
    </row>
    <row r="264" spans="10:12" x14ac:dyDescent="0.2">
      <c r="J264" s="43"/>
      <c r="K264" s="44"/>
      <c r="L264" s="42"/>
    </row>
    <row r="265" spans="10:12" x14ac:dyDescent="0.2">
      <c r="J265" s="43"/>
      <c r="K265" s="44"/>
      <c r="L265" s="42"/>
    </row>
    <row r="266" spans="10:12" x14ac:dyDescent="0.2">
      <c r="J266" s="43"/>
      <c r="K266" s="44"/>
      <c r="L266" s="42"/>
    </row>
    <row r="267" spans="10:12" x14ac:dyDescent="0.2">
      <c r="J267" s="43"/>
      <c r="K267" s="44"/>
      <c r="L267" s="42"/>
    </row>
    <row r="268" spans="10:12" x14ac:dyDescent="0.2">
      <c r="J268" s="43"/>
      <c r="K268" s="44"/>
      <c r="L268" s="42"/>
    </row>
    <row r="269" spans="10:12" x14ac:dyDescent="0.2">
      <c r="J269" s="43"/>
      <c r="K269" s="44"/>
      <c r="L269" s="42"/>
    </row>
    <row r="270" spans="10:12" x14ac:dyDescent="0.2">
      <c r="J270" s="43"/>
      <c r="K270" s="44"/>
      <c r="L270" s="42"/>
    </row>
    <row r="271" spans="10:12" x14ac:dyDescent="0.2">
      <c r="J271" s="43"/>
      <c r="K271" s="44"/>
      <c r="L271" s="42"/>
    </row>
    <row r="272" spans="10:12" x14ac:dyDescent="0.2">
      <c r="J272" s="43"/>
      <c r="K272" s="44"/>
      <c r="L272" s="42"/>
    </row>
    <row r="273" spans="10:12" x14ac:dyDescent="0.2">
      <c r="J273" s="43"/>
      <c r="K273" s="44"/>
      <c r="L273" s="42"/>
    </row>
    <row r="274" spans="10:12" x14ac:dyDescent="0.2">
      <c r="J274" s="43"/>
      <c r="K274" s="44"/>
      <c r="L274" s="42"/>
    </row>
    <row r="275" spans="10:12" x14ac:dyDescent="0.2">
      <c r="J275" s="43"/>
      <c r="K275" s="44"/>
      <c r="L275" s="42"/>
    </row>
    <row r="276" spans="10:12" x14ac:dyDescent="0.2">
      <c r="J276" s="43"/>
      <c r="K276" s="44"/>
      <c r="L276" s="42"/>
    </row>
    <row r="277" spans="10:12" x14ac:dyDescent="0.2">
      <c r="J277" s="43"/>
      <c r="K277" s="44"/>
    </row>
    <row r="278" spans="10:12" x14ac:dyDescent="0.2">
      <c r="J278" s="43"/>
      <c r="K278" s="44"/>
    </row>
    <row r="279" spans="10:12" x14ac:dyDescent="0.2">
      <c r="J279" s="43"/>
      <c r="K279" s="44"/>
    </row>
    <row r="280" spans="10:12" x14ac:dyDescent="0.2">
      <c r="J280" s="43"/>
      <c r="K280" s="44"/>
    </row>
    <row r="281" spans="10:12" x14ac:dyDescent="0.2">
      <c r="J281" s="43"/>
      <c r="K281" s="44"/>
    </row>
    <row r="282" spans="10:12" x14ac:dyDescent="0.2">
      <c r="J282" s="43"/>
      <c r="K282" s="44"/>
    </row>
    <row r="283" spans="10:12" x14ac:dyDescent="0.2">
      <c r="J283" s="43"/>
      <c r="K283" s="44"/>
    </row>
    <row r="284" spans="10:12" x14ac:dyDescent="0.2">
      <c r="J284" s="43"/>
      <c r="K284" s="44"/>
    </row>
    <row r="285" spans="10:12" x14ac:dyDescent="0.2">
      <c r="J285" s="43"/>
      <c r="K285" s="44"/>
    </row>
    <row r="286" spans="10:12" x14ac:dyDescent="0.2">
      <c r="J286" s="43"/>
      <c r="K286" s="44"/>
    </row>
    <row r="287" spans="10:12" x14ac:dyDescent="0.2">
      <c r="J287" s="43"/>
      <c r="K287" s="44"/>
    </row>
    <row r="288" spans="10:12" x14ac:dyDescent="0.2">
      <c r="J288" s="43"/>
      <c r="K288" s="44"/>
    </row>
    <row r="289" spans="10:11" x14ac:dyDescent="0.2">
      <c r="J289" s="43"/>
      <c r="K289" s="44"/>
    </row>
    <row r="290" spans="10:11" x14ac:dyDescent="0.2">
      <c r="J290" s="43"/>
      <c r="K290" s="44"/>
    </row>
    <row r="291" spans="10:11" x14ac:dyDescent="0.2">
      <c r="J291" s="43"/>
      <c r="K291" s="44"/>
    </row>
    <row r="292" spans="10:11" x14ac:dyDescent="0.2">
      <c r="J292" s="43"/>
      <c r="K292" s="44"/>
    </row>
    <row r="293" spans="10:11" x14ac:dyDescent="0.2">
      <c r="J293" s="43"/>
      <c r="K293" s="44"/>
    </row>
    <row r="294" spans="10:11" x14ac:dyDescent="0.2">
      <c r="J294" s="43"/>
      <c r="K294" s="44"/>
    </row>
    <row r="295" spans="10:11" x14ac:dyDescent="0.2">
      <c r="J295" s="43"/>
      <c r="K295" s="44"/>
    </row>
    <row r="296" spans="10:11" x14ac:dyDescent="0.2">
      <c r="J296" s="43"/>
      <c r="K296" s="44"/>
    </row>
    <row r="297" spans="10:11" x14ac:dyDescent="0.2">
      <c r="J297" s="43"/>
      <c r="K297" s="44"/>
    </row>
    <row r="298" spans="10:11" x14ac:dyDescent="0.2">
      <c r="J298" s="43"/>
      <c r="K298" s="44"/>
    </row>
    <row r="299" spans="10:11" x14ac:dyDescent="0.2">
      <c r="J299" s="43"/>
      <c r="K299" s="44"/>
    </row>
    <row r="300" spans="10:11" x14ac:dyDescent="0.2">
      <c r="J300" s="43"/>
      <c r="K300" s="44"/>
    </row>
    <row r="301" spans="10:11" x14ac:dyDescent="0.2">
      <c r="J301" s="43"/>
      <c r="K301" s="44"/>
    </row>
    <row r="302" spans="10:11" x14ac:dyDescent="0.2">
      <c r="J302" s="43"/>
      <c r="K302" s="44"/>
    </row>
    <row r="303" spans="10:11" x14ac:dyDescent="0.2">
      <c r="J303" s="43"/>
      <c r="K303" s="44"/>
    </row>
    <row r="304" spans="10:11" x14ac:dyDescent="0.2">
      <c r="J304" s="43"/>
      <c r="K304" s="44"/>
    </row>
    <row r="305" spans="10:11" x14ac:dyDescent="0.2">
      <c r="J305" s="43"/>
      <c r="K305" s="44"/>
    </row>
    <row r="306" spans="10:11" x14ac:dyDescent="0.2">
      <c r="J306" s="43"/>
      <c r="K306" s="44"/>
    </row>
    <row r="307" spans="10:11" x14ac:dyDescent="0.2">
      <c r="J307" s="43"/>
      <c r="K307" s="44"/>
    </row>
    <row r="308" spans="10:11" x14ac:dyDescent="0.2">
      <c r="J308" s="43"/>
      <c r="K308" s="44"/>
    </row>
    <row r="309" spans="10:11" x14ac:dyDescent="0.2">
      <c r="J309" s="43"/>
      <c r="K309" s="44"/>
    </row>
    <row r="310" spans="10:11" x14ac:dyDescent="0.2">
      <c r="J310" s="43"/>
      <c r="K310" s="44"/>
    </row>
    <row r="311" spans="10:11" x14ac:dyDescent="0.2">
      <c r="J311" s="43"/>
      <c r="K311" s="44"/>
    </row>
    <row r="312" spans="10:11" x14ac:dyDescent="0.2">
      <c r="J312" s="43"/>
      <c r="K312" s="44"/>
    </row>
    <row r="313" spans="10:11" x14ac:dyDescent="0.2">
      <c r="J313" s="43"/>
      <c r="K313" s="44"/>
    </row>
    <row r="314" spans="10:11" x14ac:dyDescent="0.2">
      <c r="J314" s="43"/>
      <c r="K314" s="44"/>
    </row>
    <row r="315" spans="10:11" x14ac:dyDescent="0.2">
      <c r="J315" s="43"/>
      <c r="K315" s="44"/>
    </row>
    <row r="316" spans="10:11" x14ac:dyDescent="0.2">
      <c r="J316" s="43"/>
      <c r="K316" s="44"/>
    </row>
    <row r="317" spans="10:11" x14ac:dyDescent="0.2">
      <c r="J317" s="43"/>
      <c r="K317" s="44"/>
    </row>
    <row r="318" spans="10:11" x14ac:dyDescent="0.2">
      <c r="J318" s="43"/>
      <c r="K318" s="44"/>
    </row>
    <row r="319" spans="10:11" x14ac:dyDescent="0.2">
      <c r="J319" s="43"/>
      <c r="K319" s="44"/>
    </row>
    <row r="320" spans="10:11" x14ac:dyDescent="0.2">
      <c r="J320" s="43"/>
      <c r="K320" s="44"/>
    </row>
    <row r="321" spans="10:11" x14ac:dyDescent="0.2">
      <c r="J321" s="43"/>
      <c r="K321" s="44"/>
    </row>
    <row r="322" spans="10:11" x14ac:dyDescent="0.2">
      <c r="J322" s="43"/>
      <c r="K322" s="44"/>
    </row>
    <row r="323" spans="10:11" x14ac:dyDescent="0.2">
      <c r="J323" s="43"/>
      <c r="K323" s="44"/>
    </row>
    <row r="324" spans="10:11" x14ac:dyDescent="0.2">
      <c r="J324" s="43"/>
      <c r="K324" s="44"/>
    </row>
    <row r="325" spans="10:11" x14ac:dyDescent="0.2">
      <c r="J325" s="43"/>
      <c r="K325" s="44"/>
    </row>
    <row r="326" spans="10:11" x14ac:dyDescent="0.2">
      <c r="J326" s="43"/>
      <c r="K326" s="44"/>
    </row>
    <row r="327" spans="10:11" x14ac:dyDescent="0.2">
      <c r="J327" s="43"/>
      <c r="K327" s="44"/>
    </row>
    <row r="328" spans="10:11" x14ac:dyDescent="0.2">
      <c r="J328" s="43"/>
      <c r="K328" s="44"/>
    </row>
    <row r="329" spans="10:11" x14ac:dyDescent="0.2">
      <c r="J329" s="43"/>
      <c r="K329" s="44"/>
    </row>
    <row r="330" spans="10:11" x14ac:dyDescent="0.2">
      <c r="J330" s="43"/>
      <c r="K330" s="44"/>
    </row>
    <row r="331" spans="10:11" x14ac:dyDescent="0.2">
      <c r="J331" s="43"/>
      <c r="K331" s="44"/>
    </row>
    <row r="332" spans="10:11" x14ac:dyDescent="0.2">
      <c r="J332" s="43"/>
      <c r="K332" s="44"/>
    </row>
    <row r="333" spans="10:11" x14ac:dyDescent="0.2">
      <c r="J333" s="43"/>
      <c r="K333" s="44"/>
    </row>
    <row r="334" spans="10:11" x14ac:dyDescent="0.2">
      <c r="J334" s="43"/>
      <c r="K334" s="44"/>
    </row>
    <row r="335" spans="10:11" x14ac:dyDescent="0.2">
      <c r="J335" s="43"/>
      <c r="K335" s="44"/>
    </row>
    <row r="336" spans="10:11" x14ac:dyDescent="0.2">
      <c r="J336" s="43"/>
      <c r="K336" s="44"/>
    </row>
    <row r="337" spans="10:11" x14ac:dyDescent="0.2">
      <c r="J337" s="43"/>
      <c r="K337" s="44"/>
    </row>
    <row r="338" spans="10:11" x14ac:dyDescent="0.2">
      <c r="J338" s="43"/>
      <c r="K338" s="44"/>
    </row>
    <row r="339" spans="10:11" x14ac:dyDescent="0.2">
      <c r="J339" s="43"/>
      <c r="K339" s="44"/>
    </row>
    <row r="340" spans="10:11" x14ac:dyDescent="0.2">
      <c r="J340" s="43"/>
      <c r="K340" s="44"/>
    </row>
    <row r="341" spans="10:11" x14ac:dyDescent="0.2">
      <c r="J341" s="43"/>
      <c r="K341" s="44"/>
    </row>
    <row r="342" spans="10:11" x14ac:dyDescent="0.2">
      <c r="J342" s="43"/>
      <c r="K342" s="44"/>
    </row>
    <row r="343" spans="10:11" x14ac:dyDescent="0.2">
      <c r="J343" s="43"/>
      <c r="K343" s="44"/>
    </row>
    <row r="344" spans="10:11" x14ac:dyDescent="0.2">
      <c r="J344" s="43"/>
      <c r="K344" s="44"/>
    </row>
    <row r="345" spans="10:11" x14ac:dyDescent="0.2">
      <c r="J345" s="43"/>
      <c r="K345" s="44"/>
    </row>
    <row r="346" spans="10:11" x14ac:dyDescent="0.2">
      <c r="J346" s="43"/>
      <c r="K346" s="44"/>
    </row>
    <row r="347" spans="10:11" x14ac:dyDescent="0.2">
      <c r="J347" s="43"/>
      <c r="K347" s="44"/>
    </row>
    <row r="348" spans="10:11" x14ac:dyDescent="0.2">
      <c r="J348" s="43"/>
      <c r="K348" s="44"/>
    </row>
    <row r="349" spans="10:11" x14ac:dyDescent="0.2">
      <c r="J349" s="43"/>
      <c r="K349" s="44"/>
    </row>
    <row r="350" spans="10:11" x14ac:dyDescent="0.2">
      <c r="J350" s="43"/>
      <c r="K350" s="44"/>
    </row>
    <row r="351" spans="10:11" x14ac:dyDescent="0.2">
      <c r="J351" s="43"/>
      <c r="K351" s="44"/>
    </row>
    <row r="352" spans="10:11" x14ac:dyDescent="0.2">
      <c r="J352" s="43"/>
      <c r="K352" s="44"/>
    </row>
    <row r="353" spans="10:11" x14ac:dyDescent="0.2">
      <c r="J353" s="43"/>
      <c r="K353" s="44"/>
    </row>
    <row r="354" spans="10:11" x14ac:dyDescent="0.2">
      <c r="J354" s="43"/>
      <c r="K354" s="44"/>
    </row>
    <row r="355" spans="10:11" x14ac:dyDescent="0.2">
      <c r="J355" s="43"/>
      <c r="K355" s="44"/>
    </row>
    <row r="356" spans="10:11" x14ac:dyDescent="0.2">
      <c r="J356" s="43"/>
      <c r="K356" s="44"/>
    </row>
    <row r="357" spans="10:11" x14ac:dyDescent="0.2">
      <c r="J357" s="43"/>
      <c r="K357" s="44"/>
    </row>
    <row r="358" spans="10:11" x14ac:dyDescent="0.2">
      <c r="J358" s="43"/>
      <c r="K358" s="44"/>
    </row>
    <row r="359" spans="10:11" x14ac:dyDescent="0.2">
      <c r="J359" s="43"/>
      <c r="K359" s="44"/>
    </row>
    <row r="360" spans="10:11" x14ac:dyDescent="0.2">
      <c r="J360" s="43"/>
      <c r="K360" s="44"/>
    </row>
    <row r="361" spans="10:11" x14ac:dyDescent="0.2">
      <c r="J361" s="43"/>
      <c r="K361" s="44"/>
    </row>
    <row r="362" spans="10:11" x14ac:dyDescent="0.2">
      <c r="J362" s="43"/>
      <c r="K362" s="44"/>
    </row>
    <row r="363" spans="10:11" x14ac:dyDescent="0.2">
      <c r="J363" s="43"/>
      <c r="K363" s="44"/>
    </row>
    <row r="364" spans="10:11" x14ac:dyDescent="0.2">
      <c r="J364" s="43"/>
      <c r="K364" s="44"/>
    </row>
    <row r="365" spans="10:11" x14ac:dyDescent="0.2">
      <c r="J365" s="43"/>
      <c r="K365" s="44"/>
    </row>
    <row r="366" spans="10:11" x14ac:dyDescent="0.2">
      <c r="J366" s="45"/>
      <c r="K366" s="46"/>
    </row>
    <row r="367" spans="10:11" x14ac:dyDescent="0.2">
      <c r="J367" s="43"/>
      <c r="K367" s="44"/>
    </row>
    <row r="368" spans="10:11" x14ac:dyDescent="0.2">
      <c r="J368" s="43"/>
      <c r="K368" s="44"/>
    </row>
    <row r="369" spans="10:11" x14ac:dyDescent="0.2">
      <c r="J369" s="43"/>
      <c r="K369" s="44"/>
    </row>
    <row r="370" spans="10:11" x14ac:dyDescent="0.2">
      <c r="J370" s="43"/>
      <c r="K370" s="44"/>
    </row>
    <row r="371" spans="10:11" x14ac:dyDescent="0.2">
      <c r="J371" s="43"/>
      <c r="K371" s="44"/>
    </row>
    <row r="372" spans="10:11" x14ac:dyDescent="0.2">
      <c r="J372" s="43"/>
      <c r="K372" s="44"/>
    </row>
    <row r="373" spans="10:11" x14ac:dyDescent="0.2">
      <c r="J373" s="43"/>
      <c r="K373" s="44"/>
    </row>
    <row r="374" spans="10:11" x14ac:dyDescent="0.2">
      <c r="J374" s="43"/>
      <c r="K374" s="44"/>
    </row>
    <row r="375" spans="10:11" x14ac:dyDescent="0.2">
      <c r="J375" s="43"/>
      <c r="K375" s="44"/>
    </row>
    <row r="376" spans="10:11" x14ac:dyDescent="0.2">
      <c r="J376" s="43"/>
      <c r="K376" s="44"/>
    </row>
    <row r="377" spans="10:11" x14ac:dyDescent="0.2">
      <c r="J377" s="43"/>
      <c r="K377" s="44"/>
    </row>
    <row r="378" spans="10:11" x14ac:dyDescent="0.2">
      <c r="J378" s="43"/>
      <c r="K378" s="44"/>
    </row>
    <row r="379" spans="10:11" x14ac:dyDescent="0.2">
      <c r="J379" s="43"/>
      <c r="K379" s="44"/>
    </row>
    <row r="380" spans="10:11" x14ac:dyDescent="0.2">
      <c r="J380" s="43"/>
      <c r="K380" s="44"/>
    </row>
    <row r="381" spans="10:11" x14ac:dyDescent="0.2">
      <c r="J381" s="43"/>
      <c r="K381" s="44"/>
    </row>
    <row r="382" spans="10:11" x14ac:dyDescent="0.2">
      <c r="J382" s="43"/>
      <c r="K382" s="44"/>
    </row>
    <row r="383" spans="10:11" x14ac:dyDescent="0.2">
      <c r="J383" s="43"/>
      <c r="K383" s="44"/>
    </row>
    <row r="384" spans="10:11" x14ac:dyDescent="0.2">
      <c r="J384" s="43"/>
      <c r="K384" s="44"/>
    </row>
    <row r="385" spans="10:11" x14ac:dyDescent="0.2">
      <c r="J385" s="43"/>
      <c r="K385" s="44"/>
    </row>
    <row r="386" spans="10:11" x14ac:dyDescent="0.2">
      <c r="J386" s="43"/>
      <c r="K386" s="44"/>
    </row>
    <row r="387" spans="10:11" x14ac:dyDescent="0.2">
      <c r="J387" s="43"/>
      <c r="K387" s="44"/>
    </row>
    <row r="388" spans="10:11" x14ac:dyDescent="0.2">
      <c r="J388" s="43"/>
      <c r="K388" s="44"/>
    </row>
    <row r="389" spans="10:11" x14ac:dyDescent="0.2">
      <c r="J389" s="43"/>
      <c r="K389" s="44"/>
    </row>
    <row r="390" spans="10:11" x14ac:dyDescent="0.2">
      <c r="J390" s="43"/>
      <c r="K390" s="44"/>
    </row>
    <row r="391" spans="10:11" x14ac:dyDescent="0.2">
      <c r="J391" s="43"/>
      <c r="K391" s="44"/>
    </row>
    <row r="392" spans="10:11" x14ac:dyDescent="0.2">
      <c r="J392" s="43"/>
      <c r="K392" s="44"/>
    </row>
    <row r="393" spans="10:11" x14ac:dyDescent="0.2">
      <c r="J393" s="43"/>
      <c r="K393" s="44"/>
    </row>
    <row r="394" spans="10:11" x14ac:dyDescent="0.2">
      <c r="J394" s="43"/>
      <c r="K394" s="44"/>
    </row>
    <row r="395" spans="10:11" x14ac:dyDescent="0.2">
      <c r="J395" s="43"/>
      <c r="K395" s="44"/>
    </row>
    <row r="396" spans="10:11" x14ac:dyDescent="0.2">
      <c r="J396" s="43"/>
      <c r="K396" s="44"/>
    </row>
    <row r="397" spans="10:11" x14ac:dyDescent="0.2">
      <c r="J397" s="43"/>
      <c r="K397" s="44"/>
    </row>
    <row r="398" spans="10:11" x14ac:dyDescent="0.2">
      <c r="J398" s="43"/>
      <c r="K398" s="44"/>
    </row>
    <row r="399" spans="10:11" x14ac:dyDescent="0.2">
      <c r="J399" s="43"/>
      <c r="K399" s="44"/>
    </row>
    <row r="400" spans="10:11" x14ac:dyDescent="0.2">
      <c r="J400" s="43"/>
      <c r="K400" s="44"/>
    </row>
    <row r="401" spans="10:11" x14ac:dyDescent="0.2">
      <c r="J401" s="43"/>
      <c r="K401" s="44"/>
    </row>
    <row r="402" spans="10:11" x14ac:dyDescent="0.2">
      <c r="J402" s="43"/>
      <c r="K402" s="44"/>
    </row>
    <row r="403" spans="10:11" x14ac:dyDescent="0.2">
      <c r="J403" s="43"/>
      <c r="K403" s="44"/>
    </row>
    <row r="404" spans="10:11" x14ac:dyDescent="0.2">
      <c r="J404" s="43"/>
      <c r="K404" s="44"/>
    </row>
    <row r="405" spans="10:11" x14ac:dyDescent="0.2">
      <c r="J405" s="43"/>
      <c r="K405" s="44"/>
    </row>
    <row r="406" spans="10:11" x14ac:dyDescent="0.2">
      <c r="J406" s="43"/>
      <c r="K406" s="44"/>
    </row>
    <row r="407" spans="10:11" x14ac:dyDescent="0.2">
      <c r="J407" s="43"/>
      <c r="K407" s="44"/>
    </row>
    <row r="408" spans="10:11" x14ac:dyDescent="0.2">
      <c r="J408" s="43"/>
      <c r="K408" s="44"/>
    </row>
    <row r="409" spans="10:11" x14ac:dyDescent="0.2">
      <c r="J409" s="43"/>
      <c r="K409" s="44"/>
    </row>
    <row r="410" spans="10:11" x14ac:dyDescent="0.2">
      <c r="J410" s="43"/>
      <c r="K410" s="44"/>
    </row>
    <row r="411" spans="10:11" x14ac:dyDescent="0.2">
      <c r="J411" s="43"/>
      <c r="K411" s="44"/>
    </row>
    <row r="412" spans="10:11" x14ac:dyDescent="0.2">
      <c r="J412" s="43"/>
      <c r="K412" s="44"/>
    </row>
    <row r="413" spans="10:11" x14ac:dyDescent="0.2">
      <c r="J413" s="43"/>
      <c r="K413" s="44"/>
    </row>
    <row r="414" spans="10:11" x14ac:dyDescent="0.2">
      <c r="J414" s="43"/>
      <c r="K414" s="44"/>
    </row>
    <row r="415" spans="10:11" x14ac:dyDescent="0.2">
      <c r="J415" s="43"/>
      <c r="K415" s="44"/>
    </row>
    <row r="416" spans="10:11" x14ac:dyDescent="0.2">
      <c r="J416" s="43"/>
      <c r="K416" s="44"/>
    </row>
    <row r="417" spans="10:11" x14ac:dyDescent="0.2">
      <c r="J417" s="43"/>
      <c r="K417" s="44"/>
    </row>
    <row r="418" spans="10:11" x14ac:dyDescent="0.2">
      <c r="J418" s="43"/>
      <c r="K418" s="44"/>
    </row>
    <row r="419" spans="10:11" x14ac:dyDescent="0.2">
      <c r="J419" s="43"/>
      <c r="K419" s="44"/>
    </row>
    <row r="420" spans="10:11" x14ac:dyDescent="0.2">
      <c r="J420" s="43"/>
      <c r="K420" s="44"/>
    </row>
    <row r="421" spans="10:11" x14ac:dyDescent="0.2">
      <c r="J421" s="43"/>
      <c r="K421" s="44"/>
    </row>
    <row r="422" spans="10:11" x14ac:dyDescent="0.2">
      <c r="J422" s="43"/>
      <c r="K422" s="44"/>
    </row>
    <row r="423" spans="10:11" x14ac:dyDescent="0.2">
      <c r="J423" s="43"/>
      <c r="K423" s="44"/>
    </row>
    <row r="424" spans="10:11" x14ac:dyDescent="0.2">
      <c r="J424" s="43"/>
      <c r="K424" s="44"/>
    </row>
    <row r="425" spans="10:11" x14ac:dyDescent="0.2">
      <c r="J425" s="43"/>
      <c r="K425" s="44"/>
    </row>
    <row r="426" spans="10:11" x14ac:dyDescent="0.2">
      <c r="J426" s="43"/>
      <c r="K426" s="44"/>
    </row>
    <row r="427" spans="10:11" x14ac:dyDescent="0.2">
      <c r="J427" s="43"/>
      <c r="K427" s="44"/>
    </row>
    <row r="428" spans="10:11" x14ac:dyDescent="0.2">
      <c r="J428" s="43"/>
      <c r="K428" s="44"/>
    </row>
    <row r="429" spans="10:11" x14ac:dyDescent="0.2">
      <c r="J429" s="43"/>
      <c r="K429" s="44"/>
    </row>
    <row r="430" spans="10:11" x14ac:dyDescent="0.2">
      <c r="J430" s="43"/>
      <c r="K430" s="44"/>
    </row>
    <row r="431" spans="10:11" x14ac:dyDescent="0.2">
      <c r="J431" s="43"/>
      <c r="K431" s="44"/>
    </row>
    <row r="432" spans="10:11" x14ac:dyDescent="0.2">
      <c r="J432" s="43"/>
      <c r="K432" s="44"/>
    </row>
    <row r="433" spans="10:11" x14ac:dyDescent="0.2">
      <c r="J433" s="43"/>
      <c r="K433" s="44"/>
    </row>
    <row r="434" spans="10:11" x14ac:dyDescent="0.2">
      <c r="J434" s="43"/>
      <c r="K434" s="44"/>
    </row>
    <row r="435" spans="10:11" x14ac:dyDescent="0.2">
      <c r="J435" s="43"/>
      <c r="K435" s="44"/>
    </row>
    <row r="436" spans="10:11" x14ac:dyDescent="0.2">
      <c r="J436" s="43"/>
      <c r="K436" s="44"/>
    </row>
    <row r="437" spans="10:11" x14ac:dyDescent="0.2">
      <c r="J437" s="43"/>
      <c r="K437" s="44"/>
    </row>
    <row r="438" spans="10:11" x14ac:dyDescent="0.2">
      <c r="J438" s="43"/>
      <c r="K438" s="44"/>
    </row>
    <row r="439" spans="10:11" x14ac:dyDescent="0.2">
      <c r="J439" s="43"/>
      <c r="K439" s="44"/>
    </row>
    <row r="440" spans="10:11" x14ac:dyDescent="0.2">
      <c r="J440" s="43"/>
      <c r="K440" s="44"/>
    </row>
    <row r="441" spans="10:11" x14ac:dyDescent="0.2">
      <c r="J441" s="43"/>
      <c r="K441" s="44"/>
    </row>
    <row r="442" spans="10:11" x14ac:dyDescent="0.2">
      <c r="J442" s="43"/>
      <c r="K442" s="44"/>
    </row>
    <row r="443" spans="10:11" x14ac:dyDescent="0.2">
      <c r="J443" s="43"/>
      <c r="K443" s="44"/>
    </row>
    <row r="444" spans="10:11" x14ac:dyDescent="0.2">
      <c r="J444" s="43"/>
      <c r="K444" s="44"/>
    </row>
    <row r="445" spans="10:11" x14ac:dyDescent="0.2">
      <c r="J445" s="43"/>
      <c r="K445" s="44"/>
    </row>
    <row r="446" spans="10:11" x14ac:dyDescent="0.2">
      <c r="J446" s="43"/>
      <c r="K446" s="44"/>
    </row>
    <row r="447" spans="10:11" x14ac:dyDescent="0.2">
      <c r="J447" s="43"/>
      <c r="K447" s="44"/>
    </row>
    <row r="448" spans="10:11" x14ac:dyDescent="0.2">
      <c r="J448" s="43"/>
      <c r="K448" s="44"/>
    </row>
    <row r="449" spans="10:11" x14ac:dyDescent="0.2">
      <c r="J449" s="43"/>
      <c r="K449" s="44"/>
    </row>
    <row r="450" spans="10:11" x14ac:dyDescent="0.2">
      <c r="J450" s="43"/>
      <c r="K450" s="44"/>
    </row>
    <row r="451" spans="10:11" x14ac:dyDescent="0.2">
      <c r="J451" s="43"/>
      <c r="K451" s="44"/>
    </row>
    <row r="452" spans="10:11" x14ac:dyDescent="0.2">
      <c r="J452" s="43"/>
      <c r="K452" s="44"/>
    </row>
    <row r="453" spans="10:11" x14ac:dyDescent="0.2">
      <c r="J453" s="43"/>
      <c r="K453" s="44"/>
    </row>
    <row r="454" spans="10:11" x14ac:dyDescent="0.2">
      <c r="J454" s="43"/>
      <c r="K454" s="44"/>
    </row>
    <row r="455" spans="10:11" x14ac:dyDescent="0.2">
      <c r="J455" s="43"/>
      <c r="K455" s="44"/>
    </row>
    <row r="456" spans="10:11" x14ac:dyDescent="0.2">
      <c r="J456" s="43"/>
      <c r="K456" s="44"/>
    </row>
    <row r="457" spans="10:11" x14ac:dyDescent="0.2">
      <c r="J457" s="43"/>
      <c r="K457" s="44"/>
    </row>
    <row r="458" spans="10:11" x14ac:dyDescent="0.2">
      <c r="J458" s="43"/>
      <c r="K458" s="44"/>
    </row>
    <row r="459" spans="10:11" x14ac:dyDescent="0.2">
      <c r="J459" s="43"/>
      <c r="K459" s="44"/>
    </row>
    <row r="460" spans="10:11" x14ac:dyDescent="0.2">
      <c r="J460" s="43"/>
      <c r="K460" s="44"/>
    </row>
    <row r="461" spans="10:11" x14ac:dyDescent="0.2">
      <c r="J461" s="43"/>
      <c r="K461" s="44"/>
    </row>
    <row r="462" spans="10:11" x14ac:dyDescent="0.2">
      <c r="J462" s="43"/>
      <c r="K462" s="44"/>
    </row>
    <row r="463" spans="10:11" x14ac:dyDescent="0.2">
      <c r="J463" s="43"/>
      <c r="K463" s="44"/>
    </row>
    <row r="464" spans="10:11" x14ac:dyDescent="0.2">
      <c r="J464" s="43"/>
      <c r="K464" s="44"/>
    </row>
    <row r="465" spans="10:11" x14ac:dyDescent="0.2">
      <c r="J465" s="43"/>
      <c r="K465" s="44"/>
    </row>
    <row r="466" spans="10:11" x14ac:dyDescent="0.2">
      <c r="J466" s="43"/>
      <c r="K466" s="44"/>
    </row>
    <row r="467" spans="10:11" x14ac:dyDescent="0.2">
      <c r="J467" s="43"/>
      <c r="K467" s="44"/>
    </row>
    <row r="468" spans="10:11" x14ac:dyDescent="0.2">
      <c r="J468" s="43"/>
      <c r="K468" s="44"/>
    </row>
    <row r="469" spans="10:11" x14ac:dyDescent="0.2">
      <c r="J469" s="43"/>
      <c r="K469" s="44"/>
    </row>
    <row r="470" spans="10:11" x14ac:dyDescent="0.2">
      <c r="J470" s="43"/>
      <c r="K470" s="44"/>
    </row>
    <row r="471" spans="10:11" x14ac:dyDescent="0.2">
      <c r="J471" s="43"/>
      <c r="K471" s="44"/>
    </row>
    <row r="472" spans="10:11" x14ac:dyDescent="0.2">
      <c r="J472" s="43"/>
      <c r="K472" s="44"/>
    </row>
    <row r="473" spans="10:11" x14ac:dyDescent="0.2">
      <c r="J473" s="43"/>
      <c r="K473" s="44"/>
    </row>
    <row r="474" spans="10:11" x14ac:dyDescent="0.2">
      <c r="J474" s="43"/>
      <c r="K474" s="44"/>
    </row>
    <row r="475" spans="10:11" x14ac:dyDescent="0.2">
      <c r="J475" s="43"/>
      <c r="K475" s="44"/>
    </row>
    <row r="476" spans="10:11" x14ac:dyDescent="0.2">
      <c r="J476" s="43"/>
      <c r="K476" s="44"/>
    </row>
    <row r="477" spans="10:11" x14ac:dyDescent="0.2">
      <c r="J477" s="43"/>
      <c r="K477" s="44"/>
    </row>
    <row r="478" spans="10:11" x14ac:dyDescent="0.2">
      <c r="J478" s="43"/>
      <c r="K478" s="44"/>
    </row>
    <row r="479" spans="10:11" x14ac:dyDescent="0.2">
      <c r="J479" s="43"/>
      <c r="K479" s="44"/>
    </row>
    <row r="480" spans="10:11" x14ac:dyDescent="0.2">
      <c r="J480" s="43"/>
      <c r="K480" s="44"/>
    </row>
    <row r="481" spans="10:11" x14ac:dyDescent="0.2">
      <c r="J481" s="43"/>
      <c r="K481" s="44"/>
    </row>
    <row r="482" spans="10:11" x14ac:dyDescent="0.2">
      <c r="J482" s="43"/>
      <c r="K482" s="44"/>
    </row>
    <row r="483" spans="10:11" x14ac:dyDescent="0.2">
      <c r="J483" s="43"/>
      <c r="K483" s="44"/>
    </row>
    <row r="484" spans="10:11" x14ac:dyDescent="0.2">
      <c r="J484" s="43"/>
      <c r="K484" s="44"/>
    </row>
    <row r="485" spans="10:11" x14ac:dyDescent="0.2">
      <c r="J485" s="43"/>
      <c r="K485" s="44"/>
    </row>
    <row r="486" spans="10:11" x14ac:dyDescent="0.2">
      <c r="J486" s="43"/>
      <c r="K486" s="44"/>
    </row>
    <row r="487" spans="10:11" x14ac:dyDescent="0.2">
      <c r="J487" s="43"/>
      <c r="K487" s="44"/>
    </row>
    <row r="488" spans="10:11" x14ac:dyDescent="0.2">
      <c r="J488" s="43"/>
      <c r="K488" s="44"/>
    </row>
    <row r="489" spans="10:11" x14ac:dyDescent="0.2">
      <c r="J489" s="43"/>
      <c r="K489" s="44"/>
    </row>
    <row r="490" spans="10:11" x14ac:dyDescent="0.2">
      <c r="J490" s="43"/>
      <c r="K490" s="44"/>
    </row>
    <row r="491" spans="10:11" x14ac:dyDescent="0.2">
      <c r="J491" s="43"/>
      <c r="K491" s="44"/>
    </row>
    <row r="492" spans="10:11" x14ac:dyDescent="0.2">
      <c r="J492" s="43"/>
      <c r="K492" s="44"/>
    </row>
    <row r="493" spans="10:11" x14ac:dyDescent="0.2">
      <c r="J493" s="43"/>
      <c r="K493" s="44"/>
    </row>
    <row r="494" spans="10:11" x14ac:dyDescent="0.2">
      <c r="J494" s="43"/>
      <c r="K494" s="44"/>
    </row>
    <row r="495" spans="10:11" x14ac:dyDescent="0.2">
      <c r="J495" s="43"/>
      <c r="K495" s="44"/>
    </row>
    <row r="496" spans="10:11" x14ac:dyDescent="0.2">
      <c r="J496" s="43"/>
      <c r="K496" s="44"/>
    </row>
    <row r="497" spans="10:11" x14ac:dyDescent="0.2">
      <c r="J497" s="43"/>
      <c r="K497" s="44"/>
    </row>
    <row r="498" spans="10:11" x14ac:dyDescent="0.2">
      <c r="J498" s="43"/>
      <c r="K498" s="44"/>
    </row>
    <row r="499" spans="10:11" x14ac:dyDescent="0.2">
      <c r="J499" s="43"/>
      <c r="K499" s="44"/>
    </row>
    <row r="500" spans="10:11" x14ac:dyDescent="0.2">
      <c r="J500" s="43"/>
      <c r="K500" s="44"/>
    </row>
    <row r="501" spans="10:11" x14ac:dyDescent="0.2">
      <c r="J501" s="43"/>
      <c r="K501" s="44"/>
    </row>
    <row r="502" spans="10:11" x14ac:dyDescent="0.2">
      <c r="J502" s="43"/>
      <c r="K502" s="44"/>
    </row>
    <row r="503" spans="10:11" x14ac:dyDescent="0.2">
      <c r="J503" s="43"/>
      <c r="K503" s="44"/>
    </row>
    <row r="504" spans="10:11" x14ac:dyDescent="0.2">
      <c r="J504" s="43"/>
      <c r="K504" s="44"/>
    </row>
    <row r="505" spans="10:11" x14ac:dyDescent="0.2">
      <c r="J505" s="43"/>
      <c r="K505" s="44"/>
    </row>
    <row r="506" spans="10:11" x14ac:dyDescent="0.2">
      <c r="J506" s="43"/>
      <c r="K506" s="44"/>
    </row>
    <row r="507" spans="10:11" x14ac:dyDescent="0.2">
      <c r="J507" s="43"/>
      <c r="K507" s="44"/>
    </row>
    <row r="508" spans="10:11" x14ac:dyDescent="0.2">
      <c r="J508" s="43"/>
      <c r="K508" s="44"/>
    </row>
    <row r="509" spans="10:11" x14ac:dyDescent="0.2">
      <c r="J509" s="43"/>
      <c r="K509" s="44"/>
    </row>
    <row r="510" spans="10:11" x14ac:dyDescent="0.2">
      <c r="J510" s="43"/>
      <c r="K510" s="44"/>
    </row>
    <row r="511" spans="10:11" x14ac:dyDescent="0.2">
      <c r="J511" s="43"/>
      <c r="K511" s="44"/>
    </row>
    <row r="512" spans="10:11" x14ac:dyDescent="0.2">
      <c r="J512" s="43"/>
      <c r="K512" s="44"/>
    </row>
    <row r="513" spans="10:11" x14ac:dyDescent="0.2">
      <c r="J513" s="43"/>
      <c r="K513" s="44"/>
    </row>
    <row r="514" spans="10:11" x14ac:dyDescent="0.2">
      <c r="J514" s="43"/>
      <c r="K514" s="44"/>
    </row>
    <row r="515" spans="10:11" x14ac:dyDescent="0.2">
      <c r="J515" s="43"/>
      <c r="K515" s="44"/>
    </row>
    <row r="516" spans="10:11" x14ac:dyDescent="0.2">
      <c r="J516" s="43"/>
      <c r="K516" s="44"/>
    </row>
    <row r="517" spans="10:11" x14ac:dyDescent="0.2">
      <c r="J517" s="43"/>
      <c r="K517" s="44"/>
    </row>
    <row r="518" spans="10:11" x14ac:dyDescent="0.2">
      <c r="J518" s="43"/>
      <c r="K518" s="44"/>
    </row>
    <row r="519" spans="10:11" x14ac:dyDescent="0.2">
      <c r="J519" s="43"/>
      <c r="K519" s="44"/>
    </row>
    <row r="520" spans="10:11" x14ac:dyDescent="0.2">
      <c r="J520" s="43"/>
      <c r="K520" s="44"/>
    </row>
    <row r="521" spans="10:11" x14ac:dyDescent="0.2">
      <c r="J521" s="43"/>
      <c r="K521" s="44"/>
    </row>
    <row r="522" spans="10:11" x14ac:dyDescent="0.2">
      <c r="J522" s="43"/>
      <c r="K522" s="44"/>
    </row>
    <row r="523" spans="10:11" x14ac:dyDescent="0.2">
      <c r="J523" s="43"/>
      <c r="K523" s="44"/>
    </row>
    <row r="524" spans="10:11" x14ac:dyDescent="0.2">
      <c r="J524" s="43"/>
      <c r="K524" s="44"/>
    </row>
    <row r="525" spans="10:11" x14ac:dyDescent="0.2">
      <c r="J525" s="43"/>
      <c r="K525" s="44"/>
    </row>
    <row r="526" spans="10:11" x14ac:dyDescent="0.2">
      <c r="J526" s="43"/>
      <c r="K526" s="44"/>
    </row>
    <row r="527" spans="10:11" x14ac:dyDescent="0.2">
      <c r="J527" s="43"/>
      <c r="K527" s="44"/>
    </row>
    <row r="528" spans="10:11" x14ac:dyDescent="0.2">
      <c r="J528" s="43"/>
      <c r="K528" s="44"/>
    </row>
    <row r="529" spans="10:11" x14ac:dyDescent="0.2">
      <c r="J529" s="43"/>
      <c r="K529" s="44"/>
    </row>
    <row r="530" spans="10:11" x14ac:dyDescent="0.2">
      <c r="J530" s="43"/>
      <c r="K530" s="44"/>
    </row>
    <row r="531" spans="10:11" x14ac:dyDescent="0.2">
      <c r="J531" s="43"/>
      <c r="K531" s="44"/>
    </row>
    <row r="532" spans="10:11" x14ac:dyDescent="0.2">
      <c r="J532" s="43"/>
      <c r="K532" s="44"/>
    </row>
    <row r="533" spans="10:11" x14ac:dyDescent="0.2">
      <c r="J533" s="43"/>
      <c r="K533" s="44"/>
    </row>
    <row r="534" spans="10:11" x14ac:dyDescent="0.2">
      <c r="J534" s="43"/>
      <c r="K534" s="44"/>
    </row>
    <row r="535" spans="10:11" x14ac:dyDescent="0.2">
      <c r="J535" s="43"/>
      <c r="K535" s="44"/>
    </row>
    <row r="536" spans="10:11" x14ac:dyDescent="0.2">
      <c r="J536" s="43"/>
      <c r="K536" s="44"/>
    </row>
    <row r="537" spans="10:11" x14ac:dyDescent="0.2">
      <c r="J537" s="43"/>
      <c r="K537" s="44"/>
    </row>
    <row r="538" spans="10:11" x14ac:dyDescent="0.2">
      <c r="J538" s="43"/>
      <c r="K538" s="44"/>
    </row>
    <row r="539" spans="10:11" x14ac:dyDescent="0.2">
      <c r="J539" s="43"/>
      <c r="K539" s="44"/>
    </row>
    <row r="540" spans="10:11" x14ac:dyDescent="0.2">
      <c r="J540" s="43"/>
      <c r="K540" s="44"/>
    </row>
    <row r="541" spans="10:11" x14ac:dyDescent="0.2">
      <c r="J541" s="43"/>
      <c r="K541" s="44"/>
    </row>
    <row r="542" spans="10:11" x14ac:dyDescent="0.2">
      <c r="J542" s="43"/>
      <c r="K542" s="44"/>
    </row>
    <row r="543" spans="10:11" x14ac:dyDescent="0.2">
      <c r="J543" s="43"/>
      <c r="K543" s="44"/>
    </row>
    <row r="544" spans="10:11" x14ac:dyDescent="0.2">
      <c r="J544" s="43"/>
      <c r="K544" s="44"/>
    </row>
    <row r="545" spans="10:11" x14ac:dyDescent="0.2">
      <c r="J545" s="43"/>
      <c r="K545" s="44"/>
    </row>
    <row r="546" spans="10:11" x14ac:dyDescent="0.2">
      <c r="J546" s="43"/>
      <c r="K546" s="44"/>
    </row>
    <row r="547" spans="10:11" x14ac:dyDescent="0.2">
      <c r="J547" s="43"/>
      <c r="K547" s="44"/>
    </row>
    <row r="548" spans="10:11" x14ac:dyDescent="0.2">
      <c r="J548" s="43"/>
      <c r="K548" s="44"/>
    </row>
    <row r="549" spans="10:11" x14ac:dyDescent="0.2">
      <c r="J549" s="43"/>
      <c r="K549" s="44"/>
    </row>
    <row r="550" spans="10:11" x14ac:dyDescent="0.2">
      <c r="J550" s="43"/>
      <c r="K550" s="44"/>
    </row>
    <row r="551" spans="10:11" x14ac:dyDescent="0.2">
      <c r="J551" s="43"/>
      <c r="K551" s="44"/>
    </row>
    <row r="552" spans="10:11" x14ac:dyDescent="0.2">
      <c r="J552" s="43"/>
      <c r="K552" s="44"/>
    </row>
    <row r="553" spans="10:11" x14ac:dyDescent="0.2">
      <c r="J553" s="43"/>
      <c r="K553" s="44"/>
    </row>
    <row r="554" spans="10:11" x14ac:dyDescent="0.2">
      <c r="J554" s="43"/>
      <c r="K554" s="44"/>
    </row>
    <row r="555" spans="10:11" x14ac:dyDescent="0.2">
      <c r="J555" s="43"/>
      <c r="K555" s="44"/>
    </row>
    <row r="556" spans="10:11" x14ac:dyDescent="0.2">
      <c r="J556" s="43"/>
      <c r="K556" s="44"/>
    </row>
    <row r="557" spans="10:11" x14ac:dyDescent="0.2">
      <c r="J557" s="43"/>
      <c r="K557" s="44"/>
    </row>
    <row r="558" spans="10:11" x14ac:dyDescent="0.2">
      <c r="J558" s="43"/>
      <c r="K558" s="44"/>
    </row>
    <row r="559" spans="10:11" x14ac:dyDescent="0.2">
      <c r="J559" s="43"/>
      <c r="K559" s="44"/>
    </row>
    <row r="560" spans="10:11" x14ac:dyDescent="0.2">
      <c r="J560" s="43"/>
      <c r="K560" s="44"/>
    </row>
    <row r="561" spans="10:11" x14ac:dyDescent="0.2">
      <c r="J561" s="43"/>
      <c r="K561" s="44"/>
    </row>
    <row r="562" spans="10:11" x14ac:dyDescent="0.2">
      <c r="J562" s="43"/>
      <c r="K562" s="44"/>
    </row>
    <row r="563" spans="10:11" x14ac:dyDescent="0.2">
      <c r="J563" s="43"/>
      <c r="K563" s="44"/>
    </row>
    <row r="564" spans="10:11" x14ac:dyDescent="0.2">
      <c r="J564" s="43"/>
      <c r="K564" s="44"/>
    </row>
    <row r="565" spans="10:11" x14ac:dyDescent="0.2">
      <c r="J565" s="43"/>
      <c r="K565" s="44"/>
    </row>
    <row r="566" spans="10:11" x14ac:dyDescent="0.2">
      <c r="J566" s="43"/>
      <c r="K566" s="44"/>
    </row>
    <row r="567" spans="10:11" x14ac:dyDescent="0.2">
      <c r="J567" s="43"/>
      <c r="K567" s="44"/>
    </row>
    <row r="568" spans="10:11" x14ac:dyDescent="0.2">
      <c r="J568" s="43"/>
      <c r="K568" s="44"/>
    </row>
    <row r="569" spans="10:11" x14ac:dyDescent="0.2">
      <c r="J569" s="43"/>
      <c r="K569" s="44"/>
    </row>
    <row r="570" spans="10:11" x14ac:dyDescent="0.2">
      <c r="J570" s="43"/>
      <c r="K570" s="44"/>
    </row>
    <row r="571" spans="10:11" x14ac:dyDescent="0.2">
      <c r="J571" s="43"/>
      <c r="K571" s="44"/>
    </row>
    <row r="572" spans="10:11" x14ac:dyDescent="0.2">
      <c r="J572" s="43"/>
      <c r="K572" s="44"/>
    </row>
    <row r="573" spans="10:11" x14ac:dyDescent="0.2">
      <c r="J573" s="43"/>
      <c r="K573" s="44"/>
    </row>
    <row r="574" spans="10:11" x14ac:dyDescent="0.2">
      <c r="J574" s="43"/>
      <c r="K574" s="44"/>
    </row>
    <row r="575" spans="10:11" x14ac:dyDescent="0.2">
      <c r="J575" s="43"/>
      <c r="K575" s="44"/>
    </row>
    <row r="576" spans="10:11" x14ac:dyDescent="0.2">
      <c r="J576" s="43"/>
      <c r="K576" s="44"/>
    </row>
    <row r="577" spans="10:11" x14ac:dyDescent="0.2">
      <c r="J577" s="43"/>
      <c r="K577" s="44"/>
    </row>
    <row r="578" spans="10:11" x14ac:dyDescent="0.2">
      <c r="J578" s="43"/>
      <c r="K578" s="44"/>
    </row>
    <row r="579" spans="10:11" x14ac:dyDescent="0.2">
      <c r="J579" s="43"/>
      <c r="K579" s="44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653"/>
  <sheetViews>
    <sheetView workbookViewId="0">
      <selection activeCell="A5" sqref="A5:A6"/>
    </sheetView>
  </sheetViews>
  <sheetFormatPr baseColWidth="10" defaultRowHeight="15" x14ac:dyDescent="0.25"/>
  <cols>
    <col min="1" max="1" width="23.85546875" bestFit="1" customWidth="1"/>
    <col min="2" max="2" width="20.140625" bestFit="1" customWidth="1"/>
    <col min="3" max="3" width="6.5703125" style="49" bestFit="1" customWidth="1"/>
    <col min="4" max="4" width="10.7109375" style="9" bestFit="1" customWidth="1"/>
    <col min="5" max="5" width="10.7109375" bestFit="1" customWidth="1"/>
    <col min="6" max="7" width="13.28515625" bestFit="1" customWidth="1"/>
  </cols>
  <sheetData>
    <row r="3" spans="1:7" x14ac:dyDescent="0.25">
      <c r="A3" t="s">
        <v>0</v>
      </c>
      <c r="B3" t="s">
        <v>1</v>
      </c>
      <c r="C3" s="49" t="s">
        <v>2</v>
      </c>
      <c r="D3" s="9" t="s">
        <v>15</v>
      </c>
      <c r="E3" t="s">
        <v>7</v>
      </c>
      <c r="F3" t="s">
        <v>14</v>
      </c>
    </row>
    <row r="5" spans="1:7" x14ac:dyDescent="0.25">
      <c r="A5" t="s">
        <v>58</v>
      </c>
      <c r="B5" t="s">
        <v>59</v>
      </c>
      <c r="C5" s="49">
        <v>6.3388888888888886</v>
      </c>
      <c r="D5" s="9">
        <v>42462</v>
      </c>
      <c r="E5" s="9">
        <v>44800</v>
      </c>
      <c r="F5" s="9" t="s">
        <v>8</v>
      </c>
    </row>
    <row r="6" spans="1:7" x14ac:dyDescent="0.25">
      <c r="A6" t="s">
        <v>60</v>
      </c>
      <c r="B6" t="s">
        <v>61</v>
      </c>
      <c r="C6" s="49">
        <v>13.180555555555555</v>
      </c>
      <c r="D6" s="9">
        <v>39696</v>
      </c>
      <c r="E6" s="9">
        <v>44765</v>
      </c>
      <c r="F6" s="9" t="s">
        <v>10</v>
      </c>
    </row>
    <row r="7" spans="1:7" x14ac:dyDescent="0.25">
      <c r="A7" t="s">
        <v>62</v>
      </c>
      <c r="B7" t="s">
        <v>63</v>
      </c>
      <c r="C7" s="49">
        <v>12.105555555555556</v>
      </c>
      <c r="D7" s="9">
        <v>40217</v>
      </c>
      <c r="E7" s="9">
        <v>44765</v>
      </c>
      <c r="F7" s="9" t="s">
        <v>10</v>
      </c>
    </row>
    <row r="8" spans="1:7" x14ac:dyDescent="0.25">
      <c r="A8" t="s">
        <v>64</v>
      </c>
      <c r="B8" t="s">
        <v>65</v>
      </c>
      <c r="C8" s="49">
        <v>5.6194444444444445</v>
      </c>
      <c r="D8" s="9">
        <v>42656</v>
      </c>
      <c r="E8" s="9">
        <v>44765</v>
      </c>
      <c r="F8" s="9" t="s">
        <v>10</v>
      </c>
      <c r="G8" s="9"/>
    </row>
    <row r="9" spans="1:7" x14ac:dyDescent="0.25">
      <c r="A9" t="s">
        <v>66</v>
      </c>
      <c r="B9" t="s">
        <v>67</v>
      </c>
      <c r="C9" s="49">
        <v>14</v>
      </c>
      <c r="D9" s="9">
        <v>39678</v>
      </c>
      <c r="E9" s="9">
        <v>44793</v>
      </c>
      <c r="F9" s="9" t="s">
        <v>10</v>
      </c>
      <c r="G9" s="9"/>
    </row>
    <row r="10" spans="1:7" x14ac:dyDescent="0.25">
      <c r="A10" t="s">
        <v>68</v>
      </c>
      <c r="B10" t="s">
        <v>69</v>
      </c>
      <c r="C10" s="49">
        <v>11.125</v>
      </c>
      <c r="D10" s="9">
        <v>40283</v>
      </c>
      <c r="E10" s="9">
        <v>44793</v>
      </c>
      <c r="F10" s="9" t="s">
        <v>10</v>
      </c>
      <c r="G10" s="9"/>
    </row>
    <row r="11" spans="1:7" x14ac:dyDescent="0.25">
      <c r="A11" t="s">
        <v>70</v>
      </c>
      <c r="B11" t="s">
        <v>71</v>
      </c>
      <c r="C11" s="49">
        <v>10.708333333333334</v>
      </c>
      <c r="D11" s="9">
        <v>40862</v>
      </c>
      <c r="E11" s="9">
        <v>44793</v>
      </c>
      <c r="F11" s="9" t="s">
        <v>10</v>
      </c>
    </row>
    <row r="12" spans="1:7" x14ac:dyDescent="0.25">
      <c r="A12" t="s">
        <v>72</v>
      </c>
      <c r="B12" t="s">
        <v>73</v>
      </c>
      <c r="C12" s="49">
        <v>5.1444444444444448</v>
      </c>
      <c r="D12" s="9">
        <v>42635</v>
      </c>
      <c r="E12" s="9">
        <v>44800</v>
      </c>
      <c r="F12" s="9" t="s">
        <v>8</v>
      </c>
      <c r="G12" s="9"/>
    </row>
    <row r="13" spans="1:7" x14ac:dyDescent="0.25">
      <c r="A13" t="s">
        <v>74</v>
      </c>
      <c r="B13" t="s">
        <v>75</v>
      </c>
      <c r="C13" s="49">
        <v>2.9444444444444446</v>
      </c>
      <c r="D13" s="9">
        <v>43580</v>
      </c>
      <c r="E13" s="9">
        <v>44800</v>
      </c>
      <c r="F13" s="9" t="s">
        <v>8</v>
      </c>
      <c r="G13" s="9"/>
    </row>
    <row r="14" spans="1:7" x14ac:dyDescent="0.25">
      <c r="A14" t="s">
        <v>76</v>
      </c>
      <c r="B14" t="s">
        <v>77</v>
      </c>
      <c r="C14" s="49">
        <v>5.0944444444444441</v>
      </c>
      <c r="D14" s="9">
        <v>42586</v>
      </c>
      <c r="E14" s="9">
        <v>44756</v>
      </c>
      <c r="F14" s="9" t="s">
        <v>8</v>
      </c>
      <c r="G14" s="9"/>
    </row>
    <row r="15" spans="1:7" x14ac:dyDescent="0.25">
      <c r="A15" t="s">
        <v>78</v>
      </c>
      <c r="B15" t="s">
        <v>79</v>
      </c>
      <c r="C15" s="49">
        <v>11.986111111111111</v>
      </c>
      <c r="D15" s="9">
        <v>40390</v>
      </c>
      <c r="E15" s="9">
        <v>44765</v>
      </c>
      <c r="F15" s="9" t="s">
        <v>10</v>
      </c>
      <c r="G15" s="9"/>
    </row>
    <row r="16" spans="1:7" x14ac:dyDescent="0.25">
      <c r="A16" t="s">
        <v>80</v>
      </c>
      <c r="B16" t="s">
        <v>81</v>
      </c>
      <c r="C16" s="49">
        <v>8.6111111111111107</v>
      </c>
      <c r="D16" s="9">
        <v>41588</v>
      </c>
      <c r="E16" s="9">
        <v>44674</v>
      </c>
      <c r="F16" s="9" t="s">
        <v>10</v>
      </c>
      <c r="G16" s="9"/>
    </row>
    <row r="17" spans="1:7" x14ac:dyDescent="0.25">
      <c r="A17" t="s">
        <v>82</v>
      </c>
      <c r="B17" t="s">
        <v>83</v>
      </c>
      <c r="C17" s="49">
        <v>4.1361111111111111</v>
      </c>
      <c r="D17" s="9">
        <v>43178</v>
      </c>
      <c r="E17" s="9">
        <v>44674</v>
      </c>
      <c r="F17" s="9" t="s">
        <v>10</v>
      </c>
      <c r="G17" s="9"/>
    </row>
    <row r="18" spans="1:7" x14ac:dyDescent="0.25">
      <c r="A18" t="s">
        <v>84</v>
      </c>
      <c r="B18" t="s">
        <v>85</v>
      </c>
      <c r="C18" s="49">
        <v>6.3611111111111107</v>
      </c>
      <c r="D18" s="9">
        <v>42318</v>
      </c>
      <c r="E18" s="9">
        <v>44765</v>
      </c>
      <c r="F18" s="9" t="s">
        <v>10</v>
      </c>
      <c r="G18" s="9"/>
    </row>
    <row r="19" spans="1:7" x14ac:dyDescent="0.25">
      <c r="A19" t="s">
        <v>86</v>
      </c>
      <c r="B19" t="s">
        <v>87</v>
      </c>
      <c r="C19" s="49">
        <v>4.1416666666666666</v>
      </c>
      <c r="D19" s="9">
        <v>43180</v>
      </c>
      <c r="E19" s="9">
        <v>44765</v>
      </c>
      <c r="F19" s="9" t="s">
        <v>10</v>
      </c>
      <c r="G19" s="9"/>
    </row>
    <row r="20" spans="1:7" x14ac:dyDescent="0.25">
      <c r="A20" t="s">
        <v>88</v>
      </c>
      <c r="B20" t="s">
        <v>89</v>
      </c>
      <c r="C20" s="49">
        <v>6.2111111111111112</v>
      </c>
      <c r="D20" s="9">
        <v>42293</v>
      </c>
      <c r="E20" s="9"/>
      <c r="F20" s="9"/>
      <c r="G20" s="9"/>
    </row>
    <row r="21" spans="1:7" x14ac:dyDescent="0.25">
      <c r="A21" t="s">
        <v>90</v>
      </c>
      <c r="B21" t="s">
        <v>91</v>
      </c>
      <c r="C21" s="49">
        <v>6.1416666666666666</v>
      </c>
      <c r="D21" s="9">
        <v>42542</v>
      </c>
      <c r="E21" s="9">
        <v>44757</v>
      </c>
      <c r="F21" s="9" t="s">
        <v>9</v>
      </c>
    </row>
    <row r="22" spans="1:7" x14ac:dyDescent="0.25">
      <c r="A22" t="s">
        <v>92</v>
      </c>
      <c r="B22" t="s">
        <v>93</v>
      </c>
      <c r="C22" s="49">
        <v>8.3694444444444436</v>
      </c>
      <c r="D22" s="9">
        <v>41742</v>
      </c>
      <c r="E22" s="9"/>
      <c r="F22" s="9"/>
      <c r="G22" s="9"/>
    </row>
    <row r="23" spans="1:7" x14ac:dyDescent="0.25">
      <c r="A23" t="s">
        <v>94</v>
      </c>
      <c r="B23" t="s">
        <v>95</v>
      </c>
      <c r="C23" s="49">
        <v>5.3277777777777775</v>
      </c>
      <c r="D23" s="9">
        <v>42794</v>
      </c>
      <c r="E23" s="9"/>
      <c r="F23" s="9"/>
    </row>
    <row r="24" spans="1:7" x14ac:dyDescent="0.25">
      <c r="A24" t="s">
        <v>96</v>
      </c>
      <c r="B24" t="s">
        <v>97</v>
      </c>
      <c r="C24" s="49">
        <v>7.1055555555555552</v>
      </c>
      <c r="D24" s="9">
        <v>42163</v>
      </c>
      <c r="E24" s="9"/>
      <c r="F24" s="9"/>
    </row>
    <row r="25" spans="1:7" x14ac:dyDescent="0.25">
      <c r="A25" t="s">
        <v>98</v>
      </c>
      <c r="B25" t="s">
        <v>99</v>
      </c>
      <c r="C25" s="49">
        <v>8.1194444444444436</v>
      </c>
      <c r="D25" s="9">
        <v>41742</v>
      </c>
      <c r="E25" s="9"/>
      <c r="F25" s="9"/>
      <c r="G25" s="9"/>
    </row>
    <row r="26" spans="1:7" x14ac:dyDescent="0.25">
      <c r="A26" t="s">
        <v>100</v>
      </c>
      <c r="B26" t="s">
        <v>101</v>
      </c>
      <c r="C26" s="49">
        <v>5.3277777777777775</v>
      </c>
      <c r="D26" s="9">
        <v>42794</v>
      </c>
      <c r="E26" s="9"/>
      <c r="F26" s="9"/>
    </row>
    <row r="27" spans="1:7" x14ac:dyDescent="0.25">
      <c r="A27" t="s">
        <v>102</v>
      </c>
      <c r="B27" t="s">
        <v>103</v>
      </c>
      <c r="C27" s="49">
        <v>5.1694444444444443</v>
      </c>
      <c r="D27" s="9">
        <v>42947</v>
      </c>
      <c r="E27" s="9">
        <v>44784</v>
      </c>
      <c r="F27" s="9" t="s">
        <v>8</v>
      </c>
      <c r="G27" s="9"/>
    </row>
    <row r="28" spans="1:7" x14ac:dyDescent="0.25">
      <c r="A28" t="s">
        <v>104</v>
      </c>
      <c r="B28" t="s">
        <v>105</v>
      </c>
      <c r="C28" s="49">
        <v>5.1833333333333336</v>
      </c>
      <c r="D28" s="9">
        <v>42619</v>
      </c>
      <c r="E28" s="9">
        <v>44764</v>
      </c>
      <c r="F28" s="9" t="s">
        <v>8</v>
      </c>
      <c r="G28" s="9"/>
    </row>
    <row r="29" spans="1:7" x14ac:dyDescent="0.25">
      <c r="A29" t="s">
        <v>106</v>
      </c>
      <c r="B29" t="s">
        <v>107</v>
      </c>
      <c r="C29" s="49">
        <v>5.458333333333333</v>
      </c>
      <c r="D29" s="9">
        <v>42719</v>
      </c>
      <c r="E29" s="9">
        <v>44772</v>
      </c>
      <c r="F29" s="9" t="s">
        <v>9</v>
      </c>
      <c r="G29" s="9"/>
    </row>
    <row r="30" spans="1:7" x14ac:dyDescent="0.25">
      <c r="A30" t="s">
        <v>108</v>
      </c>
      <c r="B30" t="s">
        <v>109</v>
      </c>
      <c r="C30" s="49">
        <v>6.1916666666666664</v>
      </c>
      <c r="D30" s="9">
        <v>42530</v>
      </c>
      <c r="E30" s="9"/>
      <c r="F30" s="9"/>
      <c r="G30" s="9"/>
    </row>
    <row r="31" spans="1:7" x14ac:dyDescent="0.25">
      <c r="A31" t="s">
        <v>110</v>
      </c>
      <c r="B31" t="s">
        <v>111</v>
      </c>
      <c r="C31" s="49">
        <v>5.3361111111111112</v>
      </c>
      <c r="D31" s="9">
        <v>42795</v>
      </c>
      <c r="E31" s="9">
        <v>44765</v>
      </c>
      <c r="F31" s="9" t="s">
        <v>10</v>
      </c>
      <c r="G31" s="9"/>
    </row>
    <row r="32" spans="1:7" x14ac:dyDescent="0.25">
      <c r="A32" t="s">
        <v>112</v>
      </c>
      <c r="B32" t="s">
        <v>113</v>
      </c>
      <c r="C32" s="49">
        <v>2.5583333333333331</v>
      </c>
      <c r="D32" s="9">
        <v>43820</v>
      </c>
      <c r="E32" s="9">
        <v>44765</v>
      </c>
      <c r="F32" s="9" t="s">
        <v>10</v>
      </c>
      <c r="G32" s="9"/>
    </row>
    <row r="33" spans="1:7" x14ac:dyDescent="0.25">
      <c r="A33" t="s">
        <v>114</v>
      </c>
      <c r="B33" t="s">
        <v>115</v>
      </c>
      <c r="C33" s="49">
        <v>8.0888888888888886</v>
      </c>
      <c r="D33" s="9">
        <v>41488</v>
      </c>
      <c r="E33" s="9"/>
      <c r="F33" s="9"/>
      <c r="G33" s="9"/>
    </row>
    <row r="34" spans="1:7" x14ac:dyDescent="0.25">
      <c r="A34" t="s">
        <v>116</v>
      </c>
      <c r="B34" t="s">
        <v>117</v>
      </c>
      <c r="C34" s="49">
        <v>6.2527777777777782</v>
      </c>
      <c r="D34" s="9">
        <v>42248</v>
      </c>
      <c r="E34" s="9"/>
      <c r="F34" s="9"/>
      <c r="G34" s="9"/>
    </row>
    <row r="35" spans="1:7" x14ac:dyDescent="0.25">
      <c r="A35" t="s">
        <v>118</v>
      </c>
      <c r="B35" t="s">
        <v>119</v>
      </c>
      <c r="C35" s="49">
        <v>5.4333333333333336</v>
      </c>
      <c r="D35" s="9">
        <v>42710</v>
      </c>
    </row>
    <row r="36" spans="1:7" x14ac:dyDescent="0.25">
      <c r="A36" t="s">
        <v>120</v>
      </c>
      <c r="B36" t="s">
        <v>121</v>
      </c>
      <c r="C36" s="49">
        <v>10.169444444444444</v>
      </c>
      <c r="D36" s="9">
        <v>40755</v>
      </c>
    </row>
    <row r="37" spans="1:7" x14ac:dyDescent="0.25">
      <c r="A37" t="s">
        <v>122</v>
      </c>
      <c r="B37" t="s">
        <v>123</v>
      </c>
      <c r="C37" s="49">
        <v>10.283333333333333</v>
      </c>
      <c r="D37" s="9">
        <v>41041</v>
      </c>
      <c r="E37" s="9">
        <v>44763</v>
      </c>
      <c r="F37" s="9" t="s">
        <v>9</v>
      </c>
    </row>
    <row r="38" spans="1:7" x14ac:dyDescent="0.25">
      <c r="A38" t="s">
        <v>124</v>
      </c>
      <c r="B38" t="s">
        <v>125</v>
      </c>
      <c r="C38" s="49">
        <v>6.5861111111111112</v>
      </c>
      <c r="D38" s="9">
        <v>42369</v>
      </c>
      <c r="E38" s="9">
        <v>44763</v>
      </c>
      <c r="F38" s="9" t="s">
        <v>9</v>
      </c>
      <c r="G38" s="9"/>
    </row>
    <row r="39" spans="1:7" x14ac:dyDescent="0.25">
      <c r="C39" s="49">
        <v>2022.6666666666667</v>
      </c>
      <c r="E39" s="9"/>
      <c r="F39" s="9"/>
      <c r="G39" s="9"/>
    </row>
    <row r="40" spans="1:7" x14ac:dyDescent="0.25">
      <c r="A40" t="s">
        <v>126</v>
      </c>
      <c r="B40" t="s">
        <v>127</v>
      </c>
      <c r="C40" s="49">
        <v>6.3444444444444441</v>
      </c>
      <c r="D40" s="9">
        <v>42464</v>
      </c>
    </row>
    <row r="41" spans="1:7" x14ac:dyDescent="0.25">
      <c r="A41" t="s">
        <v>128</v>
      </c>
      <c r="B41" t="s">
        <v>129</v>
      </c>
      <c r="C41" s="49">
        <v>6.5944444444444441</v>
      </c>
      <c r="D41" s="9">
        <v>42373</v>
      </c>
      <c r="E41" s="9">
        <v>44789</v>
      </c>
      <c r="F41" s="9" t="s">
        <v>10</v>
      </c>
    </row>
    <row r="42" spans="1:7" x14ac:dyDescent="0.25">
      <c r="A42" t="s">
        <v>130</v>
      </c>
      <c r="B42" t="s">
        <v>131</v>
      </c>
      <c r="C42" s="49">
        <v>5.2638888888888893</v>
      </c>
      <c r="D42" s="9">
        <v>42860</v>
      </c>
      <c r="E42" s="9">
        <v>44790</v>
      </c>
      <c r="F42" s="9" t="s">
        <v>10</v>
      </c>
      <c r="G42" s="9"/>
    </row>
    <row r="43" spans="1:7" x14ac:dyDescent="0.25">
      <c r="A43" t="s">
        <v>132</v>
      </c>
      <c r="B43" t="s">
        <v>133</v>
      </c>
      <c r="C43" s="49">
        <v>6.4</v>
      </c>
      <c r="D43" s="9">
        <v>42332</v>
      </c>
      <c r="E43" s="9">
        <v>44764</v>
      </c>
      <c r="F43" s="9" t="s">
        <v>8</v>
      </c>
      <c r="G43" s="9"/>
    </row>
    <row r="44" spans="1:7" x14ac:dyDescent="0.25">
      <c r="A44" t="s">
        <v>134</v>
      </c>
      <c r="B44" t="s">
        <v>135</v>
      </c>
      <c r="C44" s="49">
        <v>3.4194444444444443</v>
      </c>
      <c r="D44" s="9">
        <v>43405</v>
      </c>
      <c r="E44" s="9"/>
      <c r="F44" s="9"/>
      <c r="G44" s="9"/>
    </row>
    <row r="45" spans="1:7" x14ac:dyDescent="0.25">
      <c r="A45" t="s">
        <v>136</v>
      </c>
      <c r="B45" t="s">
        <v>137</v>
      </c>
      <c r="C45" s="49">
        <v>4.1361111111111111</v>
      </c>
      <c r="D45" s="9">
        <v>42997</v>
      </c>
      <c r="E45" s="9">
        <v>44778</v>
      </c>
      <c r="F45" s="9" t="s">
        <v>8</v>
      </c>
      <c r="G45" s="9"/>
    </row>
    <row r="46" spans="1:7" x14ac:dyDescent="0.25">
      <c r="A46" t="s">
        <v>138</v>
      </c>
      <c r="B46" t="s">
        <v>139</v>
      </c>
      <c r="C46" s="49">
        <v>4.427777777777778</v>
      </c>
      <c r="D46" s="9">
        <v>43043</v>
      </c>
      <c r="E46" s="9"/>
      <c r="F46" s="9"/>
      <c r="G46" s="9"/>
    </row>
    <row r="47" spans="1:7" x14ac:dyDescent="0.25">
      <c r="A47" t="s">
        <v>140</v>
      </c>
      <c r="B47" t="s">
        <v>141</v>
      </c>
      <c r="C47" s="49">
        <v>7.4222222222222225</v>
      </c>
      <c r="D47" s="9">
        <v>42065</v>
      </c>
      <c r="E47" s="9">
        <v>44800</v>
      </c>
      <c r="F47" s="9" t="s">
        <v>8</v>
      </c>
    </row>
    <row r="48" spans="1:7" x14ac:dyDescent="0.25">
      <c r="A48" t="s">
        <v>142</v>
      </c>
      <c r="B48" t="s">
        <v>143</v>
      </c>
      <c r="C48" s="49">
        <v>6.3583333333333334</v>
      </c>
      <c r="D48" s="9">
        <v>42286</v>
      </c>
      <c r="E48" s="9">
        <v>44800</v>
      </c>
      <c r="F48" s="9" t="s">
        <v>8</v>
      </c>
    </row>
    <row r="49" spans="1:7" x14ac:dyDescent="0.25">
      <c r="A49" t="s">
        <v>144</v>
      </c>
      <c r="B49" t="s">
        <v>145</v>
      </c>
      <c r="C49" s="49">
        <v>6.6166666666666663</v>
      </c>
      <c r="D49" s="9">
        <v>42381</v>
      </c>
      <c r="E49" s="9">
        <v>44765</v>
      </c>
      <c r="F49" s="9" t="s">
        <v>8</v>
      </c>
      <c r="G49" s="9"/>
    </row>
    <row r="50" spans="1:7" x14ac:dyDescent="0.25">
      <c r="A50" t="s">
        <v>146</v>
      </c>
      <c r="B50" t="s">
        <v>147</v>
      </c>
      <c r="C50" s="49">
        <v>9.2888888888888896</v>
      </c>
      <c r="D50" s="9">
        <v>41347</v>
      </c>
      <c r="E50" s="9">
        <v>44730</v>
      </c>
      <c r="F50" s="9" t="s">
        <v>8</v>
      </c>
      <c r="G50" s="9"/>
    </row>
    <row r="51" spans="1:7" x14ac:dyDescent="0.25">
      <c r="A51" t="s">
        <v>148</v>
      </c>
      <c r="B51" t="s">
        <v>149</v>
      </c>
      <c r="C51" s="49">
        <v>8.1833333333333336</v>
      </c>
      <c r="D51" s="9">
        <v>41796</v>
      </c>
      <c r="E51" s="9">
        <v>44800</v>
      </c>
      <c r="F51" s="9" t="s">
        <v>8</v>
      </c>
    </row>
    <row r="52" spans="1:7" x14ac:dyDescent="0.25">
      <c r="A52" t="s">
        <v>150</v>
      </c>
      <c r="B52" t="s">
        <v>151</v>
      </c>
      <c r="C52" s="49">
        <v>5.3638888888888889</v>
      </c>
      <c r="D52" s="9">
        <v>42836</v>
      </c>
      <c r="E52" s="9">
        <v>44799</v>
      </c>
      <c r="F52" s="9" t="s">
        <v>10</v>
      </c>
      <c r="G52" s="9"/>
    </row>
    <row r="53" spans="1:7" x14ac:dyDescent="0.25">
      <c r="A53" t="s">
        <v>152</v>
      </c>
      <c r="B53" t="s">
        <v>153</v>
      </c>
      <c r="C53" s="49">
        <v>5.197222222222222</v>
      </c>
      <c r="D53" s="9">
        <v>42836</v>
      </c>
      <c r="E53" s="9">
        <v>44799</v>
      </c>
      <c r="F53" s="9" t="s">
        <v>10</v>
      </c>
      <c r="G53" s="9"/>
    </row>
    <row r="54" spans="1:7" x14ac:dyDescent="0.25">
      <c r="A54" t="s">
        <v>154</v>
      </c>
      <c r="B54" t="s">
        <v>155</v>
      </c>
      <c r="C54" s="49">
        <v>6.4</v>
      </c>
      <c r="D54" s="9">
        <v>42332</v>
      </c>
      <c r="E54" s="9"/>
      <c r="F54" s="9"/>
      <c r="G54" s="9"/>
    </row>
    <row r="55" spans="1:7" x14ac:dyDescent="0.25">
      <c r="A55" t="s">
        <v>156</v>
      </c>
      <c r="B55" t="s">
        <v>157</v>
      </c>
      <c r="C55" s="49">
        <v>6.4833333333333334</v>
      </c>
      <c r="D55" s="9">
        <v>42332</v>
      </c>
    </row>
    <row r="56" spans="1:7" x14ac:dyDescent="0.25">
      <c r="A56" t="s">
        <v>158</v>
      </c>
      <c r="B56" t="s">
        <v>159</v>
      </c>
      <c r="C56" s="49">
        <v>8.2972222222222225</v>
      </c>
      <c r="D56" s="9">
        <v>41746</v>
      </c>
    </row>
    <row r="57" spans="1:7" x14ac:dyDescent="0.25">
      <c r="A57" t="s">
        <v>160</v>
      </c>
      <c r="B57" t="s">
        <v>161</v>
      </c>
      <c r="C57" s="49">
        <v>21.419444444444444</v>
      </c>
      <c r="D57" s="9">
        <v>42358</v>
      </c>
    </row>
    <row r="58" spans="1:7" x14ac:dyDescent="0.25">
      <c r="A58" t="s">
        <v>162</v>
      </c>
      <c r="B58" t="s">
        <v>163</v>
      </c>
      <c r="C58" s="49">
        <v>8.3916666666666675</v>
      </c>
      <c r="D58" s="9">
        <v>41599</v>
      </c>
      <c r="E58" s="9"/>
      <c r="F58" s="9"/>
      <c r="G58" s="9"/>
    </row>
    <row r="59" spans="1:7" x14ac:dyDescent="0.25">
      <c r="A59" t="s">
        <v>164</v>
      </c>
      <c r="B59" t="s">
        <v>165</v>
      </c>
      <c r="C59" s="49">
        <v>21.419444444444444</v>
      </c>
      <c r="D59" s="9">
        <v>43043</v>
      </c>
      <c r="E59" s="9"/>
      <c r="F59" s="9"/>
      <c r="G59" s="9"/>
    </row>
    <row r="60" spans="1:7" x14ac:dyDescent="0.25">
      <c r="A60" t="s">
        <v>166</v>
      </c>
      <c r="B60" t="s">
        <v>167</v>
      </c>
      <c r="C60" s="49">
        <v>9.5749999999999993</v>
      </c>
      <c r="D60" s="9">
        <v>41301</v>
      </c>
      <c r="E60" s="9"/>
      <c r="F60" s="9"/>
      <c r="G60" s="9"/>
    </row>
    <row r="61" spans="1:7" x14ac:dyDescent="0.25">
      <c r="A61" t="s">
        <v>168</v>
      </c>
      <c r="B61" t="s">
        <v>169</v>
      </c>
      <c r="C61" s="49">
        <v>21.419444444444444</v>
      </c>
      <c r="D61" s="9">
        <v>42568</v>
      </c>
      <c r="E61" s="9"/>
      <c r="F61" s="9"/>
      <c r="G61" s="9"/>
    </row>
    <row r="62" spans="1:7" x14ac:dyDescent="0.25">
      <c r="A62" t="s">
        <v>170</v>
      </c>
      <c r="B62" t="s">
        <v>171</v>
      </c>
      <c r="C62" s="49">
        <v>4.1361111111111111</v>
      </c>
      <c r="D62" s="9">
        <v>42966</v>
      </c>
      <c r="E62" s="9"/>
      <c r="F62" s="9"/>
      <c r="G62" s="9"/>
    </row>
    <row r="63" spans="1:7" x14ac:dyDescent="0.25">
      <c r="A63" t="s">
        <v>172</v>
      </c>
      <c r="B63" t="s">
        <v>173</v>
      </c>
      <c r="C63" s="49">
        <v>4.166666666666667</v>
      </c>
      <c r="D63" s="9">
        <v>42946</v>
      </c>
      <c r="E63" s="9"/>
      <c r="F63" s="9"/>
      <c r="G63" s="9"/>
    </row>
    <row r="64" spans="1:7" x14ac:dyDescent="0.25">
      <c r="A64" t="s">
        <v>174</v>
      </c>
      <c r="B64" t="s">
        <v>175</v>
      </c>
      <c r="C64" s="49">
        <v>3.1361111111111111</v>
      </c>
      <c r="D64" s="9">
        <v>43300</v>
      </c>
      <c r="E64" s="9"/>
      <c r="F64" s="9"/>
      <c r="G64" s="9"/>
    </row>
    <row r="65" spans="1:7" x14ac:dyDescent="0.25">
      <c r="A65" t="s">
        <v>176</v>
      </c>
      <c r="B65" t="s">
        <v>177</v>
      </c>
      <c r="C65" s="49">
        <v>7.2805555555555559</v>
      </c>
      <c r="D65" s="9">
        <v>42135</v>
      </c>
      <c r="E65" s="9"/>
      <c r="F65" s="9"/>
      <c r="G65" s="9"/>
    </row>
    <row r="66" spans="1:7" x14ac:dyDescent="0.25">
      <c r="A66" t="s">
        <v>178</v>
      </c>
      <c r="B66" t="s">
        <v>179</v>
      </c>
      <c r="C66" s="49">
        <v>6.4055555555555559</v>
      </c>
      <c r="D66" s="9">
        <v>42455</v>
      </c>
    </row>
    <row r="67" spans="1:7" x14ac:dyDescent="0.25">
      <c r="A67" t="s">
        <v>180</v>
      </c>
      <c r="B67" t="s">
        <v>181</v>
      </c>
      <c r="C67" s="49">
        <v>8.5583333333333336</v>
      </c>
      <c r="D67" s="9">
        <v>41691</v>
      </c>
      <c r="E67" s="9">
        <v>44793</v>
      </c>
      <c r="F67" t="s">
        <v>10</v>
      </c>
    </row>
    <row r="68" spans="1:7" x14ac:dyDescent="0.25">
      <c r="A68" t="s">
        <v>182</v>
      </c>
      <c r="B68" t="s">
        <v>183</v>
      </c>
      <c r="C68" s="49">
        <v>6.0638888888888891</v>
      </c>
      <c r="D68" s="9">
        <v>42526</v>
      </c>
      <c r="E68" s="9">
        <v>44793</v>
      </c>
      <c r="F68" s="9" t="s">
        <v>10</v>
      </c>
      <c r="G68" s="9"/>
    </row>
    <row r="69" spans="1:7" x14ac:dyDescent="0.25">
      <c r="A69" t="s">
        <v>184</v>
      </c>
      <c r="B69" t="s">
        <v>185</v>
      </c>
      <c r="C69" s="49">
        <v>21.586111111111112</v>
      </c>
      <c r="D69" s="9">
        <v>36892</v>
      </c>
      <c r="E69" s="9"/>
      <c r="F69" s="9"/>
      <c r="G69" s="9"/>
    </row>
    <row r="70" spans="1:7" x14ac:dyDescent="0.25">
      <c r="A70" t="s">
        <v>186</v>
      </c>
      <c r="B70" t="s">
        <v>187</v>
      </c>
      <c r="C70" s="49">
        <v>6.3083333333333336</v>
      </c>
      <c r="D70" s="9">
        <v>42268</v>
      </c>
      <c r="E70" s="9">
        <v>44750</v>
      </c>
      <c r="F70" s="9" t="s">
        <v>9</v>
      </c>
      <c r="G70" s="9"/>
    </row>
    <row r="71" spans="1:7" x14ac:dyDescent="0.25">
      <c r="A71" t="s">
        <v>188</v>
      </c>
      <c r="B71" t="s">
        <v>189</v>
      </c>
      <c r="C71" s="49">
        <v>11.358333333333333</v>
      </c>
      <c r="D71" s="9">
        <v>40491</v>
      </c>
      <c r="E71" s="9">
        <v>44757</v>
      </c>
      <c r="F71" s="9" t="s">
        <v>10</v>
      </c>
      <c r="G71" s="9"/>
    </row>
    <row r="72" spans="1:7" x14ac:dyDescent="0.25">
      <c r="A72" t="s">
        <v>190</v>
      </c>
      <c r="B72" t="s">
        <v>191</v>
      </c>
      <c r="C72" s="49">
        <v>6.3611111111111107</v>
      </c>
      <c r="D72" s="9">
        <v>42348</v>
      </c>
    </row>
    <row r="73" spans="1:7" x14ac:dyDescent="0.25">
      <c r="A73" t="s">
        <v>192</v>
      </c>
      <c r="B73" t="s">
        <v>193</v>
      </c>
      <c r="C73" s="49">
        <v>9.5027777777777782</v>
      </c>
      <c r="D73" s="9">
        <v>41275</v>
      </c>
      <c r="E73" s="9"/>
      <c r="F73" s="9"/>
    </row>
    <row r="74" spans="1:7" x14ac:dyDescent="0.25">
      <c r="A74" t="s">
        <v>194</v>
      </c>
      <c r="B74" t="s">
        <v>195</v>
      </c>
      <c r="C74" s="49">
        <v>-4.7222222222222221E-2</v>
      </c>
      <c r="D74" s="9">
        <v>42370</v>
      </c>
    </row>
    <row r="75" spans="1:7" x14ac:dyDescent="0.25">
      <c r="A75" t="s">
        <v>196</v>
      </c>
      <c r="B75" t="s">
        <v>197</v>
      </c>
      <c r="C75" s="49">
        <v>7.5861111111111112</v>
      </c>
      <c r="D75" s="9">
        <v>42005</v>
      </c>
      <c r="E75" s="9"/>
      <c r="F75" s="9"/>
      <c r="G75" s="9"/>
    </row>
    <row r="76" spans="1:7" x14ac:dyDescent="0.25">
      <c r="C76" s="49">
        <v>2022.6666666666667</v>
      </c>
      <c r="E76" s="9"/>
      <c r="F76" s="9"/>
      <c r="G76" s="9"/>
    </row>
    <row r="77" spans="1:7" x14ac:dyDescent="0.25">
      <c r="A77" t="s">
        <v>198</v>
      </c>
      <c r="B77" t="s">
        <v>199</v>
      </c>
      <c r="C77" s="49">
        <v>7.1805555555555554</v>
      </c>
      <c r="D77" s="9">
        <v>42129</v>
      </c>
      <c r="E77" s="9">
        <v>44751</v>
      </c>
      <c r="F77" s="9" t="s">
        <v>10</v>
      </c>
    </row>
    <row r="78" spans="1:7" x14ac:dyDescent="0.25">
      <c r="A78" t="s">
        <v>200</v>
      </c>
      <c r="B78" t="s">
        <v>201</v>
      </c>
      <c r="C78" s="49">
        <v>5.2805555555555559</v>
      </c>
      <c r="D78" s="9">
        <v>42685</v>
      </c>
      <c r="E78" s="9">
        <v>44792</v>
      </c>
      <c r="F78" s="9" t="s">
        <v>10</v>
      </c>
      <c r="G78" s="9"/>
    </row>
    <row r="79" spans="1:7" x14ac:dyDescent="0.25">
      <c r="A79" t="s">
        <v>202</v>
      </c>
      <c r="C79" s="49">
        <v>7.0250000000000004</v>
      </c>
      <c r="D79" s="9">
        <v>42217</v>
      </c>
      <c r="E79" s="9"/>
      <c r="F79" s="9"/>
      <c r="G79" s="9"/>
    </row>
    <row r="80" spans="1:7" x14ac:dyDescent="0.25">
      <c r="A80" t="s">
        <v>203</v>
      </c>
      <c r="B80" t="s">
        <v>204</v>
      </c>
      <c r="C80" s="49">
        <v>6.0861111111111112</v>
      </c>
      <c r="D80" s="9">
        <v>42217</v>
      </c>
      <c r="E80" s="9"/>
      <c r="F80" s="9"/>
      <c r="G80" s="9"/>
    </row>
    <row r="81" spans="1:7" x14ac:dyDescent="0.25">
      <c r="A81" t="s">
        <v>205</v>
      </c>
      <c r="B81" t="s">
        <v>206</v>
      </c>
      <c r="C81" s="49">
        <v>6.4333333333333336</v>
      </c>
      <c r="D81" s="9">
        <v>42406</v>
      </c>
      <c r="E81" s="9"/>
      <c r="F81" s="9"/>
      <c r="G81" s="9"/>
    </row>
    <row r="82" spans="1:7" x14ac:dyDescent="0.25">
      <c r="A82" t="s">
        <v>207</v>
      </c>
      <c r="B82" t="s">
        <v>208</v>
      </c>
      <c r="C82" s="49">
        <v>4.4888888888888889</v>
      </c>
      <c r="D82" s="9">
        <v>43095</v>
      </c>
      <c r="E82" s="9"/>
      <c r="F82" s="9"/>
      <c r="G82" s="9"/>
    </row>
    <row r="83" spans="1:7" x14ac:dyDescent="0.25">
      <c r="A83" t="s">
        <v>209</v>
      </c>
      <c r="B83" t="s">
        <v>210</v>
      </c>
      <c r="C83" s="49">
        <v>11.358333333333333</v>
      </c>
      <c r="D83" s="9">
        <v>40491</v>
      </c>
      <c r="E83" s="9">
        <v>44755</v>
      </c>
      <c r="F83" s="9" t="s">
        <v>10</v>
      </c>
      <c r="G83" s="9"/>
    </row>
    <row r="84" spans="1:7" x14ac:dyDescent="0.25">
      <c r="A84" t="s">
        <v>211</v>
      </c>
      <c r="B84" t="s">
        <v>212</v>
      </c>
      <c r="C84" s="49">
        <v>6.2722222222222221</v>
      </c>
      <c r="D84" s="9">
        <v>42468</v>
      </c>
      <c r="E84" s="9"/>
      <c r="F84" s="9"/>
      <c r="G84" s="9"/>
    </row>
    <row r="85" spans="1:7" x14ac:dyDescent="0.25">
      <c r="A85" t="s">
        <v>213</v>
      </c>
      <c r="B85" t="s">
        <v>214</v>
      </c>
      <c r="C85" s="49">
        <v>9.5888888888888886</v>
      </c>
      <c r="D85" s="9">
        <v>41276</v>
      </c>
      <c r="E85" s="9"/>
      <c r="F85" s="9"/>
    </row>
    <row r="86" spans="1:7" x14ac:dyDescent="0.25">
      <c r="A86" t="s">
        <v>215</v>
      </c>
      <c r="B86" t="s">
        <v>216</v>
      </c>
      <c r="C86" s="49">
        <v>6.1444444444444448</v>
      </c>
      <c r="D86" s="9">
        <v>42543</v>
      </c>
      <c r="E86" s="9"/>
      <c r="F86" s="9"/>
      <c r="G86" s="9"/>
    </row>
    <row r="87" spans="1:7" x14ac:dyDescent="0.25">
      <c r="E87" s="9"/>
      <c r="F87" s="9"/>
    </row>
    <row r="88" spans="1:7" x14ac:dyDescent="0.25">
      <c r="A88" t="s">
        <v>217</v>
      </c>
      <c r="B88" t="s">
        <v>218</v>
      </c>
      <c r="C88" s="49">
        <v>11.158333333333333</v>
      </c>
      <c r="D88" s="9">
        <v>40721</v>
      </c>
      <c r="E88" s="9">
        <v>44751</v>
      </c>
      <c r="F88" s="9" t="s">
        <v>10</v>
      </c>
      <c r="G88" s="9"/>
    </row>
    <row r="89" spans="1:7" x14ac:dyDescent="0.25">
      <c r="A89" t="s">
        <v>219</v>
      </c>
      <c r="B89" t="s">
        <v>220</v>
      </c>
      <c r="C89" s="49">
        <v>8.3861111111111111</v>
      </c>
      <c r="D89" s="9">
        <v>41717</v>
      </c>
      <c r="E89" s="9">
        <v>44751</v>
      </c>
      <c r="F89" s="9" t="s">
        <v>10</v>
      </c>
      <c r="G89" s="9"/>
    </row>
    <row r="90" spans="1:7" x14ac:dyDescent="0.25">
      <c r="A90" t="s">
        <v>221</v>
      </c>
      <c r="B90" t="s">
        <v>222</v>
      </c>
      <c r="C90" s="49">
        <v>8.1361111111111111</v>
      </c>
      <c r="D90" s="9">
        <v>41809</v>
      </c>
      <c r="E90" s="9">
        <v>44751</v>
      </c>
      <c r="F90" s="9" t="s">
        <v>10</v>
      </c>
      <c r="G90" s="9"/>
    </row>
    <row r="91" spans="1:7" x14ac:dyDescent="0.25">
      <c r="A91" t="s">
        <v>223</v>
      </c>
      <c r="B91" t="s">
        <v>224</v>
      </c>
      <c r="C91" s="49">
        <v>4.3194444444444446</v>
      </c>
      <c r="D91" s="9">
        <v>43033</v>
      </c>
      <c r="E91" s="9">
        <v>44751</v>
      </c>
      <c r="F91" s="9" t="s">
        <v>10</v>
      </c>
    </row>
    <row r="92" spans="1:7" x14ac:dyDescent="0.25">
      <c r="A92" t="s">
        <v>225</v>
      </c>
      <c r="B92" t="s">
        <v>226</v>
      </c>
      <c r="C92" s="49">
        <v>10.194444444444445</v>
      </c>
      <c r="D92" s="9">
        <v>41039</v>
      </c>
      <c r="E92" s="9">
        <v>44758</v>
      </c>
      <c r="F92" s="9" t="s">
        <v>8</v>
      </c>
      <c r="G92" s="9"/>
    </row>
    <row r="93" spans="1:7" x14ac:dyDescent="0.25">
      <c r="A93" t="s">
        <v>227</v>
      </c>
      <c r="B93" t="s">
        <v>228</v>
      </c>
      <c r="C93" s="49">
        <v>7.177777777777778</v>
      </c>
      <c r="D93" s="9">
        <v>41886</v>
      </c>
      <c r="E93" s="9">
        <v>44758</v>
      </c>
      <c r="F93" s="9" t="s">
        <v>8</v>
      </c>
      <c r="G93" s="9"/>
    </row>
    <row r="94" spans="1:7" x14ac:dyDescent="0.25">
      <c r="A94" t="s">
        <v>229</v>
      </c>
      <c r="B94" t="s">
        <v>230</v>
      </c>
      <c r="C94" s="49">
        <v>7.5055555555555555</v>
      </c>
      <c r="D94" s="9">
        <v>42006</v>
      </c>
      <c r="E94" s="9">
        <v>44751</v>
      </c>
      <c r="F94" s="9" t="s">
        <v>10</v>
      </c>
    </row>
    <row r="95" spans="1:7" x14ac:dyDescent="0.25">
      <c r="A95" t="s">
        <v>231</v>
      </c>
      <c r="B95" t="s">
        <v>232</v>
      </c>
      <c r="C95" s="49">
        <v>4.2277777777777779</v>
      </c>
      <c r="D95" s="9">
        <v>43000</v>
      </c>
      <c r="E95" s="9">
        <v>44751</v>
      </c>
      <c r="F95" s="9" t="s">
        <v>10</v>
      </c>
      <c r="G95" s="9"/>
    </row>
    <row r="96" spans="1:7" x14ac:dyDescent="0.25">
      <c r="A96" t="s">
        <v>233</v>
      </c>
      <c r="B96" t="s">
        <v>234</v>
      </c>
      <c r="C96" s="49">
        <v>6.5194444444444448</v>
      </c>
      <c r="D96" s="9">
        <v>42376</v>
      </c>
      <c r="E96" s="9">
        <v>44771</v>
      </c>
      <c r="F96" s="9" t="s">
        <v>10</v>
      </c>
    </row>
    <row r="97" spans="1:7" x14ac:dyDescent="0.25">
      <c r="A97" t="s">
        <v>235</v>
      </c>
      <c r="B97" t="s">
        <v>236</v>
      </c>
      <c r="C97" s="49">
        <v>9.5027777777777782</v>
      </c>
      <c r="D97" s="9">
        <v>41275</v>
      </c>
      <c r="E97" s="9">
        <v>44754</v>
      </c>
      <c r="F97" s="9" t="s">
        <v>8</v>
      </c>
      <c r="G97" s="9"/>
    </row>
    <row r="98" spans="1:7" x14ac:dyDescent="0.25">
      <c r="A98" t="s">
        <v>237</v>
      </c>
      <c r="B98" t="s">
        <v>238</v>
      </c>
      <c r="C98" s="49">
        <v>7.5027777777777782</v>
      </c>
      <c r="D98" s="9">
        <v>42005</v>
      </c>
      <c r="E98" s="9">
        <v>44754</v>
      </c>
      <c r="F98" s="9" t="s">
        <v>10</v>
      </c>
      <c r="G98" s="9"/>
    </row>
    <row r="99" spans="1:7" x14ac:dyDescent="0.25">
      <c r="A99" t="s">
        <v>239</v>
      </c>
      <c r="B99" t="s">
        <v>240</v>
      </c>
      <c r="C99" s="49">
        <v>13.475</v>
      </c>
      <c r="D99" s="9">
        <v>39865</v>
      </c>
      <c r="E99" s="9">
        <v>44751</v>
      </c>
      <c r="F99" s="9" t="s">
        <v>10</v>
      </c>
      <c r="G99" s="9"/>
    </row>
    <row r="100" spans="1:7" x14ac:dyDescent="0.25">
      <c r="A100" t="s">
        <v>241</v>
      </c>
      <c r="B100" t="s">
        <v>242</v>
      </c>
      <c r="C100" s="49">
        <v>13.491666666666667</v>
      </c>
      <c r="D100" s="9">
        <v>39871</v>
      </c>
      <c r="E100" s="9">
        <v>44751</v>
      </c>
      <c r="F100" s="9" t="s">
        <v>10</v>
      </c>
      <c r="G100" s="9"/>
    </row>
    <row r="101" spans="1:7" x14ac:dyDescent="0.25">
      <c r="A101" t="s">
        <v>243</v>
      </c>
      <c r="B101" t="s">
        <v>244</v>
      </c>
      <c r="C101" s="49">
        <v>10.202777777777778</v>
      </c>
      <c r="D101" s="9">
        <v>41042</v>
      </c>
      <c r="E101" s="9">
        <v>44751</v>
      </c>
      <c r="F101" s="9" t="s">
        <v>10</v>
      </c>
      <c r="G101" s="9"/>
    </row>
    <row r="102" spans="1:7" x14ac:dyDescent="0.25">
      <c r="A102" t="s">
        <v>245</v>
      </c>
      <c r="B102" t="s">
        <v>246</v>
      </c>
      <c r="C102" s="49">
        <v>9.3194444444444446</v>
      </c>
      <c r="D102" s="9">
        <v>41207</v>
      </c>
      <c r="E102" s="9">
        <v>44758</v>
      </c>
      <c r="F102" s="9" t="s">
        <v>10</v>
      </c>
      <c r="G102" s="9"/>
    </row>
    <row r="103" spans="1:7" x14ac:dyDescent="0.25">
      <c r="A103" t="s">
        <v>247</v>
      </c>
      <c r="B103" t="s">
        <v>248</v>
      </c>
      <c r="C103" s="49">
        <v>12.352777777777778</v>
      </c>
      <c r="D103" s="9">
        <v>40124</v>
      </c>
      <c r="E103" s="9">
        <v>44758</v>
      </c>
      <c r="F103" s="9" t="s">
        <v>10</v>
      </c>
      <c r="G103" s="9"/>
    </row>
    <row r="104" spans="1:7" x14ac:dyDescent="0.25">
      <c r="A104" t="s">
        <v>249</v>
      </c>
      <c r="B104" t="s">
        <v>250</v>
      </c>
      <c r="C104" s="49">
        <v>5.2166666666666668</v>
      </c>
      <c r="D104" s="9">
        <v>42873</v>
      </c>
      <c r="E104" s="9"/>
      <c r="F104" s="9"/>
    </row>
    <row r="105" spans="1:7" x14ac:dyDescent="0.25">
      <c r="A105" t="s">
        <v>251</v>
      </c>
      <c r="B105" t="s">
        <v>252</v>
      </c>
      <c r="C105" s="49">
        <v>7.3388888888888886</v>
      </c>
      <c r="D105" s="9">
        <v>42065</v>
      </c>
      <c r="E105" s="9">
        <v>44747</v>
      </c>
      <c r="F105" s="9" t="s">
        <v>9</v>
      </c>
      <c r="G105" s="9"/>
    </row>
    <row r="106" spans="1:7" x14ac:dyDescent="0.25">
      <c r="C106" s="49">
        <v>2022.5833333333333</v>
      </c>
      <c r="E106" s="9"/>
      <c r="F106" s="9"/>
      <c r="G106" s="9"/>
    </row>
    <row r="107" spans="1:7" x14ac:dyDescent="0.25">
      <c r="A107" t="s">
        <v>253</v>
      </c>
      <c r="B107" t="s">
        <v>254</v>
      </c>
      <c r="C107" s="49">
        <v>9.3555555555555561</v>
      </c>
      <c r="D107" s="9">
        <v>41372</v>
      </c>
      <c r="E107" s="9"/>
      <c r="F107" s="9"/>
      <c r="G107" s="9"/>
    </row>
    <row r="108" spans="1:7" x14ac:dyDescent="0.25">
      <c r="A108" t="s">
        <v>255</v>
      </c>
      <c r="B108" t="s">
        <v>256</v>
      </c>
      <c r="C108" s="49">
        <v>3.1277777777777778</v>
      </c>
      <c r="D108" s="9">
        <v>43328</v>
      </c>
      <c r="E108" s="9"/>
      <c r="F108" s="9"/>
      <c r="G108" s="9"/>
    </row>
    <row r="109" spans="1:7" x14ac:dyDescent="0.25">
      <c r="A109" t="s">
        <v>257</v>
      </c>
      <c r="B109" t="s">
        <v>258</v>
      </c>
      <c r="C109" s="49">
        <v>7.4416666666666664</v>
      </c>
      <c r="D109" s="9">
        <v>42072</v>
      </c>
      <c r="E109" s="9">
        <v>44757</v>
      </c>
      <c r="F109" s="9"/>
    </row>
    <row r="110" spans="1:7" x14ac:dyDescent="0.25">
      <c r="A110" t="s">
        <v>259</v>
      </c>
      <c r="B110" t="s">
        <v>260</v>
      </c>
      <c r="C110" s="49">
        <v>5.5750000000000002</v>
      </c>
      <c r="D110" s="9">
        <v>42762</v>
      </c>
      <c r="E110" s="9">
        <v>44757</v>
      </c>
      <c r="F110" s="9"/>
    </row>
    <row r="111" spans="1:7" x14ac:dyDescent="0.25">
      <c r="A111" t="s">
        <v>261</v>
      </c>
      <c r="B111" t="s">
        <v>262</v>
      </c>
      <c r="C111" s="49">
        <v>5.4444444444444446</v>
      </c>
      <c r="D111" s="9">
        <v>42714</v>
      </c>
      <c r="E111" s="9">
        <v>44757</v>
      </c>
      <c r="F111" s="9" t="s">
        <v>10</v>
      </c>
      <c r="G111" s="9"/>
    </row>
    <row r="112" spans="1:7" x14ac:dyDescent="0.25">
      <c r="A112" t="s">
        <v>263</v>
      </c>
      <c r="B112" t="s">
        <v>264</v>
      </c>
      <c r="C112" s="49">
        <v>8.1999999999999993</v>
      </c>
      <c r="D112" s="9">
        <v>41529</v>
      </c>
      <c r="E112" s="9">
        <v>44757</v>
      </c>
      <c r="F112" s="9" t="s">
        <v>10</v>
      </c>
      <c r="G112" s="9"/>
    </row>
    <row r="113" spans="1:7" x14ac:dyDescent="0.25">
      <c r="A113" t="s">
        <v>265</v>
      </c>
      <c r="B113" t="s">
        <v>266</v>
      </c>
      <c r="C113" s="49">
        <v>6.4555555555555557</v>
      </c>
      <c r="D113" s="9">
        <v>42352</v>
      </c>
      <c r="E113" s="9">
        <v>44758</v>
      </c>
      <c r="F113" s="9" t="s">
        <v>10</v>
      </c>
      <c r="G113" s="9"/>
    </row>
    <row r="114" spans="1:7" x14ac:dyDescent="0.25">
      <c r="A114" t="s">
        <v>267</v>
      </c>
      <c r="B114" t="s">
        <v>268</v>
      </c>
      <c r="C114" s="49">
        <v>3.9944444444444445</v>
      </c>
      <c r="D114" s="9">
        <v>43288</v>
      </c>
      <c r="E114" s="9">
        <v>44758</v>
      </c>
      <c r="F114" s="9" t="s">
        <v>10</v>
      </c>
      <c r="G114" s="9"/>
    </row>
    <row r="115" spans="1:7" x14ac:dyDescent="0.25">
      <c r="A115" t="s">
        <v>269</v>
      </c>
      <c r="B115" t="s">
        <v>270</v>
      </c>
      <c r="C115" s="49">
        <v>7.0944444444444441</v>
      </c>
      <c r="D115" s="9">
        <v>42189</v>
      </c>
      <c r="E115" s="9"/>
      <c r="F115" s="9"/>
      <c r="G115" s="9"/>
    </row>
    <row r="116" spans="1:7" x14ac:dyDescent="0.25">
      <c r="E116" s="9"/>
      <c r="F116" s="9"/>
      <c r="G116" s="9"/>
    </row>
    <row r="117" spans="1:7" x14ac:dyDescent="0.25">
      <c r="A117" t="s">
        <v>271</v>
      </c>
      <c r="B117" t="s">
        <v>272</v>
      </c>
      <c r="C117" s="49">
        <v>6.2333333333333334</v>
      </c>
      <c r="D117" s="9">
        <v>42271</v>
      </c>
      <c r="E117" s="9"/>
      <c r="F117" s="9"/>
      <c r="G117" s="9"/>
    </row>
    <row r="118" spans="1:7" x14ac:dyDescent="0.25">
      <c r="A118" t="s">
        <v>273</v>
      </c>
      <c r="B118" t="s">
        <v>274</v>
      </c>
      <c r="C118" s="49">
        <v>8.5527777777777771</v>
      </c>
      <c r="D118" s="9">
        <v>41658</v>
      </c>
      <c r="E118" s="9"/>
      <c r="F118" s="9"/>
      <c r="G118" s="9"/>
    </row>
    <row r="119" spans="1:7" x14ac:dyDescent="0.25">
      <c r="A119" t="s">
        <v>275</v>
      </c>
      <c r="B119" t="s">
        <v>276</v>
      </c>
      <c r="C119" s="49">
        <v>5.2333333333333334</v>
      </c>
      <c r="D119" s="9">
        <v>42637</v>
      </c>
    </row>
    <row r="120" spans="1:7" x14ac:dyDescent="0.25">
      <c r="A120" t="s">
        <v>277</v>
      </c>
      <c r="B120" t="s">
        <v>278</v>
      </c>
      <c r="C120" s="49">
        <v>11.330555555555556</v>
      </c>
      <c r="D120" s="9">
        <v>40692</v>
      </c>
      <c r="E120" s="9">
        <v>44756</v>
      </c>
      <c r="F120" s="9"/>
      <c r="G120" s="9"/>
    </row>
    <row r="121" spans="1:7" x14ac:dyDescent="0.25">
      <c r="A121" t="s">
        <v>279</v>
      </c>
      <c r="B121" t="s">
        <v>280</v>
      </c>
      <c r="C121" s="49">
        <v>8.375</v>
      </c>
      <c r="D121" s="9">
        <v>41593</v>
      </c>
      <c r="E121" s="9">
        <v>44756</v>
      </c>
      <c r="F121" s="9"/>
    </row>
    <row r="122" spans="1:7" x14ac:dyDescent="0.25">
      <c r="A122" t="s">
        <v>281</v>
      </c>
      <c r="B122" t="s">
        <v>282</v>
      </c>
      <c r="C122" s="49">
        <v>6.0888888888888886</v>
      </c>
      <c r="D122" s="9">
        <v>42553</v>
      </c>
      <c r="E122" s="9">
        <v>44762</v>
      </c>
      <c r="F122" s="9" t="s">
        <v>8</v>
      </c>
      <c r="G122" s="9"/>
    </row>
    <row r="123" spans="1:7" x14ac:dyDescent="0.25">
      <c r="A123" t="s">
        <v>283</v>
      </c>
      <c r="B123" t="s">
        <v>284</v>
      </c>
      <c r="C123" s="49">
        <v>3.3333333333333335</v>
      </c>
      <c r="D123" s="9">
        <v>43585</v>
      </c>
      <c r="E123" s="9">
        <v>44755</v>
      </c>
      <c r="F123" s="9"/>
      <c r="G123" s="9"/>
    </row>
    <row r="124" spans="1:7" x14ac:dyDescent="0.25">
      <c r="A124" t="s">
        <v>285</v>
      </c>
      <c r="B124" t="s">
        <v>286</v>
      </c>
      <c r="C124" s="49">
        <v>5.5861111111111112</v>
      </c>
      <c r="D124" s="9">
        <v>42736</v>
      </c>
      <c r="E124" s="9"/>
      <c r="F124" s="9"/>
      <c r="G124" s="9"/>
    </row>
    <row r="125" spans="1:7" x14ac:dyDescent="0.25">
      <c r="A125" t="s">
        <v>287</v>
      </c>
      <c r="B125" t="s">
        <v>288</v>
      </c>
      <c r="C125" s="49">
        <v>5.1305555555555555</v>
      </c>
      <c r="D125" s="9">
        <v>42599</v>
      </c>
      <c r="E125" s="9"/>
      <c r="F125" s="9"/>
      <c r="G125" s="9"/>
    </row>
    <row r="126" spans="1:7" x14ac:dyDescent="0.25">
      <c r="A126" t="s">
        <v>289</v>
      </c>
      <c r="B126" t="s">
        <v>290</v>
      </c>
      <c r="C126" s="49">
        <v>13.516666666666667</v>
      </c>
      <c r="D126" s="9">
        <v>39850</v>
      </c>
      <c r="E126" s="9"/>
      <c r="F126" s="9"/>
      <c r="G126" s="9"/>
    </row>
    <row r="127" spans="1:7" x14ac:dyDescent="0.25">
      <c r="A127" t="s">
        <v>291</v>
      </c>
      <c r="B127" t="s">
        <v>292</v>
      </c>
      <c r="C127" s="49">
        <v>19.116666666666667</v>
      </c>
      <c r="D127" s="9">
        <v>37480</v>
      </c>
      <c r="E127" s="9"/>
      <c r="F127" s="9"/>
      <c r="G127" s="9"/>
    </row>
    <row r="128" spans="1:7" x14ac:dyDescent="0.25">
      <c r="C128" s="49">
        <v>2022.5833333333333</v>
      </c>
      <c r="E128" s="9"/>
      <c r="F128" s="9"/>
      <c r="G128" s="9"/>
    </row>
    <row r="129" spans="1:7" x14ac:dyDescent="0.25">
      <c r="A129" t="s">
        <v>293</v>
      </c>
      <c r="B129" t="s">
        <v>294</v>
      </c>
      <c r="C129" s="49">
        <v>14.044444444444444</v>
      </c>
      <c r="D129" s="9">
        <v>39632</v>
      </c>
      <c r="E129" s="9">
        <v>44750</v>
      </c>
      <c r="F129" s="9" t="s">
        <v>9</v>
      </c>
    </row>
    <row r="130" spans="1:7" x14ac:dyDescent="0.25">
      <c r="A130" t="s">
        <v>295</v>
      </c>
      <c r="B130" t="s">
        <v>296</v>
      </c>
      <c r="C130" s="49">
        <v>9.15</v>
      </c>
      <c r="D130" s="9">
        <v>41449</v>
      </c>
      <c r="E130" s="9">
        <v>44763</v>
      </c>
      <c r="F130" s="9"/>
    </row>
    <row r="131" spans="1:7" x14ac:dyDescent="0.25">
      <c r="A131" t="s">
        <v>297</v>
      </c>
      <c r="B131" t="s">
        <v>298</v>
      </c>
      <c r="C131" s="49">
        <v>7.3138888888888891</v>
      </c>
      <c r="D131" s="9">
        <v>42147</v>
      </c>
      <c r="E131" s="9"/>
      <c r="F131" s="9"/>
      <c r="G131" s="9"/>
    </row>
    <row r="132" spans="1:7" x14ac:dyDescent="0.25">
      <c r="A132" t="s">
        <v>299</v>
      </c>
      <c r="B132" t="s">
        <v>300</v>
      </c>
      <c r="C132" s="49">
        <v>5.2194444444444441</v>
      </c>
      <c r="D132" s="9">
        <v>42632</v>
      </c>
      <c r="E132" s="9">
        <v>44749</v>
      </c>
      <c r="F132" s="9" t="s">
        <v>9</v>
      </c>
      <c r="G132" s="9"/>
    </row>
    <row r="133" spans="1:7" x14ac:dyDescent="0.25">
      <c r="A133" t="s">
        <v>301</v>
      </c>
      <c r="B133" t="s">
        <v>302</v>
      </c>
      <c r="C133" s="49">
        <v>10.516666666666667</v>
      </c>
      <c r="D133" s="9">
        <v>40945</v>
      </c>
      <c r="E133" s="9">
        <v>44758</v>
      </c>
      <c r="F133" s="9" t="s">
        <v>9</v>
      </c>
      <c r="G133" s="9"/>
    </row>
    <row r="134" spans="1:7" x14ac:dyDescent="0.25">
      <c r="A134" t="s">
        <v>303</v>
      </c>
      <c r="B134" t="s">
        <v>304</v>
      </c>
      <c r="C134" s="49">
        <v>5.3611111111111107</v>
      </c>
      <c r="D134" s="9">
        <v>42714</v>
      </c>
      <c r="E134" s="9">
        <v>44757</v>
      </c>
      <c r="F134" s="9" t="s">
        <v>10</v>
      </c>
      <c r="G134" s="9"/>
    </row>
    <row r="135" spans="1:7" x14ac:dyDescent="0.25">
      <c r="A135" t="s">
        <v>305</v>
      </c>
      <c r="B135" t="s">
        <v>306</v>
      </c>
      <c r="C135" s="49">
        <v>8.1999999999999993</v>
      </c>
      <c r="D135" s="9">
        <v>41529</v>
      </c>
      <c r="E135" s="9">
        <v>44757</v>
      </c>
      <c r="F135" s="9" t="s">
        <v>10</v>
      </c>
      <c r="G135" s="9"/>
    </row>
    <row r="136" spans="1:7" x14ac:dyDescent="0.25">
      <c r="A136" t="s">
        <v>307</v>
      </c>
      <c r="B136" t="s">
        <v>308</v>
      </c>
      <c r="C136" s="49">
        <v>4.1555555555555559</v>
      </c>
      <c r="D136" s="9">
        <v>42973</v>
      </c>
      <c r="E136" s="9">
        <v>44749</v>
      </c>
      <c r="F136" s="9" t="s">
        <v>9</v>
      </c>
      <c r="G136" s="9"/>
    </row>
    <row r="137" spans="1:7" x14ac:dyDescent="0.25">
      <c r="A137" t="s">
        <v>309</v>
      </c>
      <c r="B137" t="s">
        <v>310</v>
      </c>
      <c r="C137" s="49">
        <v>9.1305555555555564</v>
      </c>
      <c r="D137" s="9">
        <v>41138</v>
      </c>
      <c r="E137" s="9"/>
      <c r="F137" s="9"/>
    </row>
    <row r="138" spans="1:7" x14ac:dyDescent="0.25">
      <c r="A138" t="s">
        <v>311</v>
      </c>
      <c r="B138" t="s">
        <v>312</v>
      </c>
      <c r="C138" s="49">
        <v>6.375</v>
      </c>
      <c r="D138" s="9">
        <v>42444</v>
      </c>
      <c r="E138" s="9">
        <v>44770</v>
      </c>
      <c r="F138" s="9" t="s">
        <v>8</v>
      </c>
    </row>
    <row r="139" spans="1:7" x14ac:dyDescent="0.25">
      <c r="A139" t="s">
        <v>313</v>
      </c>
      <c r="B139" t="s">
        <v>314</v>
      </c>
      <c r="C139" s="49">
        <v>9.1333333333333329</v>
      </c>
      <c r="D139" s="9">
        <v>41139</v>
      </c>
      <c r="E139" s="9">
        <v>44749</v>
      </c>
      <c r="F139" s="9"/>
    </row>
    <row r="140" spans="1:7" x14ac:dyDescent="0.25">
      <c r="A140" t="s">
        <v>315</v>
      </c>
      <c r="B140" t="s">
        <v>316</v>
      </c>
      <c r="C140" s="49">
        <v>8.5555555555555554</v>
      </c>
      <c r="D140" s="9">
        <v>41659</v>
      </c>
      <c r="E140" s="9"/>
      <c r="F140" s="9"/>
    </row>
    <row r="141" spans="1:7" x14ac:dyDescent="0.25">
      <c r="C141" s="49">
        <v>2022.6666666666667</v>
      </c>
      <c r="E141" s="9"/>
      <c r="F141" s="9"/>
    </row>
    <row r="142" spans="1:7" x14ac:dyDescent="0.25">
      <c r="A142" t="s">
        <v>317</v>
      </c>
      <c r="B142" t="s">
        <v>318</v>
      </c>
      <c r="C142" s="49">
        <v>5.2888888888888888</v>
      </c>
      <c r="D142" s="9">
        <v>42869</v>
      </c>
      <c r="E142" s="9">
        <v>44786</v>
      </c>
      <c r="F142" s="9" t="s">
        <v>10</v>
      </c>
      <c r="G142" s="9"/>
    </row>
    <row r="143" spans="1:7" x14ac:dyDescent="0.25">
      <c r="A143" t="s">
        <v>319</v>
      </c>
      <c r="B143" t="s">
        <v>320</v>
      </c>
      <c r="C143" s="49">
        <v>8.1694444444444443</v>
      </c>
      <c r="D143" s="9">
        <v>41851</v>
      </c>
      <c r="E143" s="9">
        <v>44793</v>
      </c>
      <c r="F143" s="9" t="s">
        <v>10</v>
      </c>
      <c r="G143" s="9"/>
    </row>
    <row r="144" spans="1:7" x14ac:dyDescent="0.25">
      <c r="A144" t="s">
        <v>321</v>
      </c>
      <c r="B144" t="s">
        <v>322</v>
      </c>
      <c r="C144" s="49">
        <v>5.0972222222222223</v>
      </c>
      <c r="D144" s="9">
        <v>42891</v>
      </c>
      <c r="E144" s="9">
        <v>44793</v>
      </c>
      <c r="F144" s="9" t="s">
        <v>10</v>
      </c>
      <c r="G144" s="9"/>
    </row>
    <row r="145" spans="1:7" x14ac:dyDescent="0.25">
      <c r="A145" t="s">
        <v>323</v>
      </c>
      <c r="B145" t="s">
        <v>324</v>
      </c>
      <c r="C145" s="49">
        <v>4.3694444444444445</v>
      </c>
      <c r="D145" s="9">
        <v>43172</v>
      </c>
      <c r="E145" s="9">
        <v>44751</v>
      </c>
      <c r="F145" s="9" t="s">
        <v>8</v>
      </c>
      <c r="G145" s="9"/>
    </row>
    <row r="146" spans="1:7" x14ac:dyDescent="0.25">
      <c r="A146" t="s">
        <v>325</v>
      </c>
      <c r="B146" t="s">
        <v>326</v>
      </c>
      <c r="C146" s="49">
        <v>11.03888888888889</v>
      </c>
      <c r="D146" s="9">
        <v>40761</v>
      </c>
      <c r="E146" s="9"/>
      <c r="F146" s="9"/>
      <c r="G146" s="9"/>
    </row>
    <row r="147" spans="1:7" x14ac:dyDescent="0.25">
      <c r="A147" t="s">
        <v>327</v>
      </c>
      <c r="B147" t="s">
        <v>328</v>
      </c>
      <c r="C147" s="49">
        <v>7.5055555555555555</v>
      </c>
      <c r="D147" s="9">
        <v>42037</v>
      </c>
      <c r="E147" s="9">
        <v>44750</v>
      </c>
      <c r="F147" s="9" t="s">
        <v>9</v>
      </c>
      <c r="G147" s="9"/>
    </row>
    <row r="148" spans="1:7" x14ac:dyDescent="0.25">
      <c r="A148" t="s">
        <v>329</v>
      </c>
      <c r="B148" t="s">
        <v>330</v>
      </c>
      <c r="C148" s="49">
        <v>9.3527777777777779</v>
      </c>
      <c r="D148" s="9">
        <v>41371</v>
      </c>
      <c r="E148" s="9">
        <v>44765</v>
      </c>
      <c r="F148" s="9" t="s">
        <v>10</v>
      </c>
      <c r="G148" s="9"/>
    </row>
    <row r="149" spans="1:7" x14ac:dyDescent="0.25">
      <c r="A149" t="s">
        <v>331</v>
      </c>
      <c r="B149" t="s">
        <v>332</v>
      </c>
      <c r="C149" s="49">
        <v>6.5027777777777782</v>
      </c>
      <c r="D149" s="9">
        <v>42369</v>
      </c>
      <c r="E149" s="9">
        <v>44765</v>
      </c>
      <c r="F149" s="9"/>
    </row>
    <row r="150" spans="1:7" x14ac:dyDescent="0.25">
      <c r="A150" t="s">
        <v>333</v>
      </c>
      <c r="B150" t="s">
        <v>334</v>
      </c>
      <c r="C150" s="49">
        <v>6.1888888888888891</v>
      </c>
      <c r="D150" s="9">
        <v>42498</v>
      </c>
      <c r="E150" s="9"/>
      <c r="F150" s="9"/>
      <c r="G150" s="9"/>
    </row>
    <row r="151" spans="1:7" x14ac:dyDescent="0.25">
      <c r="A151" t="s">
        <v>335</v>
      </c>
      <c r="B151" t="s">
        <v>336</v>
      </c>
      <c r="C151" s="49">
        <v>7.4694444444444441</v>
      </c>
      <c r="D151" s="9">
        <v>42054</v>
      </c>
      <c r="E151" s="9">
        <v>44750</v>
      </c>
      <c r="F151" s="9"/>
      <c r="G151" s="9"/>
    </row>
    <row r="152" spans="1:7" x14ac:dyDescent="0.25">
      <c r="A152" t="s">
        <v>337</v>
      </c>
      <c r="B152" t="s">
        <v>338</v>
      </c>
      <c r="C152" s="49">
        <v>16.619444444444444</v>
      </c>
      <c r="D152" s="9">
        <v>38730</v>
      </c>
      <c r="E152" s="9">
        <v>44778</v>
      </c>
      <c r="F152" s="9" t="s">
        <v>9</v>
      </c>
    </row>
    <row r="153" spans="1:7" x14ac:dyDescent="0.25">
      <c r="A153" t="s">
        <v>339</v>
      </c>
      <c r="B153" t="s">
        <v>340</v>
      </c>
      <c r="C153" s="49">
        <v>13.35</v>
      </c>
      <c r="D153" s="9">
        <v>39878</v>
      </c>
      <c r="E153" s="9">
        <v>44778</v>
      </c>
      <c r="F153" s="9" t="s">
        <v>10</v>
      </c>
      <c r="G153" s="9"/>
    </row>
    <row r="154" spans="1:7" x14ac:dyDescent="0.25">
      <c r="A154" t="s">
        <v>341</v>
      </c>
      <c r="B154" t="s">
        <v>342</v>
      </c>
      <c r="C154" s="49">
        <v>4.1138888888888889</v>
      </c>
      <c r="D154" s="9">
        <v>42989</v>
      </c>
      <c r="E154" s="9">
        <v>44758</v>
      </c>
      <c r="F154" s="9" t="s">
        <v>8</v>
      </c>
    </row>
    <row r="155" spans="1:7" x14ac:dyDescent="0.25">
      <c r="A155" t="s">
        <v>343</v>
      </c>
      <c r="B155" t="s">
        <v>344</v>
      </c>
      <c r="C155" s="49">
        <v>6.2527777777777782</v>
      </c>
      <c r="D155" s="9">
        <v>42461</v>
      </c>
      <c r="E155" s="9">
        <v>44758</v>
      </c>
      <c r="F155" s="9" t="s">
        <v>9</v>
      </c>
      <c r="G155" s="9"/>
    </row>
    <row r="156" spans="1:7" x14ac:dyDescent="0.25">
      <c r="A156" t="s">
        <v>345</v>
      </c>
      <c r="B156" t="s">
        <v>346</v>
      </c>
      <c r="C156" s="49">
        <v>11.1</v>
      </c>
      <c r="D156" s="9">
        <v>40700</v>
      </c>
      <c r="E156" s="9">
        <v>44758</v>
      </c>
      <c r="F156" s="9" t="s">
        <v>9</v>
      </c>
      <c r="G156" s="9"/>
    </row>
    <row r="157" spans="1:7" x14ac:dyDescent="0.25">
      <c r="A157" t="s">
        <v>347</v>
      </c>
      <c r="B157" t="s">
        <v>348</v>
      </c>
      <c r="C157" s="49">
        <v>2.4777777777777779</v>
      </c>
      <c r="D157" s="9">
        <v>43821</v>
      </c>
      <c r="E157" s="9">
        <v>44761</v>
      </c>
      <c r="F157" s="9" t="s">
        <v>33</v>
      </c>
      <c r="G157" s="9"/>
    </row>
    <row r="158" spans="1:7" x14ac:dyDescent="0.25">
      <c r="A158" t="s">
        <v>349</v>
      </c>
      <c r="B158" t="s">
        <v>350</v>
      </c>
      <c r="C158" s="49">
        <v>6.4194444444444443</v>
      </c>
      <c r="D158" s="9">
        <v>42401</v>
      </c>
      <c r="E158" s="9"/>
      <c r="F158" s="9"/>
    </row>
    <row r="159" spans="1:7" x14ac:dyDescent="0.25">
      <c r="A159" t="s">
        <v>351</v>
      </c>
      <c r="B159" t="s">
        <v>352</v>
      </c>
      <c r="C159" s="49">
        <v>4.2527777777777782</v>
      </c>
      <c r="D159" s="9">
        <v>43251</v>
      </c>
      <c r="E159" s="9"/>
      <c r="F159" s="9"/>
      <c r="G159" s="9"/>
    </row>
    <row r="160" spans="1:7" x14ac:dyDescent="0.25">
      <c r="A160" t="s">
        <v>353</v>
      </c>
      <c r="B160" t="s">
        <v>354</v>
      </c>
      <c r="C160" s="49">
        <v>13.516666666666667</v>
      </c>
      <c r="D160" s="9">
        <v>39850</v>
      </c>
      <c r="E160" s="9"/>
      <c r="F160" s="9"/>
      <c r="G160" s="9"/>
    </row>
    <row r="161" spans="1:7" x14ac:dyDescent="0.25">
      <c r="A161" t="s">
        <v>355</v>
      </c>
      <c r="B161" t="s">
        <v>356</v>
      </c>
      <c r="C161" s="49">
        <v>19.116666666666667</v>
      </c>
      <c r="D161" s="9">
        <v>37480</v>
      </c>
    </row>
    <row r="162" spans="1:7" x14ac:dyDescent="0.25">
      <c r="A162" t="s">
        <v>357</v>
      </c>
      <c r="B162" t="s">
        <v>358</v>
      </c>
      <c r="C162" s="49">
        <v>7.125</v>
      </c>
      <c r="D162" s="9">
        <v>41866</v>
      </c>
    </row>
    <row r="163" spans="1:7" x14ac:dyDescent="0.25">
      <c r="A163" t="s">
        <v>359</v>
      </c>
      <c r="B163" t="s">
        <v>360</v>
      </c>
      <c r="C163" s="49">
        <v>8.4472222222222229</v>
      </c>
      <c r="D163" s="9">
        <v>41619</v>
      </c>
      <c r="E163" s="9">
        <v>44771</v>
      </c>
      <c r="F163" s="9" t="s">
        <v>9</v>
      </c>
      <c r="G163" s="9"/>
    </row>
    <row r="164" spans="1:7" x14ac:dyDescent="0.25">
      <c r="A164" t="s">
        <v>361</v>
      </c>
      <c r="B164" t="s">
        <v>362</v>
      </c>
      <c r="C164" s="49">
        <v>21.502777777777776</v>
      </c>
      <c r="D164" s="9">
        <v>42795</v>
      </c>
      <c r="E164" s="9">
        <v>44771</v>
      </c>
      <c r="F164" s="9" t="s">
        <v>9</v>
      </c>
      <c r="G164" s="9"/>
    </row>
    <row r="165" spans="1:7" x14ac:dyDescent="0.25">
      <c r="A165" t="s">
        <v>363</v>
      </c>
      <c r="B165" t="s">
        <v>364</v>
      </c>
      <c r="C165" s="49">
        <v>13.53888888888889</v>
      </c>
      <c r="D165" s="9">
        <v>39858</v>
      </c>
      <c r="E165" s="9">
        <v>44758</v>
      </c>
      <c r="F165" s="9" t="s">
        <v>8</v>
      </c>
    </row>
    <row r="166" spans="1:7" x14ac:dyDescent="0.25">
      <c r="A166" t="s">
        <v>365</v>
      </c>
      <c r="B166" t="s">
        <v>366</v>
      </c>
      <c r="C166" s="49">
        <v>6.5916666666666668</v>
      </c>
      <c r="D166" s="9">
        <v>42372</v>
      </c>
      <c r="E166" s="9">
        <v>44784</v>
      </c>
      <c r="F166" s="9" t="s">
        <v>9</v>
      </c>
    </row>
    <row r="167" spans="1:7" x14ac:dyDescent="0.25">
      <c r="A167" t="s">
        <v>367</v>
      </c>
      <c r="B167" t="s">
        <v>368</v>
      </c>
      <c r="C167" s="49">
        <v>4.5472222222222225</v>
      </c>
      <c r="D167" s="9">
        <v>43117</v>
      </c>
      <c r="E167" s="9">
        <v>44784</v>
      </c>
      <c r="F167" s="9" t="s">
        <v>9</v>
      </c>
    </row>
    <row r="168" spans="1:7" x14ac:dyDescent="0.25">
      <c r="A168" t="s">
        <v>369</v>
      </c>
      <c r="B168" t="s">
        <v>370</v>
      </c>
      <c r="C168" s="49">
        <v>4.3861111111111111</v>
      </c>
      <c r="D168" s="9">
        <v>43178</v>
      </c>
      <c r="E168" s="9">
        <v>44753</v>
      </c>
      <c r="F168" s="9" t="s">
        <v>8</v>
      </c>
    </row>
    <row r="169" spans="1:7" x14ac:dyDescent="0.25">
      <c r="A169" t="s">
        <v>371</v>
      </c>
      <c r="B169" t="s">
        <v>372</v>
      </c>
      <c r="C169" s="49">
        <v>10.013888888888889</v>
      </c>
      <c r="D169" s="9">
        <v>41094</v>
      </c>
      <c r="E169" s="9">
        <v>44753</v>
      </c>
      <c r="F169" s="9"/>
      <c r="G169" s="9"/>
    </row>
    <row r="170" spans="1:7" x14ac:dyDescent="0.25">
      <c r="A170" t="s">
        <v>373</v>
      </c>
      <c r="B170" t="s">
        <v>374</v>
      </c>
      <c r="C170" s="49">
        <v>8.5500000000000007</v>
      </c>
      <c r="D170" s="9">
        <v>41657</v>
      </c>
      <c r="E170" s="9">
        <v>44758</v>
      </c>
      <c r="F170" s="9" t="s">
        <v>8</v>
      </c>
      <c r="G170" s="9"/>
    </row>
    <row r="171" spans="1:7" x14ac:dyDescent="0.25">
      <c r="A171" t="s">
        <v>375</v>
      </c>
      <c r="B171" t="s">
        <v>376</v>
      </c>
      <c r="C171" s="49">
        <v>5.9805555555555552</v>
      </c>
      <c r="D171" s="9">
        <v>42567</v>
      </c>
      <c r="E171" s="9">
        <v>44754</v>
      </c>
      <c r="F171" s="9"/>
      <c r="G171" s="9"/>
    </row>
    <row r="172" spans="1:7" x14ac:dyDescent="0.25">
      <c r="A172" t="s">
        <v>377</v>
      </c>
      <c r="B172" t="s">
        <v>378</v>
      </c>
      <c r="C172" s="49">
        <v>6.208333333333333</v>
      </c>
      <c r="D172" s="9">
        <v>42505</v>
      </c>
      <c r="E172" s="9">
        <v>44765</v>
      </c>
      <c r="F172" s="9" t="s">
        <v>8</v>
      </c>
    </row>
    <row r="173" spans="1:7" x14ac:dyDescent="0.25">
      <c r="A173" t="s">
        <v>379</v>
      </c>
      <c r="B173" t="s">
        <v>380</v>
      </c>
      <c r="C173" s="49">
        <v>16.524999999999999</v>
      </c>
      <c r="D173" s="9">
        <v>38726</v>
      </c>
      <c r="E173" s="9">
        <v>44800</v>
      </c>
      <c r="F173" t="s">
        <v>13</v>
      </c>
    </row>
    <row r="174" spans="1:7" x14ac:dyDescent="0.25">
      <c r="A174" t="s">
        <v>381</v>
      </c>
      <c r="B174" t="s">
        <v>382</v>
      </c>
      <c r="C174" s="49">
        <v>14.525</v>
      </c>
      <c r="D174" s="9">
        <v>39456</v>
      </c>
      <c r="E174" s="9">
        <v>44765</v>
      </c>
      <c r="F174" s="9" t="s">
        <v>8</v>
      </c>
      <c r="G174" s="9"/>
    </row>
    <row r="175" spans="1:7" x14ac:dyDescent="0.25">
      <c r="A175" t="s">
        <v>383</v>
      </c>
      <c r="B175" t="s">
        <v>384</v>
      </c>
      <c r="C175" s="49">
        <v>11.28888888888889</v>
      </c>
      <c r="D175" s="9">
        <v>40465</v>
      </c>
      <c r="E175" s="9">
        <v>44765</v>
      </c>
      <c r="F175" s="9" t="s">
        <v>8</v>
      </c>
      <c r="G175" s="9"/>
    </row>
    <row r="176" spans="1:7" x14ac:dyDescent="0.25">
      <c r="A176" t="s">
        <v>385</v>
      </c>
      <c r="B176" t="s">
        <v>386</v>
      </c>
      <c r="C176" s="49">
        <v>7.2777777777777777</v>
      </c>
      <c r="D176" s="9">
        <v>42104</v>
      </c>
      <c r="E176" s="9"/>
      <c r="F176" s="9"/>
      <c r="G176" s="9"/>
    </row>
    <row r="177" spans="1:7" x14ac:dyDescent="0.25">
      <c r="A177" t="s">
        <v>387</v>
      </c>
      <c r="B177" t="s">
        <v>388</v>
      </c>
      <c r="C177" s="49">
        <v>5.5555555555555554</v>
      </c>
      <c r="D177" s="9">
        <v>42755</v>
      </c>
      <c r="E177" s="9"/>
      <c r="F177" s="9"/>
      <c r="G177" s="9"/>
    </row>
    <row r="178" spans="1:7" x14ac:dyDescent="0.25">
      <c r="A178" t="s">
        <v>389</v>
      </c>
      <c r="B178" t="s">
        <v>390</v>
      </c>
      <c r="C178" s="49">
        <v>6.2527777777777782</v>
      </c>
      <c r="D178" s="9">
        <v>42521</v>
      </c>
      <c r="E178" s="9">
        <v>44758</v>
      </c>
      <c r="F178" s="9" t="s">
        <v>8</v>
      </c>
      <c r="G178" s="9"/>
    </row>
    <row r="179" spans="1:7" x14ac:dyDescent="0.25">
      <c r="A179" t="s">
        <v>391</v>
      </c>
      <c r="B179" t="s">
        <v>392</v>
      </c>
      <c r="C179" s="49">
        <v>4.3666666666666663</v>
      </c>
      <c r="D179" s="9">
        <v>43171</v>
      </c>
      <c r="E179" s="9"/>
      <c r="F179" s="9"/>
      <c r="G179" s="9"/>
    </row>
    <row r="180" spans="1:7" x14ac:dyDescent="0.25">
      <c r="A180" t="s">
        <v>393</v>
      </c>
      <c r="B180" t="s">
        <v>394</v>
      </c>
      <c r="C180" s="49">
        <v>21.502777777777776</v>
      </c>
      <c r="D180" s="9">
        <v>36892</v>
      </c>
    </row>
    <row r="181" spans="1:7" x14ac:dyDescent="0.25">
      <c r="A181" t="s">
        <v>395</v>
      </c>
      <c r="B181" t="s">
        <v>396</v>
      </c>
      <c r="C181" s="49">
        <v>6.15</v>
      </c>
      <c r="D181" s="9">
        <v>42575</v>
      </c>
      <c r="E181" s="9"/>
      <c r="F181" s="9"/>
      <c r="G181" s="9"/>
    </row>
    <row r="182" spans="1:7" x14ac:dyDescent="0.25">
      <c r="A182" t="s">
        <v>397</v>
      </c>
      <c r="B182" t="s">
        <v>398</v>
      </c>
      <c r="C182" s="49">
        <v>6.3694444444444445</v>
      </c>
      <c r="D182" s="9">
        <v>42442</v>
      </c>
      <c r="E182" s="9"/>
      <c r="F182" s="9"/>
      <c r="G182" s="9"/>
    </row>
    <row r="183" spans="1:7" x14ac:dyDescent="0.25">
      <c r="A183" t="s">
        <v>399</v>
      </c>
      <c r="B183" t="s">
        <v>400</v>
      </c>
      <c r="C183" s="49">
        <v>13.055555555555555</v>
      </c>
      <c r="D183" s="9">
        <v>39998</v>
      </c>
      <c r="E183" s="9">
        <v>44765</v>
      </c>
      <c r="F183" s="9" t="s">
        <v>10</v>
      </c>
      <c r="G183" s="9"/>
    </row>
    <row r="184" spans="1:7" x14ac:dyDescent="0.25">
      <c r="A184" t="s">
        <v>401</v>
      </c>
      <c r="B184" t="s">
        <v>402</v>
      </c>
      <c r="C184" s="49">
        <v>4.2861111111111114</v>
      </c>
      <c r="D184" s="9">
        <v>43052</v>
      </c>
      <c r="E184" s="9">
        <v>44772</v>
      </c>
      <c r="F184" s="9" t="s">
        <v>10</v>
      </c>
      <c r="G184" s="9"/>
    </row>
    <row r="185" spans="1:7" x14ac:dyDescent="0.25">
      <c r="A185" t="s">
        <v>403</v>
      </c>
      <c r="B185" t="s">
        <v>404</v>
      </c>
      <c r="C185" s="49">
        <v>13.641666666666667</v>
      </c>
      <c r="D185" s="9">
        <v>39834</v>
      </c>
      <c r="E185" s="9">
        <v>44765</v>
      </c>
      <c r="F185" s="9" t="s">
        <v>10</v>
      </c>
    </row>
    <row r="186" spans="1:7" x14ac:dyDescent="0.25">
      <c r="A186" t="s">
        <v>405</v>
      </c>
      <c r="B186" t="s">
        <v>406</v>
      </c>
      <c r="C186" s="49">
        <v>9.469444444444445</v>
      </c>
      <c r="D186" s="9">
        <v>41262</v>
      </c>
      <c r="E186" s="9">
        <v>44765</v>
      </c>
      <c r="F186" s="9" t="s">
        <v>10</v>
      </c>
      <c r="G186" s="9"/>
    </row>
    <row r="187" spans="1:7" x14ac:dyDescent="0.25">
      <c r="A187" t="s">
        <v>407</v>
      </c>
      <c r="B187" t="s">
        <v>408</v>
      </c>
      <c r="C187" s="49">
        <v>14.21111111111111</v>
      </c>
      <c r="D187" s="9">
        <v>39615</v>
      </c>
      <c r="E187" s="9">
        <v>44779</v>
      </c>
      <c r="F187" s="9" t="s">
        <v>10</v>
      </c>
    </row>
    <row r="188" spans="1:7" x14ac:dyDescent="0.25">
      <c r="A188" t="s">
        <v>409</v>
      </c>
      <c r="B188" t="s">
        <v>410</v>
      </c>
      <c r="C188" s="49">
        <v>11.438888888888888</v>
      </c>
      <c r="D188" s="9">
        <v>40582</v>
      </c>
      <c r="E188" s="9">
        <v>44779</v>
      </c>
      <c r="F188" s="9" t="s">
        <v>10</v>
      </c>
    </row>
    <row r="189" spans="1:7" x14ac:dyDescent="0.25">
      <c r="A189" t="s">
        <v>411</v>
      </c>
      <c r="B189" t="s">
        <v>412</v>
      </c>
      <c r="C189" s="49">
        <v>13.28888888888889</v>
      </c>
      <c r="D189" s="9">
        <v>39735</v>
      </c>
      <c r="E189" s="9">
        <v>44761</v>
      </c>
      <c r="F189" s="9" t="s">
        <v>10</v>
      </c>
      <c r="G189" s="9"/>
    </row>
    <row r="190" spans="1:7" x14ac:dyDescent="0.25">
      <c r="A190" t="s">
        <v>413</v>
      </c>
      <c r="B190" t="s">
        <v>414</v>
      </c>
      <c r="C190" s="49">
        <v>10.997222222222222</v>
      </c>
      <c r="D190" s="9">
        <v>40740</v>
      </c>
      <c r="E190" s="9">
        <v>44753</v>
      </c>
      <c r="F190" s="9" t="s">
        <v>8</v>
      </c>
      <c r="G190" s="9"/>
    </row>
    <row r="191" spans="1:7" x14ac:dyDescent="0.25">
      <c r="A191" t="s">
        <v>415</v>
      </c>
      <c r="B191" t="s">
        <v>416</v>
      </c>
      <c r="C191" s="49">
        <v>5.5138888888888893</v>
      </c>
      <c r="D191" s="9">
        <v>42740</v>
      </c>
      <c r="E191" s="9">
        <v>44754</v>
      </c>
      <c r="F191" s="9" t="s">
        <v>8</v>
      </c>
      <c r="G191" s="9"/>
    </row>
    <row r="192" spans="1:7" x14ac:dyDescent="0.25">
      <c r="C192" s="49">
        <v>2022.5833333333333</v>
      </c>
      <c r="E192" s="9"/>
      <c r="F192" s="9"/>
      <c r="G192" s="9"/>
    </row>
    <row r="193" spans="1:7" x14ac:dyDescent="0.25">
      <c r="A193" t="s">
        <v>417</v>
      </c>
      <c r="B193" t="s">
        <v>418</v>
      </c>
      <c r="C193" s="49">
        <v>12.252777777777778</v>
      </c>
      <c r="D193" s="9">
        <v>40269</v>
      </c>
      <c r="E193" s="9">
        <v>44771</v>
      </c>
      <c r="F193" s="9" t="s">
        <v>10</v>
      </c>
      <c r="G193" s="9"/>
    </row>
    <row r="194" spans="1:7" x14ac:dyDescent="0.25">
      <c r="A194" t="s">
        <v>419</v>
      </c>
      <c r="B194" t="s">
        <v>420</v>
      </c>
      <c r="C194" s="49">
        <v>11.411111111111111</v>
      </c>
      <c r="D194" s="9">
        <v>40540</v>
      </c>
      <c r="E194" s="9">
        <v>44756</v>
      </c>
      <c r="F194" s="9" t="s">
        <v>10</v>
      </c>
    </row>
    <row r="195" spans="1:7" x14ac:dyDescent="0.25">
      <c r="A195" t="s">
        <v>421</v>
      </c>
      <c r="B195" t="s">
        <v>422</v>
      </c>
      <c r="C195" s="49">
        <v>5.4722222222222223</v>
      </c>
      <c r="D195" s="9">
        <v>42724</v>
      </c>
      <c r="E195" s="9">
        <v>44756</v>
      </c>
      <c r="F195" s="9" t="s">
        <v>10</v>
      </c>
    </row>
    <row r="196" spans="1:7" x14ac:dyDescent="0.25">
      <c r="A196" t="s">
        <v>423</v>
      </c>
      <c r="B196" t="s">
        <v>424</v>
      </c>
      <c r="C196" s="49">
        <v>9.5027777777777782</v>
      </c>
      <c r="D196" s="9">
        <v>41275</v>
      </c>
      <c r="E196" s="9">
        <v>44756</v>
      </c>
      <c r="F196" s="9" t="s">
        <v>10</v>
      </c>
      <c r="G196" s="9"/>
    </row>
    <row r="197" spans="1:7" x14ac:dyDescent="0.25">
      <c r="A197" t="s">
        <v>425</v>
      </c>
      <c r="B197" t="s">
        <v>426</v>
      </c>
      <c r="C197" s="49">
        <v>3.088888888888889</v>
      </c>
      <c r="D197" s="9">
        <v>43648</v>
      </c>
      <c r="E197" s="9">
        <v>44758</v>
      </c>
      <c r="F197" s="9" t="s">
        <v>34</v>
      </c>
      <c r="G197" s="9"/>
    </row>
    <row r="198" spans="1:7" x14ac:dyDescent="0.25">
      <c r="A198" t="s">
        <v>427</v>
      </c>
      <c r="B198" t="s">
        <v>428</v>
      </c>
      <c r="C198" s="49">
        <v>9.3222222222222229</v>
      </c>
      <c r="D198" s="9">
        <v>41390</v>
      </c>
      <c r="E198" s="9">
        <v>44755</v>
      </c>
      <c r="F198" s="9" t="s">
        <v>8</v>
      </c>
      <c r="G198" s="9"/>
    </row>
    <row r="199" spans="1:7" x14ac:dyDescent="0.25">
      <c r="A199" t="s">
        <v>429</v>
      </c>
      <c r="B199" t="s">
        <v>430</v>
      </c>
      <c r="C199" s="49">
        <v>6.1277777777777782</v>
      </c>
      <c r="D199" s="9">
        <v>42537</v>
      </c>
      <c r="E199" s="9">
        <v>44755</v>
      </c>
      <c r="F199" s="9" t="s">
        <v>8</v>
      </c>
      <c r="G199" s="9"/>
    </row>
    <row r="200" spans="1:7" x14ac:dyDescent="0.25">
      <c r="A200" t="s">
        <v>431</v>
      </c>
      <c r="B200" t="s">
        <v>432</v>
      </c>
      <c r="C200" s="49">
        <v>5.4722222222222223</v>
      </c>
      <c r="D200" s="9">
        <v>42814</v>
      </c>
      <c r="E200" s="9">
        <v>44760</v>
      </c>
      <c r="F200" s="9" t="s">
        <v>9</v>
      </c>
      <c r="G200" s="9"/>
    </row>
    <row r="201" spans="1:7" x14ac:dyDescent="0.25">
      <c r="A201" t="s">
        <v>433</v>
      </c>
      <c r="B201" t="s">
        <v>434</v>
      </c>
      <c r="C201" s="49">
        <v>8.3111111111111118</v>
      </c>
      <c r="D201" s="9">
        <v>41751</v>
      </c>
      <c r="E201" s="9">
        <v>44760</v>
      </c>
      <c r="F201" s="9" t="s">
        <v>9</v>
      </c>
      <c r="G201" s="9"/>
    </row>
    <row r="202" spans="1:7" x14ac:dyDescent="0.25">
      <c r="A202" t="s">
        <v>435</v>
      </c>
      <c r="B202" t="s">
        <v>436</v>
      </c>
      <c r="C202" s="49">
        <v>3.3944444444444444</v>
      </c>
      <c r="D202" s="9">
        <v>43426</v>
      </c>
      <c r="E202" s="9">
        <v>44764</v>
      </c>
      <c r="F202" s="9" t="s">
        <v>8</v>
      </c>
      <c r="G202" s="9"/>
    </row>
    <row r="203" spans="1:7" x14ac:dyDescent="0.25">
      <c r="A203" t="s">
        <v>437</v>
      </c>
      <c r="B203" t="s">
        <v>438</v>
      </c>
      <c r="C203" s="49">
        <v>4.6277777777777782</v>
      </c>
      <c r="D203" s="9">
        <v>43116</v>
      </c>
      <c r="E203" s="9">
        <v>44781</v>
      </c>
      <c r="F203" s="9" t="s">
        <v>10</v>
      </c>
      <c r="G203" s="9"/>
    </row>
    <row r="204" spans="1:7" x14ac:dyDescent="0.25">
      <c r="A204" t="s">
        <v>439</v>
      </c>
      <c r="B204" t="s">
        <v>440</v>
      </c>
      <c r="C204" s="49">
        <v>6.4222222222222225</v>
      </c>
      <c r="D204" s="9">
        <v>42402</v>
      </c>
      <c r="E204" s="9">
        <v>44781</v>
      </c>
      <c r="F204" s="9" t="s">
        <v>10</v>
      </c>
    </row>
    <row r="205" spans="1:7" x14ac:dyDescent="0.25">
      <c r="A205" t="s">
        <v>441</v>
      </c>
      <c r="B205" t="s">
        <v>442</v>
      </c>
      <c r="C205" s="49">
        <v>8.030555555555555</v>
      </c>
      <c r="D205" s="9">
        <v>41860</v>
      </c>
      <c r="E205" s="9">
        <v>44799</v>
      </c>
      <c r="F205" s="9" t="s">
        <v>8</v>
      </c>
    </row>
    <row r="206" spans="1:7" x14ac:dyDescent="0.25">
      <c r="A206" t="s">
        <v>443</v>
      </c>
      <c r="B206" t="s">
        <v>444</v>
      </c>
      <c r="C206" s="49">
        <v>9.4166666666666661</v>
      </c>
      <c r="D206" s="9">
        <v>41394</v>
      </c>
      <c r="E206" s="9">
        <v>44771</v>
      </c>
      <c r="F206" s="9" t="s">
        <v>10</v>
      </c>
    </row>
    <row r="207" spans="1:7" x14ac:dyDescent="0.25">
      <c r="A207" t="s">
        <v>445</v>
      </c>
      <c r="B207" t="s">
        <v>446</v>
      </c>
      <c r="C207" s="49">
        <v>6.4361111111111109</v>
      </c>
      <c r="D207" s="9">
        <v>42345</v>
      </c>
      <c r="E207" s="9">
        <v>44771</v>
      </c>
      <c r="F207" s="9" t="s">
        <v>10</v>
      </c>
    </row>
    <row r="208" spans="1:7" x14ac:dyDescent="0.25">
      <c r="A208" t="s">
        <v>447</v>
      </c>
      <c r="B208" t="s">
        <v>448</v>
      </c>
      <c r="C208" s="49">
        <v>9.4277777777777771</v>
      </c>
      <c r="D208" s="9">
        <v>41309</v>
      </c>
      <c r="E208" s="9">
        <v>44757</v>
      </c>
      <c r="F208" s="9" t="s">
        <v>10</v>
      </c>
    </row>
    <row r="209" spans="1:7" x14ac:dyDescent="0.25">
      <c r="A209" t="s">
        <v>449</v>
      </c>
      <c r="B209" t="s">
        <v>450</v>
      </c>
      <c r="C209" s="49">
        <v>9.3333333333333339</v>
      </c>
      <c r="D209" s="9">
        <v>41424</v>
      </c>
      <c r="E209" s="9">
        <v>44793</v>
      </c>
      <c r="F209" s="9" t="s">
        <v>10</v>
      </c>
    </row>
    <row r="210" spans="1:7" x14ac:dyDescent="0.25">
      <c r="A210" t="s">
        <v>451</v>
      </c>
      <c r="B210" t="s">
        <v>452</v>
      </c>
      <c r="C210" s="49">
        <v>6.2833333333333332</v>
      </c>
      <c r="D210" s="9">
        <v>42289</v>
      </c>
      <c r="E210" s="9">
        <v>44793</v>
      </c>
      <c r="F210" s="9" t="s">
        <v>10</v>
      </c>
      <c r="G210" s="9"/>
    </row>
    <row r="211" spans="1:7" x14ac:dyDescent="0.25">
      <c r="A211" t="s">
        <v>453</v>
      </c>
      <c r="B211" t="s">
        <v>454</v>
      </c>
      <c r="C211" s="49">
        <v>8.0416666666666661</v>
      </c>
      <c r="D211" s="9">
        <v>41826</v>
      </c>
      <c r="E211" s="9">
        <v>44764</v>
      </c>
      <c r="F211" s="9" t="s">
        <v>10</v>
      </c>
      <c r="G211" s="9"/>
    </row>
    <row r="212" spans="1:7" x14ac:dyDescent="0.25">
      <c r="A212" t="s">
        <v>455</v>
      </c>
      <c r="B212" t="s">
        <v>456</v>
      </c>
      <c r="C212" s="49">
        <v>2.5027777777777778</v>
      </c>
      <c r="D212" s="9">
        <v>43831</v>
      </c>
      <c r="E212" s="9">
        <v>44764</v>
      </c>
      <c r="F212" s="9" t="s">
        <v>10</v>
      </c>
      <c r="G212" s="9"/>
    </row>
    <row r="213" spans="1:7" x14ac:dyDescent="0.25">
      <c r="A213" t="s">
        <v>457</v>
      </c>
      <c r="B213" t="s">
        <v>458</v>
      </c>
      <c r="C213" s="49">
        <v>6.4722222222222223</v>
      </c>
      <c r="D213" s="9">
        <v>42449</v>
      </c>
      <c r="E213" s="9"/>
      <c r="F213" s="9"/>
      <c r="G213" s="9"/>
    </row>
    <row r="214" spans="1:7" x14ac:dyDescent="0.25">
      <c r="A214" t="s">
        <v>459</v>
      </c>
      <c r="B214" t="s">
        <v>460</v>
      </c>
      <c r="C214" s="49">
        <v>8.9861111111111107</v>
      </c>
      <c r="D214" s="9">
        <v>41517</v>
      </c>
      <c r="E214" s="9"/>
      <c r="F214" s="9"/>
      <c r="G214" s="9"/>
    </row>
    <row r="215" spans="1:7" x14ac:dyDescent="0.25">
      <c r="A215" t="s">
        <v>461</v>
      </c>
      <c r="B215" t="s">
        <v>462</v>
      </c>
      <c r="C215" s="49">
        <v>7.5388888888888888</v>
      </c>
      <c r="D215" s="9">
        <v>42018</v>
      </c>
      <c r="E215" s="9">
        <v>44764</v>
      </c>
      <c r="F215" s="9" t="s">
        <v>10</v>
      </c>
      <c r="G215" s="9"/>
    </row>
    <row r="216" spans="1:7" x14ac:dyDescent="0.25">
      <c r="A216" t="s">
        <v>463</v>
      </c>
      <c r="B216" t="s">
        <v>464</v>
      </c>
      <c r="C216" s="49">
        <v>10.488888888888889</v>
      </c>
      <c r="D216" s="9">
        <v>40903</v>
      </c>
      <c r="E216" s="9"/>
      <c r="F216" s="9"/>
      <c r="G216" s="9"/>
    </row>
    <row r="217" spans="1:7" x14ac:dyDescent="0.25">
      <c r="A217" t="s">
        <v>465</v>
      </c>
      <c r="B217" t="s">
        <v>466</v>
      </c>
      <c r="C217" s="49">
        <v>15.172222222222222</v>
      </c>
      <c r="D217" s="9">
        <v>39204</v>
      </c>
      <c r="E217" s="9"/>
      <c r="F217" s="9"/>
      <c r="G217" s="9"/>
    </row>
    <row r="218" spans="1:7" x14ac:dyDescent="0.25">
      <c r="A218" t="s">
        <v>467</v>
      </c>
      <c r="B218" t="s">
        <v>468</v>
      </c>
      <c r="C218" s="49">
        <v>12.188888888888888</v>
      </c>
      <c r="D218" s="9">
        <v>40306</v>
      </c>
      <c r="E218" s="9"/>
      <c r="F218" s="9"/>
      <c r="G218" s="9"/>
    </row>
    <row r="219" spans="1:7" x14ac:dyDescent="0.25">
      <c r="A219" t="s">
        <v>469</v>
      </c>
      <c r="B219" t="s">
        <v>470</v>
      </c>
      <c r="C219" s="49">
        <v>6.1805555555555554</v>
      </c>
      <c r="D219" s="9">
        <v>42282</v>
      </c>
      <c r="E219" s="9"/>
      <c r="F219" s="9"/>
    </row>
    <row r="220" spans="1:7" x14ac:dyDescent="0.25">
      <c r="A220" t="s">
        <v>471</v>
      </c>
      <c r="B220" t="s">
        <v>472</v>
      </c>
      <c r="C220" s="49">
        <v>4.1361111111111111</v>
      </c>
      <c r="D220" s="9">
        <v>43270</v>
      </c>
      <c r="E220" s="9"/>
      <c r="F220" s="9"/>
      <c r="G220" s="9"/>
    </row>
    <row r="221" spans="1:7" x14ac:dyDescent="0.25">
      <c r="C221" s="49">
        <v>2022.6666666666667</v>
      </c>
      <c r="E221" s="9"/>
      <c r="F221" s="9"/>
      <c r="G221" s="9"/>
    </row>
    <row r="222" spans="1:7" x14ac:dyDescent="0.25">
      <c r="A222" t="s">
        <v>473</v>
      </c>
      <c r="B222" t="s">
        <v>474</v>
      </c>
      <c r="C222" s="49">
        <v>6.2111111111111112</v>
      </c>
      <c r="D222" s="9">
        <v>42506</v>
      </c>
      <c r="E222" s="9"/>
      <c r="F222" s="9"/>
      <c r="G222" s="9"/>
    </row>
    <row r="223" spans="1:7" x14ac:dyDescent="0.25">
      <c r="A223" t="s">
        <v>475</v>
      </c>
      <c r="B223" t="s">
        <v>476</v>
      </c>
      <c r="C223" s="49">
        <v>6.9944444444444445</v>
      </c>
      <c r="D223" s="9">
        <v>42216</v>
      </c>
      <c r="E223" s="9"/>
      <c r="F223" s="9"/>
    </row>
    <row r="224" spans="1:7" x14ac:dyDescent="0.25">
      <c r="A224" t="s">
        <v>477</v>
      </c>
      <c r="B224" t="s">
        <v>478</v>
      </c>
      <c r="C224" s="49">
        <v>8.1055555555555561</v>
      </c>
      <c r="D224" s="9">
        <v>41494</v>
      </c>
      <c r="E224" s="9">
        <v>44757</v>
      </c>
      <c r="F224" s="9" t="s">
        <v>9</v>
      </c>
      <c r="G224" s="9"/>
    </row>
    <row r="225" spans="1:7" x14ac:dyDescent="0.25">
      <c r="A225" t="s">
        <v>479</v>
      </c>
      <c r="B225" t="s">
        <v>480</v>
      </c>
      <c r="C225" s="49">
        <v>5.2611111111111111</v>
      </c>
      <c r="D225" s="9">
        <v>42829</v>
      </c>
      <c r="E225" s="9"/>
      <c r="F225" s="9"/>
      <c r="G225" s="9"/>
    </row>
    <row r="226" spans="1:7" x14ac:dyDescent="0.25">
      <c r="A226" t="s">
        <v>481</v>
      </c>
      <c r="B226" t="s">
        <v>482</v>
      </c>
      <c r="C226" s="49">
        <v>11.305555555555555</v>
      </c>
      <c r="D226" s="9">
        <v>40683</v>
      </c>
      <c r="E226" s="9">
        <v>44790</v>
      </c>
      <c r="F226" s="9"/>
    </row>
    <row r="227" spans="1:7" x14ac:dyDescent="0.25">
      <c r="A227" t="s">
        <v>483</v>
      </c>
      <c r="B227" t="s">
        <v>484</v>
      </c>
      <c r="C227" s="49">
        <v>11.222222222222221</v>
      </c>
      <c r="D227" s="9">
        <v>40683</v>
      </c>
      <c r="E227" s="9">
        <v>44790</v>
      </c>
      <c r="F227" s="9"/>
    </row>
    <row r="228" spans="1:7" x14ac:dyDescent="0.25">
      <c r="A228" t="s">
        <v>485</v>
      </c>
      <c r="B228" t="s">
        <v>486</v>
      </c>
      <c r="C228" s="49">
        <v>13.455555555555556</v>
      </c>
      <c r="D228" s="9">
        <v>39858</v>
      </c>
      <c r="E228" s="9">
        <v>44790</v>
      </c>
      <c r="F228" s="9"/>
    </row>
    <row r="229" spans="1:7" x14ac:dyDescent="0.25">
      <c r="A229" t="s">
        <v>487</v>
      </c>
      <c r="B229" t="s">
        <v>488</v>
      </c>
      <c r="C229" s="49">
        <v>10.308333333333334</v>
      </c>
      <c r="D229" s="9">
        <v>40837</v>
      </c>
      <c r="E229" s="9"/>
      <c r="F229" s="9"/>
      <c r="G229" s="9"/>
    </row>
    <row r="230" spans="1:7" x14ac:dyDescent="0.25">
      <c r="A230" t="s">
        <v>489</v>
      </c>
      <c r="B230" t="s">
        <v>490</v>
      </c>
      <c r="C230" s="49">
        <v>4.4361111111111109</v>
      </c>
      <c r="D230" s="9">
        <v>43076</v>
      </c>
      <c r="E230" s="9"/>
      <c r="F230" s="9"/>
      <c r="G230" s="9"/>
    </row>
    <row r="231" spans="1:7" x14ac:dyDescent="0.25">
      <c r="A231" t="s">
        <v>491</v>
      </c>
      <c r="B231" t="s">
        <v>492</v>
      </c>
      <c r="C231" s="49">
        <v>10.544444444444444</v>
      </c>
      <c r="D231" s="9">
        <v>40924</v>
      </c>
      <c r="E231" s="9">
        <v>44753</v>
      </c>
      <c r="F231" s="9" t="s">
        <v>9</v>
      </c>
      <c r="G231" s="9"/>
    </row>
    <row r="232" spans="1:7" x14ac:dyDescent="0.25">
      <c r="A232" t="s">
        <v>493</v>
      </c>
      <c r="B232" t="s">
        <v>494</v>
      </c>
      <c r="C232" s="49">
        <v>6.302777777777778</v>
      </c>
      <c r="D232" s="9">
        <v>42296</v>
      </c>
      <c r="E232" s="9"/>
      <c r="F232" s="9"/>
      <c r="G232" s="9"/>
    </row>
    <row r="233" spans="1:7" x14ac:dyDescent="0.25">
      <c r="A233" t="s">
        <v>495</v>
      </c>
      <c r="B233" t="s">
        <v>496</v>
      </c>
      <c r="C233" s="49">
        <v>6.0916666666666668</v>
      </c>
      <c r="D233" s="9">
        <v>42524</v>
      </c>
      <c r="E233" s="9">
        <v>44760</v>
      </c>
      <c r="F233" s="9" t="s">
        <v>10</v>
      </c>
      <c r="G233" s="9"/>
    </row>
    <row r="234" spans="1:7" x14ac:dyDescent="0.25">
      <c r="A234" t="s">
        <v>497</v>
      </c>
      <c r="B234" t="s">
        <v>498</v>
      </c>
      <c r="C234" s="49">
        <v>6.4361111111111109</v>
      </c>
      <c r="D234" s="9">
        <v>42345</v>
      </c>
      <c r="E234" s="9">
        <v>44754</v>
      </c>
      <c r="F234" s="9" t="s">
        <v>8</v>
      </c>
      <c r="G234" s="9"/>
    </row>
    <row r="235" spans="1:7" x14ac:dyDescent="0.25">
      <c r="A235" t="s">
        <v>499</v>
      </c>
      <c r="B235" t="s">
        <v>500</v>
      </c>
      <c r="C235" s="49">
        <v>11.366666666666667</v>
      </c>
      <c r="D235" s="9">
        <v>40614</v>
      </c>
      <c r="E235" s="9">
        <v>44754</v>
      </c>
      <c r="F235" s="9" t="s">
        <v>8</v>
      </c>
      <c r="G235" s="9"/>
    </row>
    <row r="236" spans="1:7" x14ac:dyDescent="0.25">
      <c r="A236" t="s">
        <v>501</v>
      </c>
      <c r="B236" t="s">
        <v>502</v>
      </c>
      <c r="C236" s="49">
        <v>7.3416666666666668</v>
      </c>
      <c r="D236" s="9">
        <v>42066</v>
      </c>
      <c r="E236" s="9">
        <v>44758</v>
      </c>
      <c r="F236" s="9" t="s">
        <v>8</v>
      </c>
      <c r="G236" s="9"/>
    </row>
    <row r="237" spans="1:7" x14ac:dyDescent="0.25">
      <c r="A237" t="s">
        <v>503</v>
      </c>
      <c r="B237" t="s">
        <v>504</v>
      </c>
      <c r="C237" s="49">
        <v>3.15</v>
      </c>
      <c r="D237" s="9">
        <v>43336</v>
      </c>
      <c r="E237" s="9">
        <v>44755</v>
      </c>
      <c r="F237" s="9" t="s">
        <v>8</v>
      </c>
      <c r="G237" s="9"/>
    </row>
    <row r="238" spans="1:7" x14ac:dyDescent="0.25">
      <c r="A238" t="s">
        <v>505</v>
      </c>
      <c r="B238" t="s">
        <v>506</v>
      </c>
      <c r="C238" s="49">
        <v>3.2944444444444443</v>
      </c>
      <c r="D238" s="9">
        <v>43389</v>
      </c>
      <c r="E238" s="9">
        <v>44754</v>
      </c>
      <c r="F238" s="9" t="s">
        <v>8</v>
      </c>
    </row>
    <row r="239" spans="1:7" x14ac:dyDescent="0.25">
      <c r="A239" t="s">
        <v>507</v>
      </c>
      <c r="B239" t="s">
        <v>508</v>
      </c>
      <c r="C239" s="49">
        <v>3.4138888888888888</v>
      </c>
      <c r="D239" s="9">
        <v>43463</v>
      </c>
      <c r="E239" s="9">
        <v>44760</v>
      </c>
      <c r="F239" s="9" t="s">
        <v>8</v>
      </c>
      <c r="G239" s="9"/>
    </row>
    <row r="240" spans="1:7" x14ac:dyDescent="0.25">
      <c r="A240" t="s">
        <v>509</v>
      </c>
      <c r="B240" t="s">
        <v>510</v>
      </c>
      <c r="C240" s="49">
        <v>7.2416666666666663</v>
      </c>
      <c r="D240" s="9">
        <v>41939</v>
      </c>
      <c r="E240" s="9"/>
      <c r="F240" s="9"/>
      <c r="G240" s="9"/>
    </row>
    <row r="241" spans="1:7" x14ac:dyDescent="0.25">
      <c r="A241" t="s">
        <v>511</v>
      </c>
      <c r="B241" t="s">
        <v>512</v>
      </c>
      <c r="C241" s="49">
        <v>7.3250000000000002</v>
      </c>
      <c r="D241" s="9">
        <v>41939</v>
      </c>
      <c r="E241" s="9"/>
      <c r="F241" s="9"/>
      <c r="G241" s="9"/>
    </row>
    <row r="242" spans="1:7" x14ac:dyDescent="0.25">
      <c r="A242" t="s">
        <v>513</v>
      </c>
      <c r="B242" t="s">
        <v>514</v>
      </c>
      <c r="C242" s="49">
        <v>9.1666666666666661</v>
      </c>
      <c r="D242" s="9">
        <v>41485</v>
      </c>
      <c r="E242" s="9"/>
      <c r="F242" s="9"/>
    </row>
    <row r="243" spans="1:7" x14ac:dyDescent="0.25">
      <c r="A243" t="s">
        <v>515</v>
      </c>
      <c r="B243" t="s">
        <v>516</v>
      </c>
      <c r="C243" s="49">
        <v>12.386111111111111</v>
      </c>
      <c r="D243" s="9">
        <v>40256</v>
      </c>
      <c r="E243" s="9"/>
      <c r="F243" s="9"/>
      <c r="G243" s="9"/>
    </row>
    <row r="244" spans="1:7" x14ac:dyDescent="0.25">
      <c r="A244" t="s">
        <v>517</v>
      </c>
      <c r="B244" t="s">
        <v>518</v>
      </c>
      <c r="C244" s="49">
        <v>21.466666666666665</v>
      </c>
      <c r="D244" s="9">
        <v>36968</v>
      </c>
      <c r="E244" s="9"/>
      <c r="F244" s="9"/>
      <c r="G244" s="9"/>
    </row>
    <row r="245" spans="1:7" x14ac:dyDescent="0.25">
      <c r="A245" t="s">
        <v>519</v>
      </c>
      <c r="B245" t="s">
        <v>520</v>
      </c>
      <c r="C245" s="49">
        <v>21.502777777777776</v>
      </c>
      <c r="D245" s="9">
        <v>36968</v>
      </c>
      <c r="E245" s="9"/>
      <c r="F245" s="9"/>
      <c r="G245" s="9"/>
    </row>
    <row r="246" spans="1:7" x14ac:dyDescent="0.25">
      <c r="A246" t="s">
        <v>521</v>
      </c>
      <c r="B246" t="s">
        <v>522</v>
      </c>
      <c r="C246" s="49">
        <v>10.302777777777777</v>
      </c>
      <c r="D246" s="9">
        <v>40835</v>
      </c>
      <c r="E246" s="9">
        <v>44762</v>
      </c>
      <c r="F246" s="9" t="s">
        <v>9</v>
      </c>
      <c r="G246" s="9"/>
    </row>
    <row r="247" spans="1:7" x14ac:dyDescent="0.25">
      <c r="A247" t="s">
        <v>523</v>
      </c>
      <c r="B247" t="s">
        <v>524</v>
      </c>
      <c r="C247" s="49">
        <v>7.333333333333333</v>
      </c>
      <c r="D247" s="9">
        <v>41942</v>
      </c>
      <c r="E247" s="9"/>
      <c r="F247" s="9"/>
      <c r="G247" s="9"/>
    </row>
    <row r="248" spans="1:7" x14ac:dyDescent="0.25">
      <c r="A248" t="s">
        <v>525</v>
      </c>
      <c r="B248" t="s">
        <v>526</v>
      </c>
      <c r="C248" s="49">
        <v>7.2333333333333334</v>
      </c>
      <c r="D248" s="9">
        <v>42148</v>
      </c>
      <c r="E248" s="9">
        <v>44755</v>
      </c>
      <c r="F248" s="9" t="s">
        <v>8</v>
      </c>
      <c r="G248" s="9"/>
    </row>
    <row r="249" spans="1:7" x14ac:dyDescent="0.25">
      <c r="A249" t="s">
        <v>527</v>
      </c>
      <c r="B249" t="s">
        <v>528</v>
      </c>
      <c r="C249" s="49">
        <v>17.027777777777779</v>
      </c>
      <c r="D249" s="9">
        <v>38536</v>
      </c>
    </row>
    <row r="250" spans="1:7" x14ac:dyDescent="0.25">
      <c r="A250" t="s">
        <v>529</v>
      </c>
      <c r="B250" t="s">
        <v>530</v>
      </c>
      <c r="C250" s="49">
        <v>17.027777777777779</v>
      </c>
      <c r="D250" s="9">
        <v>38536</v>
      </c>
      <c r="E250" s="9"/>
      <c r="F250" s="9"/>
      <c r="G250" s="9"/>
    </row>
    <row r="251" spans="1:7" x14ac:dyDescent="0.25">
      <c r="A251" t="s">
        <v>531</v>
      </c>
      <c r="B251" t="s">
        <v>532</v>
      </c>
      <c r="C251" s="49">
        <v>9.9722222222222214</v>
      </c>
      <c r="D251" s="9">
        <v>41151</v>
      </c>
      <c r="E251" s="9">
        <v>44790</v>
      </c>
      <c r="F251" s="9" t="s">
        <v>10</v>
      </c>
    </row>
    <row r="252" spans="1:7" x14ac:dyDescent="0.25">
      <c r="A252" t="s">
        <v>533</v>
      </c>
      <c r="B252" t="s">
        <v>534</v>
      </c>
      <c r="C252" s="49">
        <v>13.219444444444445</v>
      </c>
      <c r="D252" s="9">
        <v>39952</v>
      </c>
      <c r="E252" s="9">
        <v>44790</v>
      </c>
      <c r="F252" s="9" t="s">
        <v>10</v>
      </c>
    </row>
    <row r="253" spans="1:7" x14ac:dyDescent="0.25">
      <c r="A253" t="s">
        <v>535</v>
      </c>
      <c r="B253" t="s">
        <v>536</v>
      </c>
      <c r="C253" s="49">
        <v>11.574999999999999</v>
      </c>
      <c r="D253" s="9">
        <v>40601</v>
      </c>
      <c r="E253" s="9">
        <v>44772</v>
      </c>
      <c r="F253" s="9" t="s">
        <v>10</v>
      </c>
      <c r="G253" s="9"/>
    </row>
    <row r="254" spans="1:7" x14ac:dyDescent="0.25">
      <c r="A254" t="s">
        <v>537</v>
      </c>
      <c r="B254" t="s">
        <v>538</v>
      </c>
      <c r="C254" s="49">
        <v>8.2833333333333332</v>
      </c>
      <c r="D254" s="9">
        <v>41559</v>
      </c>
      <c r="E254" s="9">
        <v>44772</v>
      </c>
      <c r="F254" s="9" t="s">
        <v>10</v>
      </c>
      <c r="G254" s="9"/>
    </row>
    <row r="255" spans="1:7" x14ac:dyDescent="0.25">
      <c r="A255" t="s">
        <v>539</v>
      </c>
      <c r="B255" t="s">
        <v>540</v>
      </c>
      <c r="C255" s="49">
        <v>5.4138888888888888</v>
      </c>
      <c r="D255" s="9">
        <v>42823</v>
      </c>
      <c r="E255" s="9">
        <v>44772</v>
      </c>
      <c r="F255" s="9" t="s">
        <v>10</v>
      </c>
    </row>
    <row r="256" spans="1:7" x14ac:dyDescent="0.25">
      <c r="A256" t="s">
        <v>541</v>
      </c>
      <c r="B256" t="s">
        <v>542</v>
      </c>
      <c r="C256" s="49">
        <v>4.5861111111111112</v>
      </c>
      <c r="D256" s="9">
        <v>43101</v>
      </c>
    </row>
    <row r="257" spans="1:7" x14ac:dyDescent="0.25">
      <c r="A257" t="s">
        <v>543</v>
      </c>
      <c r="B257" t="s">
        <v>544</v>
      </c>
      <c r="C257" s="49">
        <v>7.4138888888888888</v>
      </c>
      <c r="D257" s="9">
        <v>42123</v>
      </c>
      <c r="E257" s="9"/>
      <c r="F257" s="9"/>
    </row>
    <row r="258" spans="1:7" x14ac:dyDescent="0.25">
      <c r="A258" t="s">
        <v>545</v>
      </c>
      <c r="B258" t="s">
        <v>546</v>
      </c>
      <c r="C258" s="49">
        <v>10.355555555555556</v>
      </c>
      <c r="D258" s="9">
        <v>40885</v>
      </c>
      <c r="E258" s="9">
        <v>44782</v>
      </c>
      <c r="F258" s="9" t="s">
        <v>10</v>
      </c>
      <c r="G258" s="9"/>
    </row>
    <row r="259" spans="1:7" x14ac:dyDescent="0.25">
      <c r="A259" t="s">
        <v>547</v>
      </c>
      <c r="B259" t="s">
        <v>548</v>
      </c>
      <c r="C259" s="49">
        <v>14.130555555555556</v>
      </c>
      <c r="D259" s="9">
        <v>39616</v>
      </c>
      <c r="E259" s="9">
        <v>44782</v>
      </c>
      <c r="F259" s="9" t="s">
        <v>10</v>
      </c>
      <c r="G259" s="9"/>
    </row>
    <row r="260" spans="1:7" x14ac:dyDescent="0.25">
      <c r="A260" t="s">
        <v>549</v>
      </c>
      <c r="B260" t="s">
        <v>550</v>
      </c>
      <c r="C260" s="49">
        <v>4.3777777777777782</v>
      </c>
      <c r="D260" s="9">
        <v>43206</v>
      </c>
      <c r="E260" s="9">
        <v>44762</v>
      </c>
      <c r="F260" s="9" t="s">
        <v>8</v>
      </c>
      <c r="G260" s="9"/>
    </row>
    <row r="261" spans="1:7" x14ac:dyDescent="0.25">
      <c r="A261" t="s">
        <v>551</v>
      </c>
      <c r="B261" t="s">
        <v>552</v>
      </c>
      <c r="C261" s="49">
        <v>4.3611111111111107</v>
      </c>
      <c r="D261" s="9">
        <v>43049</v>
      </c>
      <c r="E261" s="9">
        <v>44762</v>
      </c>
      <c r="F261" s="9" t="s">
        <v>8</v>
      </c>
    </row>
    <row r="262" spans="1:7" x14ac:dyDescent="0.25">
      <c r="A262" t="s">
        <v>553</v>
      </c>
      <c r="B262" t="s">
        <v>554</v>
      </c>
      <c r="C262" s="49">
        <v>10.361111111111111</v>
      </c>
      <c r="D262" s="9">
        <v>41009</v>
      </c>
      <c r="E262" s="9">
        <v>44779</v>
      </c>
      <c r="F262" s="9"/>
    </row>
    <row r="263" spans="1:7" x14ac:dyDescent="0.25">
      <c r="A263" t="s">
        <v>555</v>
      </c>
      <c r="B263" t="s">
        <v>556</v>
      </c>
      <c r="C263" s="49">
        <v>7.1555555555555559</v>
      </c>
      <c r="D263" s="9">
        <v>41877</v>
      </c>
      <c r="E263" s="9">
        <v>44779</v>
      </c>
      <c r="F263" s="9"/>
    </row>
    <row r="264" spans="1:7" x14ac:dyDescent="0.25">
      <c r="A264" t="s">
        <v>557</v>
      </c>
      <c r="B264" t="s">
        <v>558</v>
      </c>
      <c r="C264" s="49">
        <v>3.4388888888888891</v>
      </c>
      <c r="D264" s="9">
        <v>43442</v>
      </c>
      <c r="E264" s="9">
        <v>44779</v>
      </c>
      <c r="F264" s="9"/>
    </row>
    <row r="265" spans="1:7" x14ac:dyDescent="0.25">
      <c r="A265" t="s">
        <v>559</v>
      </c>
      <c r="B265" t="s">
        <v>560</v>
      </c>
      <c r="C265" s="49">
        <v>8.4111111111111114</v>
      </c>
      <c r="D265" s="9">
        <v>41726</v>
      </c>
      <c r="E265" s="9">
        <v>44756</v>
      </c>
      <c r="F265" s="9" t="s">
        <v>9</v>
      </c>
    </row>
    <row r="266" spans="1:7" x14ac:dyDescent="0.25">
      <c r="A266" t="s">
        <v>561</v>
      </c>
      <c r="B266" t="s">
        <v>562</v>
      </c>
      <c r="C266" s="49">
        <v>21.502777777777776</v>
      </c>
      <c r="D266" s="9">
        <v>42968</v>
      </c>
      <c r="E266" s="9">
        <v>44756</v>
      </c>
      <c r="F266" s="9" t="s">
        <v>9</v>
      </c>
      <c r="G266" s="9"/>
    </row>
    <row r="267" spans="1:7" x14ac:dyDescent="0.25">
      <c r="A267" t="s">
        <v>563</v>
      </c>
      <c r="B267" t="s">
        <v>564</v>
      </c>
      <c r="C267" s="49">
        <v>7.2277777777777779</v>
      </c>
      <c r="D267" s="9">
        <v>41904</v>
      </c>
      <c r="E267" s="9"/>
      <c r="F267" s="9"/>
      <c r="G267" s="9"/>
    </row>
    <row r="268" spans="1:7" x14ac:dyDescent="0.25">
      <c r="A268" t="s">
        <v>565</v>
      </c>
      <c r="B268" t="s">
        <v>566</v>
      </c>
      <c r="C268" s="49">
        <v>6.45</v>
      </c>
      <c r="D268" s="9">
        <v>42350</v>
      </c>
      <c r="E268" s="9"/>
      <c r="F268" s="9"/>
      <c r="G268" s="9"/>
    </row>
    <row r="269" spans="1:7" x14ac:dyDescent="0.25">
      <c r="A269" t="s">
        <v>567</v>
      </c>
      <c r="B269" t="s">
        <v>568</v>
      </c>
      <c r="C269" s="49">
        <v>5.9611111111111112</v>
      </c>
      <c r="D269" s="9">
        <v>42579</v>
      </c>
      <c r="E269" s="9">
        <v>44758</v>
      </c>
      <c r="F269" s="9" t="s">
        <v>10</v>
      </c>
    </row>
    <row r="270" spans="1:7" x14ac:dyDescent="0.25">
      <c r="A270" t="s">
        <v>569</v>
      </c>
      <c r="B270" t="s">
        <v>570</v>
      </c>
      <c r="C270" s="49">
        <v>13.394444444444444</v>
      </c>
      <c r="D270" s="9">
        <v>39894</v>
      </c>
      <c r="E270" s="9">
        <v>44772</v>
      </c>
      <c r="F270" s="9" t="s">
        <v>10</v>
      </c>
      <c r="G270" s="9"/>
    </row>
    <row r="271" spans="1:7" x14ac:dyDescent="0.25">
      <c r="A271" t="s">
        <v>571</v>
      </c>
      <c r="B271" t="s">
        <v>572</v>
      </c>
      <c r="C271" s="49">
        <v>4.3666666666666663</v>
      </c>
      <c r="D271" s="9">
        <v>43051</v>
      </c>
      <c r="E271" s="9">
        <v>44761</v>
      </c>
      <c r="F271" s="9" t="s">
        <v>8</v>
      </c>
      <c r="G271" s="9"/>
    </row>
    <row r="272" spans="1:7" x14ac:dyDescent="0.25">
      <c r="A272" t="s">
        <v>573</v>
      </c>
      <c r="B272" t="s">
        <v>574</v>
      </c>
      <c r="C272" s="49">
        <v>7.4111111111111114</v>
      </c>
      <c r="D272" s="9">
        <v>42122</v>
      </c>
      <c r="E272" s="9">
        <v>44790</v>
      </c>
      <c r="F272" s="9" t="s">
        <v>9</v>
      </c>
      <c r="G272" s="9"/>
    </row>
    <row r="273" spans="1:7" x14ac:dyDescent="0.25">
      <c r="A273" t="s">
        <v>575</v>
      </c>
      <c r="B273" t="s">
        <v>576</v>
      </c>
      <c r="C273" s="49">
        <v>6.2555555555555555</v>
      </c>
      <c r="D273" s="9">
        <v>42462</v>
      </c>
      <c r="E273" s="9"/>
      <c r="F273" s="9"/>
      <c r="G273" s="9"/>
    </row>
    <row r="274" spans="1:7" x14ac:dyDescent="0.25">
      <c r="A274" t="s">
        <v>577</v>
      </c>
      <c r="B274" t="s">
        <v>578</v>
      </c>
      <c r="C274" s="49">
        <v>9.5777777777777775</v>
      </c>
      <c r="D274" s="9">
        <v>41333</v>
      </c>
      <c r="E274" s="9">
        <v>44783</v>
      </c>
      <c r="F274" s="9" t="s">
        <v>10</v>
      </c>
    </row>
    <row r="275" spans="1:7" x14ac:dyDescent="0.25">
      <c r="A275" t="s">
        <v>579</v>
      </c>
      <c r="B275" t="s">
        <v>580</v>
      </c>
      <c r="C275" s="49">
        <v>6.4722222222222223</v>
      </c>
      <c r="D275" s="9">
        <v>42358</v>
      </c>
      <c r="E275" s="9">
        <v>44783</v>
      </c>
      <c r="F275" s="9" t="s">
        <v>10</v>
      </c>
      <c r="G275" s="9"/>
    </row>
    <row r="276" spans="1:7" x14ac:dyDescent="0.25">
      <c r="A276" t="s">
        <v>581</v>
      </c>
      <c r="B276" t="s">
        <v>582</v>
      </c>
      <c r="C276" s="49">
        <v>8.4222222222222225</v>
      </c>
      <c r="D276" s="9">
        <v>41610</v>
      </c>
      <c r="E276" s="9">
        <v>44772</v>
      </c>
      <c r="F276" s="9" t="s">
        <v>10</v>
      </c>
      <c r="G276" s="9"/>
    </row>
    <row r="277" spans="1:7" x14ac:dyDescent="0.25">
      <c r="A277" t="s">
        <v>583</v>
      </c>
      <c r="B277" t="s">
        <v>584</v>
      </c>
      <c r="C277" s="49">
        <v>7.3111111111111109</v>
      </c>
      <c r="D277" s="9">
        <v>41934</v>
      </c>
      <c r="E277" s="9">
        <v>44772</v>
      </c>
      <c r="F277" s="9" t="s">
        <v>10</v>
      </c>
      <c r="G277" s="9"/>
    </row>
    <row r="278" spans="1:7" x14ac:dyDescent="0.25">
      <c r="A278" t="s">
        <v>585</v>
      </c>
      <c r="B278" t="s">
        <v>586</v>
      </c>
      <c r="C278" s="49">
        <v>9.1694444444444443</v>
      </c>
      <c r="D278" s="9">
        <v>41153</v>
      </c>
      <c r="E278" s="9"/>
      <c r="F278" s="9" t="s">
        <v>8</v>
      </c>
      <c r="G278" s="9"/>
    </row>
    <row r="279" spans="1:7" x14ac:dyDescent="0.25">
      <c r="A279" t="s">
        <v>587</v>
      </c>
      <c r="B279" t="s">
        <v>588</v>
      </c>
      <c r="C279" s="49">
        <v>8.3333333333333339</v>
      </c>
      <c r="D279" s="9">
        <v>41577</v>
      </c>
      <c r="E279" s="9"/>
      <c r="F279" s="9" t="s">
        <v>10</v>
      </c>
    </row>
    <row r="280" spans="1:7" x14ac:dyDescent="0.25">
      <c r="A280" t="s">
        <v>589</v>
      </c>
      <c r="B280" t="s">
        <v>590</v>
      </c>
      <c r="C280" s="49">
        <v>6.375</v>
      </c>
      <c r="D280" s="9">
        <v>42353</v>
      </c>
      <c r="E280" s="9"/>
      <c r="F280" s="9"/>
    </row>
    <row r="281" spans="1:7" x14ac:dyDescent="0.25">
      <c r="C281" s="49">
        <v>2022.5833333333333</v>
      </c>
      <c r="E281" s="9"/>
      <c r="F281" s="9"/>
      <c r="G281" s="9"/>
    </row>
    <row r="282" spans="1:7" x14ac:dyDescent="0.25">
      <c r="A282" t="s">
        <v>591</v>
      </c>
      <c r="B282" t="s">
        <v>592</v>
      </c>
      <c r="C282" s="49">
        <v>6.1555555555555559</v>
      </c>
      <c r="D282" s="9">
        <v>42547</v>
      </c>
      <c r="E282" s="9"/>
      <c r="F282" s="9"/>
    </row>
    <row r="283" spans="1:7" x14ac:dyDescent="0.25">
      <c r="A283" t="s">
        <v>593</v>
      </c>
      <c r="B283" t="s">
        <v>594</v>
      </c>
      <c r="C283" s="49">
        <v>10.050000000000001</v>
      </c>
      <c r="D283" s="9">
        <v>41123</v>
      </c>
      <c r="E283" s="9">
        <v>44772</v>
      </c>
      <c r="F283" s="9" t="s">
        <v>10</v>
      </c>
    </row>
    <row r="284" spans="1:7" x14ac:dyDescent="0.25">
      <c r="A284" t="s">
        <v>595</v>
      </c>
      <c r="B284" t="s">
        <v>596</v>
      </c>
      <c r="C284" s="49">
        <v>6.2249999999999996</v>
      </c>
      <c r="D284" s="9">
        <v>42268</v>
      </c>
      <c r="E284" s="9">
        <v>44772</v>
      </c>
      <c r="F284" s="9" t="s">
        <v>10</v>
      </c>
      <c r="G284" s="9"/>
    </row>
    <row r="285" spans="1:7" x14ac:dyDescent="0.25">
      <c r="A285" t="s">
        <v>597</v>
      </c>
      <c r="B285" t="s">
        <v>598</v>
      </c>
      <c r="C285" s="49">
        <v>2.4166666666666665</v>
      </c>
      <c r="D285" s="9">
        <v>43951</v>
      </c>
      <c r="E285" s="9">
        <v>44765</v>
      </c>
      <c r="F285" s="9" t="s">
        <v>8</v>
      </c>
      <c r="G285" s="9"/>
    </row>
    <row r="286" spans="1:7" x14ac:dyDescent="0.25">
      <c r="A286" t="s">
        <v>599</v>
      </c>
      <c r="B286" t="s">
        <v>600</v>
      </c>
      <c r="C286" s="49">
        <v>7.5472222222222225</v>
      </c>
      <c r="D286" s="9">
        <v>42021</v>
      </c>
      <c r="E286" s="9">
        <v>44765</v>
      </c>
      <c r="F286" s="9" t="s">
        <v>8</v>
      </c>
    </row>
    <row r="287" spans="1:7" x14ac:dyDescent="0.25">
      <c r="A287" t="s">
        <v>601</v>
      </c>
      <c r="B287" t="s">
        <v>602</v>
      </c>
      <c r="C287" s="49">
        <v>5.4333333333333336</v>
      </c>
      <c r="D287" s="9">
        <v>42772</v>
      </c>
      <c r="E287" s="9"/>
      <c r="F287" s="9" t="s">
        <v>8</v>
      </c>
    </row>
    <row r="288" spans="1:7" x14ac:dyDescent="0.25">
      <c r="A288" t="s">
        <v>603</v>
      </c>
      <c r="B288" t="s">
        <v>604</v>
      </c>
      <c r="C288" s="49">
        <v>3.5444444444444443</v>
      </c>
      <c r="D288" s="9">
        <v>43481</v>
      </c>
      <c r="E288" s="9">
        <v>44761</v>
      </c>
      <c r="F288" s="9" t="s">
        <v>8</v>
      </c>
    </row>
    <row r="289" spans="1:7" x14ac:dyDescent="0.25">
      <c r="A289" t="s">
        <v>605</v>
      </c>
      <c r="B289" t="s">
        <v>606</v>
      </c>
      <c r="C289" s="49">
        <v>3.5444444444444443</v>
      </c>
      <c r="D289" s="9">
        <v>43481</v>
      </c>
      <c r="E289" s="9">
        <v>44761</v>
      </c>
      <c r="F289" s="9" t="s">
        <v>8</v>
      </c>
      <c r="G289" s="9"/>
    </row>
    <row r="290" spans="1:7" x14ac:dyDescent="0.25">
      <c r="A290" t="s">
        <v>607</v>
      </c>
      <c r="B290" t="s">
        <v>608</v>
      </c>
      <c r="C290" s="49">
        <v>6.1138888888888889</v>
      </c>
      <c r="D290" s="9">
        <v>42562</v>
      </c>
      <c r="E290" s="9"/>
      <c r="F290" s="9"/>
      <c r="G290" s="9"/>
    </row>
    <row r="291" spans="1:7" x14ac:dyDescent="0.25">
      <c r="A291" t="s">
        <v>609</v>
      </c>
      <c r="B291" t="s">
        <v>610</v>
      </c>
      <c r="C291" s="49">
        <v>7.1861111111111109</v>
      </c>
      <c r="D291" s="9">
        <v>42131</v>
      </c>
      <c r="E291" s="9">
        <v>44763</v>
      </c>
      <c r="F291" s="9" t="s">
        <v>9</v>
      </c>
      <c r="G291" s="9"/>
    </row>
    <row r="292" spans="1:7" x14ac:dyDescent="0.25">
      <c r="A292" t="s">
        <v>611</v>
      </c>
      <c r="B292" t="s">
        <v>612</v>
      </c>
      <c r="C292" s="49">
        <v>6.1555555555555559</v>
      </c>
      <c r="D292" s="9">
        <v>42547</v>
      </c>
      <c r="E292" s="9">
        <v>44763</v>
      </c>
      <c r="F292" s="9" t="s">
        <v>9</v>
      </c>
      <c r="G292" s="9"/>
    </row>
    <row r="293" spans="1:7" x14ac:dyDescent="0.25">
      <c r="A293" t="s">
        <v>613</v>
      </c>
      <c r="B293" t="s">
        <v>614</v>
      </c>
      <c r="C293" s="49">
        <v>11.469444444444445</v>
      </c>
      <c r="D293" s="9">
        <v>40621</v>
      </c>
      <c r="E293" s="9">
        <v>44793</v>
      </c>
      <c r="F293" s="9" t="s">
        <v>10</v>
      </c>
      <c r="G293" s="9"/>
    </row>
    <row r="294" spans="1:7" x14ac:dyDescent="0.25">
      <c r="A294" t="s">
        <v>615</v>
      </c>
      <c r="B294" t="s">
        <v>616</v>
      </c>
      <c r="C294" s="49">
        <v>7.2972222222222225</v>
      </c>
      <c r="D294" s="9">
        <v>41929</v>
      </c>
      <c r="E294" s="9">
        <v>44793</v>
      </c>
      <c r="F294" s="9" t="s">
        <v>10</v>
      </c>
      <c r="G294" s="9"/>
    </row>
    <row r="295" spans="1:7" x14ac:dyDescent="0.25">
      <c r="A295" t="s">
        <v>617</v>
      </c>
      <c r="B295" t="s">
        <v>618</v>
      </c>
      <c r="C295" s="49">
        <v>6.322222222222222</v>
      </c>
      <c r="D295" s="9">
        <v>42303</v>
      </c>
    </row>
    <row r="296" spans="1:7" x14ac:dyDescent="0.25">
      <c r="A296" t="s">
        <v>619</v>
      </c>
      <c r="B296" t="s">
        <v>620</v>
      </c>
      <c r="C296" s="49">
        <v>7.4972222222222218</v>
      </c>
      <c r="D296" s="9">
        <v>42002</v>
      </c>
      <c r="E296" s="9">
        <v>44765</v>
      </c>
      <c r="F296" s="9" t="s">
        <v>8</v>
      </c>
      <c r="G296" s="9"/>
    </row>
    <row r="297" spans="1:7" x14ac:dyDescent="0.25">
      <c r="A297" t="s">
        <v>621</v>
      </c>
      <c r="B297" t="s">
        <v>622</v>
      </c>
      <c r="C297" s="49">
        <v>3.5444444444444443</v>
      </c>
      <c r="D297" s="9">
        <v>43481</v>
      </c>
      <c r="E297" s="9"/>
      <c r="F297" s="9"/>
      <c r="G297" s="9"/>
    </row>
    <row r="298" spans="1:7" x14ac:dyDescent="0.25">
      <c r="A298" t="s">
        <v>623</v>
      </c>
      <c r="B298" t="s">
        <v>624</v>
      </c>
      <c r="C298" s="49">
        <v>3.5444444444444443</v>
      </c>
      <c r="D298" s="9">
        <v>43481</v>
      </c>
      <c r="E298" s="9"/>
      <c r="F298" s="9"/>
      <c r="G298" s="9"/>
    </row>
    <row r="299" spans="1:7" x14ac:dyDescent="0.25">
      <c r="A299" t="s">
        <v>625</v>
      </c>
      <c r="B299" t="s">
        <v>626</v>
      </c>
      <c r="C299" s="49">
        <v>5.3666666666666663</v>
      </c>
      <c r="D299" s="9">
        <v>42716</v>
      </c>
      <c r="E299" s="9">
        <v>44765</v>
      </c>
      <c r="F299" s="9" t="s">
        <v>8</v>
      </c>
    </row>
    <row r="300" spans="1:7" x14ac:dyDescent="0.25">
      <c r="A300" t="s">
        <v>627</v>
      </c>
      <c r="B300" t="s">
        <v>628</v>
      </c>
      <c r="C300" s="49">
        <v>3.161111111111111</v>
      </c>
      <c r="D300" s="9">
        <v>43340</v>
      </c>
      <c r="E300" s="9">
        <v>44760</v>
      </c>
      <c r="F300" s="9" t="s">
        <v>8</v>
      </c>
    </row>
    <row r="301" spans="1:7" x14ac:dyDescent="0.25">
      <c r="A301" t="s">
        <v>629</v>
      </c>
      <c r="B301" t="s">
        <v>630</v>
      </c>
      <c r="C301" s="49">
        <v>4.2694444444444448</v>
      </c>
      <c r="D301" s="9">
        <v>43015</v>
      </c>
      <c r="E301" s="9"/>
      <c r="F301" s="9"/>
      <c r="G301" s="9"/>
    </row>
    <row r="302" spans="1:7" x14ac:dyDescent="0.25">
      <c r="A302" t="s">
        <v>631</v>
      </c>
      <c r="B302" t="s">
        <v>632</v>
      </c>
      <c r="C302" s="49">
        <v>9.344444444444445</v>
      </c>
      <c r="D302" s="9">
        <v>41247</v>
      </c>
      <c r="E302" s="9"/>
      <c r="F302" s="9"/>
      <c r="G302" s="9"/>
    </row>
    <row r="303" spans="1:7" x14ac:dyDescent="0.25">
      <c r="A303" t="s">
        <v>633</v>
      </c>
      <c r="B303" t="s">
        <v>634</v>
      </c>
      <c r="C303" s="49">
        <v>12.036111111111111</v>
      </c>
      <c r="D303" s="9">
        <v>40364</v>
      </c>
      <c r="E303" s="9"/>
      <c r="F303" s="9"/>
      <c r="G303" s="9"/>
    </row>
    <row r="304" spans="1:7" x14ac:dyDescent="0.25">
      <c r="A304" t="s">
        <v>635</v>
      </c>
      <c r="B304" t="s">
        <v>636</v>
      </c>
      <c r="C304" s="49">
        <v>7.4722222222222223</v>
      </c>
      <c r="D304" s="9">
        <v>41993</v>
      </c>
      <c r="E304" s="9"/>
      <c r="F304" s="9"/>
    </row>
    <row r="305" spans="1:7" x14ac:dyDescent="0.25">
      <c r="A305" t="s">
        <v>637</v>
      </c>
      <c r="B305" t="s">
        <v>638</v>
      </c>
      <c r="C305" s="49">
        <v>12.322222222222223</v>
      </c>
      <c r="D305" s="9">
        <v>40324</v>
      </c>
      <c r="E305" s="9">
        <v>44772</v>
      </c>
      <c r="F305" s="9" t="s">
        <v>10</v>
      </c>
      <c r="G305" s="9"/>
    </row>
    <row r="306" spans="1:7" x14ac:dyDescent="0.25">
      <c r="A306" t="s">
        <v>639</v>
      </c>
      <c r="B306" t="s">
        <v>640</v>
      </c>
      <c r="C306" s="49">
        <v>6.427777777777778</v>
      </c>
      <c r="D306" s="9">
        <v>42342</v>
      </c>
      <c r="E306" s="9">
        <v>44772</v>
      </c>
      <c r="F306" s="9" t="s">
        <v>10</v>
      </c>
      <c r="G306" s="9"/>
    </row>
    <row r="307" spans="1:7" x14ac:dyDescent="0.25">
      <c r="A307" t="s">
        <v>641</v>
      </c>
      <c r="B307" t="s">
        <v>642</v>
      </c>
      <c r="C307" s="49">
        <v>4.1472222222222221</v>
      </c>
      <c r="D307" s="9">
        <v>43001</v>
      </c>
      <c r="E307" s="9"/>
      <c r="F307" s="9" t="s">
        <v>8</v>
      </c>
      <c r="G307" s="9"/>
    </row>
    <row r="308" spans="1:7" x14ac:dyDescent="0.25">
      <c r="A308" t="s">
        <v>643</v>
      </c>
      <c r="B308" t="s">
        <v>644</v>
      </c>
      <c r="C308" s="49">
        <v>8.1444444444444439</v>
      </c>
      <c r="D308" s="9">
        <v>41842</v>
      </c>
    </row>
    <row r="309" spans="1:7" x14ac:dyDescent="0.25">
      <c r="A309" t="s">
        <v>645</v>
      </c>
      <c r="B309" t="s">
        <v>646</v>
      </c>
      <c r="C309" s="49">
        <v>8.4111111111111114</v>
      </c>
      <c r="D309" s="9">
        <v>41726</v>
      </c>
    </row>
    <row r="310" spans="1:7" x14ac:dyDescent="0.25">
      <c r="A310" t="s">
        <v>647</v>
      </c>
      <c r="B310" t="s">
        <v>648</v>
      </c>
      <c r="C310" s="49">
        <v>8.1666666666666661</v>
      </c>
      <c r="D310" s="9">
        <v>41820</v>
      </c>
      <c r="E310" s="9"/>
      <c r="F310" s="9"/>
    </row>
    <row r="311" spans="1:7" x14ac:dyDescent="0.25">
      <c r="A311" t="s">
        <v>649</v>
      </c>
      <c r="B311" t="s">
        <v>650</v>
      </c>
      <c r="C311" s="49">
        <v>7.3638888888888889</v>
      </c>
      <c r="D311" s="9">
        <v>42105</v>
      </c>
      <c r="E311" s="9"/>
      <c r="F311" s="9"/>
    </row>
    <row r="312" spans="1:7" x14ac:dyDescent="0.25">
      <c r="A312" t="s">
        <v>651</v>
      </c>
      <c r="B312" t="s">
        <v>652</v>
      </c>
      <c r="C312" s="49">
        <v>6.2527777777777782</v>
      </c>
      <c r="D312" s="9">
        <v>42491</v>
      </c>
      <c r="E312" s="9">
        <v>44786</v>
      </c>
      <c r="F312" s="9" t="s">
        <v>10</v>
      </c>
      <c r="G312" s="9"/>
    </row>
    <row r="313" spans="1:7" x14ac:dyDescent="0.25">
      <c r="A313" t="s">
        <v>653</v>
      </c>
      <c r="B313" t="s">
        <v>654</v>
      </c>
      <c r="C313" s="49">
        <v>17.625</v>
      </c>
      <c r="D313" s="9">
        <v>38367</v>
      </c>
      <c r="E313" s="9">
        <v>44772</v>
      </c>
      <c r="F313" s="9" t="s">
        <v>10</v>
      </c>
      <c r="G313" s="9"/>
    </row>
    <row r="314" spans="1:7" x14ac:dyDescent="0.25">
      <c r="A314" t="s">
        <v>655</v>
      </c>
      <c r="B314" t="s">
        <v>656</v>
      </c>
      <c r="C314" s="49">
        <v>8.969444444444445</v>
      </c>
      <c r="D314" s="9">
        <v>41509</v>
      </c>
      <c r="E314" s="9"/>
      <c r="F314" s="9"/>
      <c r="G314" s="9"/>
    </row>
    <row r="315" spans="1:7" x14ac:dyDescent="0.25">
      <c r="A315" t="s">
        <v>657</v>
      </c>
      <c r="B315" t="s">
        <v>658</v>
      </c>
      <c r="C315" s="49">
        <v>6.2777777777777777</v>
      </c>
      <c r="D315" s="9">
        <v>42287</v>
      </c>
      <c r="E315" s="9">
        <v>44793</v>
      </c>
      <c r="F315" s="9" t="s">
        <v>8</v>
      </c>
    </row>
    <row r="316" spans="1:7" x14ac:dyDescent="0.25">
      <c r="A316" t="s">
        <v>659</v>
      </c>
      <c r="B316" t="s">
        <v>660</v>
      </c>
      <c r="C316" s="49">
        <v>8.2972222222222225</v>
      </c>
      <c r="D316" s="9">
        <v>41746</v>
      </c>
      <c r="E316" s="9"/>
      <c r="F316" s="9"/>
    </row>
    <row r="317" spans="1:7" x14ac:dyDescent="0.25">
      <c r="A317" t="s">
        <v>661</v>
      </c>
      <c r="B317" t="s">
        <v>662</v>
      </c>
      <c r="C317" s="49">
        <v>9.1861111111111118</v>
      </c>
      <c r="D317" s="9">
        <v>41159</v>
      </c>
      <c r="E317" s="9">
        <v>44762</v>
      </c>
      <c r="F317" s="9" t="s">
        <v>9</v>
      </c>
      <c r="G317" s="9"/>
    </row>
    <row r="318" spans="1:7" x14ac:dyDescent="0.25">
      <c r="A318" t="s">
        <v>663</v>
      </c>
      <c r="B318" t="s">
        <v>664</v>
      </c>
      <c r="C318" s="49">
        <v>14.313888888888888</v>
      </c>
      <c r="D318" s="9">
        <v>39561</v>
      </c>
      <c r="E318" s="9"/>
      <c r="F318" s="9"/>
      <c r="G318" s="9"/>
    </row>
    <row r="319" spans="1:7" x14ac:dyDescent="0.25">
      <c r="A319" t="s">
        <v>665</v>
      </c>
      <c r="B319" t="s">
        <v>666</v>
      </c>
      <c r="C319" s="49">
        <v>22.586111111111112</v>
      </c>
      <c r="D319" s="9">
        <v>36526</v>
      </c>
      <c r="E319" s="9">
        <v>44772</v>
      </c>
      <c r="F319" s="9" t="s">
        <v>10</v>
      </c>
      <c r="G319" s="9"/>
    </row>
    <row r="320" spans="1:7" x14ac:dyDescent="0.25">
      <c r="A320" t="s">
        <v>667</v>
      </c>
      <c r="B320" t="s">
        <v>668</v>
      </c>
      <c r="C320" s="49">
        <v>22.502777777777776</v>
      </c>
      <c r="D320" s="9">
        <v>36526</v>
      </c>
      <c r="E320" s="9">
        <v>44772</v>
      </c>
      <c r="F320" s="9" t="s">
        <v>10</v>
      </c>
      <c r="G320" s="9"/>
    </row>
    <row r="321" spans="1:7" x14ac:dyDescent="0.25">
      <c r="A321" t="s">
        <v>669</v>
      </c>
      <c r="B321" t="s">
        <v>670</v>
      </c>
      <c r="C321" s="49">
        <v>10.938888888888888</v>
      </c>
      <c r="D321" s="9">
        <v>40779</v>
      </c>
      <c r="E321" s="9">
        <v>44761</v>
      </c>
      <c r="F321" s="9" t="s">
        <v>9</v>
      </c>
      <c r="G321" s="9"/>
    </row>
    <row r="322" spans="1:7" x14ac:dyDescent="0.25">
      <c r="A322" t="s">
        <v>671</v>
      </c>
      <c r="B322" t="s">
        <v>672</v>
      </c>
      <c r="C322" s="49">
        <v>11.572222222222223</v>
      </c>
      <c r="D322" s="9">
        <v>40569</v>
      </c>
      <c r="E322" s="9">
        <v>44761</v>
      </c>
      <c r="F322" s="9" t="s">
        <v>9</v>
      </c>
      <c r="G322" s="9"/>
    </row>
    <row r="323" spans="1:7" x14ac:dyDescent="0.25">
      <c r="A323" t="s">
        <v>673</v>
      </c>
      <c r="B323" t="s">
        <v>674</v>
      </c>
      <c r="C323" s="49">
        <v>5.4722222222222223</v>
      </c>
      <c r="D323" s="9">
        <v>42786</v>
      </c>
      <c r="E323" s="9">
        <v>44763</v>
      </c>
      <c r="F323" s="9" t="s">
        <v>9</v>
      </c>
      <c r="G323" s="9"/>
    </row>
    <row r="324" spans="1:7" x14ac:dyDescent="0.25">
      <c r="A324" t="s">
        <v>675</v>
      </c>
      <c r="B324" t="s">
        <v>676</v>
      </c>
      <c r="C324" s="49">
        <v>9.1999999999999993</v>
      </c>
      <c r="D324" s="9">
        <v>41437</v>
      </c>
      <c r="E324" s="9">
        <v>44762</v>
      </c>
      <c r="F324" s="9" t="s">
        <v>8</v>
      </c>
      <c r="G324" s="9"/>
    </row>
    <row r="325" spans="1:7" x14ac:dyDescent="0.25">
      <c r="A325" t="s">
        <v>677</v>
      </c>
      <c r="B325" t="s">
        <v>678</v>
      </c>
      <c r="C325" s="49">
        <v>2.2749999999999999</v>
      </c>
      <c r="D325" s="9">
        <v>43747</v>
      </c>
      <c r="E325" s="9">
        <v>44762</v>
      </c>
      <c r="F325" s="9" t="s">
        <v>8</v>
      </c>
      <c r="G325" s="9"/>
    </row>
    <row r="326" spans="1:7" x14ac:dyDescent="0.25">
      <c r="A326" t="s">
        <v>679</v>
      </c>
      <c r="B326" t="s">
        <v>680</v>
      </c>
      <c r="C326" s="49">
        <v>9.5027777777777782</v>
      </c>
      <c r="D326" s="9">
        <v>41364</v>
      </c>
      <c r="E326" s="9">
        <v>44800</v>
      </c>
      <c r="F326" s="9" t="s">
        <v>10</v>
      </c>
    </row>
    <row r="327" spans="1:7" x14ac:dyDescent="0.25">
      <c r="A327" t="s">
        <v>681</v>
      </c>
      <c r="B327" t="s">
        <v>682</v>
      </c>
      <c r="C327" s="49">
        <v>10.263888888888889</v>
      </c>
      <c r="D327" s="9">
        <v>40821</v>
      </c>
      <c r="E327" s="9">
        <v>44800</v>
      </c>
      <c r="F327" s="9" t="s">
        <v>10</v>
      </c>
    </row>
    <row r="328" spans="1:7" x14ac:dyDescent="0.25">
      <c r="A328" t="s">
        <v>683</v>
      </c>
      <c r="B328" t="s">
        <v>684</v>
      </c>
      <c r="C328" s="49">
        <v>5.1222222222222218</v>
      </c>
      <c r="D328" s="9">
        <v>42627</v>
      </c>
      <c r="E328" s="9">
        <v>44793</v>
      </c>
      <c r="F328" s="9" t="s">
        <v>10</v>
      </c>
    </row>
    <row r="329" spans="1:7" x14ac:dyDescent="0.25">
      <c r="A329" t="s">
        <v>685</v>
      </c>
      <c r="B329" t="s">
        <v>686</v>
      </c>
      <c r="C329" s="49">
        <v>21.502777777777776</v>
      </c>
      <c r="D329" s="9">
        <v>36892</v>
      </c>
      <c r="E329" s="9"/>
      <c r="F329" s="9"/>
    </row>
    <row r="330" spans="1:7" x14ac:dyDescent="0.25">
      <c r="A330" t="s">
        <v>687</v>
      </c>
      <c r="B330" t="s">
        <v>688</v>
      </c>
      <c r="C330" s="49">
        <v>6.1638888888888888</v>
      </c>
      <c r="D330" s="9">
        <v>42245</v>
      </c>
      <c r="E330" s="9">
        <v>44771</v>
      </c>
      <c r="F330" s="9" t="s">
        <v>10</v>
      </c>
      <c r="G330" s="9"/>
    </row>
    <row r="331" spans="1:7" x14ac:dyDescent="0.25">
      <c r="A331" t="s">
        <v>689</v>
      </c>
      <c r="B331" t="s">
        <v>690</v>
      </c>
      <c r="C331" s="49">
        <v>8.3638888888888889</v>
      </c>
      <c r="D331" s="9">
        <v>41589</v>
      </c>
      <c r="E331" s="9"/>
      <c r="F331" s="9"/>
      <c r="G331" s="9"/>
    </row>
    <row r="332" spans="1:7" x14ac:dyDescent="0.25">
      <c r="A332" t="s">
        <v>691</v>
      </c>
      <c r="B332" t="s">
        <v>692</v>
      </c>
      <c r="C332" s="49">
        <v>10.352777777777778</v>
      </c>
      <c r="D332" s="9">
        <v>40975</v>
      </c>
      <c r="E332" s="9">
        <v>44762</v>
      </c>
      <c r="F332" s="9" t="s">
        <v>9</v>
      </c>
      <c r="G332" s="9"/>
    </row>
    <row r="333" spans="1:7" x14ac:dyDescent="0.25">
      <c r="A333" t="s">
        <v>693</v>
      </c>
      <c r="B333" t="s">
        <v>694</v>
      </c>
      <c r="C333" s="49">
        <v>16.088888888888889</v>
      </c>
      <c r="D333" s="9">
        <v>38870</v>
      </c>
      <c r="E333" s="9">
        <v>44762</v>
      </c>
      <c r="F333" s="9" t="s">
        <v>9</v>
      </c>
      <c r="G333" s="9"/>
    </row>
    <row r="334" spans="1:7" x14ac:dyDescent="0.25">
      <c r="A334" t="s">
        <v>695</v>
      </c>
      <c r="B334" t="s">
        <v>696</v>
      </c>
      <c r="C334" s="49">
        <v>16.280555555555555</v>
      </c>
      <c r="D334" s="9">
        <v>38667</v>
      </c>
      <c r="E334" s="9"/>
      <c r="F334" s="9"/>
      <c r="G334" s="9"/>
    </row>
    <row r="335" spans="1:7" x14ac:dyDescent="0.25">
      <c r="A335" t="s">
        <v>697</v>
      </c>
      <c r="B335" t="s">
        <v>698</v>
      </c>
      <c r="C335" s="49">
        <v>16.122222222222224</v>
      </c>
      <c r="D335" s="9">
        <v>38609</v>
      </c>
      <c r="E335" s="9"/>
      <c r="F335" s="9"/>
      <c r="G335" s="9"/>
    </row>
    <row r="336" spans="1:7" x14ac:dyDescent="0.25">
      <c r="A336" t="s">
        <v>699</v>
      </c>
      <c r="B336" t="s">
        <v>700</v>
      </c>
      <c r="C336" s="49">
        <v>16.125</v>
      </c>
      <c r="D336" s="9">
        <v>38883</v>
      </c>
      <c r="E336" s="9"/>
      <c r="F336" s="9"/>
      <c r="G336" s="9"/>
    </row>
    <row r="337" spans="1:7" x14ac:dyDescent="0.25">
      <c r="A337" t="s">
        <v>701</v>
      </c>
      <c r="B337" t="s">
        <v>702</v>
      </c>
      <c r="C337" s="49">
        <v>16.277777777777779</v>
      </c>
      <c r="D337" s="9">
        <v>38666</v>
      </c>
      <c r="E337" s="9"/>
      <c r="F337" s="9"/>
      <c r="G337" s="9"/>
    </row>
    <row r="338" spans="1:7" x14ac:dyDescent="0.25">
      <c r="A338" t="s">
        <v>703</v>
      </c>
      <c r="B338" t="s">
        <v>704</v>
      </c>
      <c r="C338" s="49">
        <v>6.1416666666666666</v>
      </c>
      <c r="D338" s="9">
        <v>42572</v>
      </c>
      <c r="E338" s="9">
        <v>44793</v>
      </c>
      <c r="F338" s="9" t="s">
        <v>8</v>
      </c>
    </row>
    <row r="339" spans="1:7" x14ac:dyDescent="0.25">
      <c r="A339" t="s">
        <v>705</v>
      </c>
      <c r="B339" t="s">
        <v>706</v>
      </c>
      <c r="C339" s="49">
        <v>9.1083333333333325</v>
      </c>
      <c r="D339" s="9">
        <v>41434</v>
      </c>
      <c r="E339" s="9">
        <v>44793</v>
      </c>
      <c r="F339" s="9" t="s">
        <v>8</v>
      </c>
    </row>
    <row r="340" spans="1:7" x14ac:dyDescent="0.25">
      <c r="A340" t="s">
        <v>707</v>
      </c>
      <c r="B340" t="s">
        <v>708</v>
      </c>
      <c r="C340" s="49">
        <v>9.4638888888888886</v>
      </c>
      <c r="D340" s="9">
        <v>41350</v>
      </c>
      <c r="E340" s="9">
        <v>44770</v>
      </c>
      <c r="F340" s="9" t="s">
        <v>10</v>
      </c>
    </row>
    <row r="341" spans="1:7" x14ac:dyDescent="0.25">
      <c r="A341" t="s">
        <v>709</v>
      </c>
      <c r="B341" t="s">
        <v>710</v>
      </c>
      <c r="C341" s="49">
        <v>6.291666666666667</v>
      </c>
      <c r="D341" s="9">
        <v>42323</v>
      </c>
      <c r="E341" s="9">
        <v>44763</v>
      </c>
      <c r="F341" s="9" t="s">
        <v>8</v>
      </c>
      <c r="G341" s="9"/>
    </row>
    <row r="342" spans="1:7" x14ac:dyDescent="0.25">
      <c r="A342" t="s">
        <v>711</v>
      </c>
      <c r="B342" t="s">
        <v>712</v>
      </c>
      <c r="C342" s="49">
        <v>10.55</v>
      </c>
      <c r="D342" s="9">
        <v>40926</v>
      </c>
      <c r="E342" s="9">
        <v>44763</v>
      </c>
      <c r="F342" s="9" t="s">
        <v>10</v>
      </c>
    </row>
    <row r="343" spans="1:7" x14ac:dyDescent="0.25">
      <c r="A343" t="s">
        <v>713</v>
      </c>
      <c r="B343" t="s">
        <v>714</v>
      </c>
      <c r="C343" s="49">
        <v>6.1416666666666666</v>
      </c>
      <c r="D343" s="9">
        <v>42542</v>
      </c>
      <c r="E343" s="9">
        <v>44765</v>
      </c>
      <c r="F343" s="9" t="s">
        <v>9</v>
      </c>
    </row>
    <row r="344" spans="1:7" x14ac:dyDescent="0.25">
      <c r="A344" t="s">
        <v>715</v>
      </c>
      <c r="B344" t="s">
        <v>716</v>
      </c>
      <c r="C344" s="49">
        <v>8</v>
      </c>
      <c r="D344" s="9">
        <v>41841</v>
      </c>
      <c r="E344" s="9">
        <v>44765</v>
      </c>
      <c r="F344" s="9" t="s">
        <v>9</v>
      </c>
      <c r="G344" s="9"/>
    </row>
    <row r="345" spans="1:7" x14ac:dyDescent="0.25">
      <c r="A345" t="s">
        <v>717</v>
      </c>
      <c r="B345" t="s">
        <v>718</v>
      </c>
      <c r="C345" s="49">
        <v>11.036111111111111</v>
      </c>
      <c r="D345" s="9">
        <v>40736</v>
      </c>
      <c r="E345" s="9">
        <v>44772</v>
      </c>
      <c r="F345" s="9" t="s">
        <v>9</v>
      </c>
      <c r="G345" s="9"/>
    </row>
    <row r="346" spans="1:7" x14ac:dyDescent="0.25">
      <c r="A346" t="s">
        <v>719</v>
      </c>
      <c r="B346" t="s">
        <v>720</v>
      </c>
      <c r="C346" s="49">
        <v>6.1416666666666666</v>
      </c>
      <c r="D346" s="9">
        <v>42237</v>
      </c>
      <c r="E346" s="9">
        <v>44772</v>
      </c>
      <c r="F346" s="9" t="s">
        <v>9</v>
      </c>
      <c r="G346" s="9"/>
    </row>
    <row r="347" spans="1:7" x14ac:dyDescent="0.25">
      <c r="A347" t="s">
        <v>721</v>
      </c>
      <c r="B347" t="s">
        <v>722</v>
      </c>
      <c r="C347" s="49">
        <v>6.1722222222222225</v>
      </c>
      <c r="D347" s="9">
        <v>42279</v>
      </c>
      <c r="E347" s="9"/>
      <c r="F347" s="9"/>
      <c r="G347" s="9"/>
    </row>
    <row r="348" spans="1:7" x14ac:dyDescent="0.25">
      <c r="C348" s="49">
        <v>2022.6666666666667</v>
      </c>
      <c r="E348" s="9"/>
      <c r="F348" s="9"/>
    </row>
    <row r="349" spans="1:7" x14ac:dyDescent="0.25">
      <c r="A349" t="s">
        <v>723</v>
      </c>
      <c r="B349" t="s">
        <v>724</v>
      </c>
      <c r="C349" s="49">
        <v>5.0194444444444448</v>
      </c>
      <c r="D349" s="9">
        <v>42931</v>
      </c>
      <c r="E349" s="9">
        <v>44763</v>
      </c>
      <c r="F349" s="9" t="s">
        <v>9</v>
      </c>
    </row>
    <row r="350" spans="1:7" x14ac:dyDescent="0.25">
      <c r="A350" t="s">
        <v>725</v>
      </c>
      <c r="B350" t="s">
        <v>726</v>
      </c>
      <c r="C350" s="49">
        <v>7.0555555555555554</v>
      </c>
      <c r="D350" s="9">
        <v>42192</v>
      </c>
      <c r="E350" s="9">
        <v>44764</v>
      </c>
      <c r="F350" s="9" t="s">
        <v>9</v>
      </c>
      <c r="G350" s="9"/>
    </row>
    <row r="351" spans="1:7" x14ac:dyDescent="0.25">
      <c r="A351" t="s">
        <v>727</v>
      </c>
      <c r="B351" t="s">
        <v>728</v>
      </c>
      <c r="C351" s="49">
        <v>7.2972222222222225</v>
      </c>
      <c r="D351" s="9">
        <v>41929</v>
      </c>
      <c r="E351" s="9">
        <v>44763</v>
      </c>
      <c r="F351" s="9" t="s">
        <v>9</v>
      </c>
    </row>
    <row r="352" spans="1:7" x14ac:dyDescent="0.25">
      <c r="A352" t="s">
        <v>729</v>
      </c>
      <c r="B352" t="s">
        <v>730</v>
      </c>
      <c r="C352" s="49">
        <v>12.438888888888888</v>
      </c>
      <c r="D352" s="9">
        <v>40217</v>
      </c>
    </row>
    <row r="353" spans="1:7" x14ac:dyDescent="0.25">
      <c r="A353" t="s">
        <v>731</v>
      </c>
      <c r="B353" t="s">
        <v>732</v>
      </c>
      <c r="C353" s="49">
        <v>6.4444444444444446</v>
      </c>
      <c r="D353" s="9">
        <v>42410</v>
      </c>
      <c r="E353" s="9"/>
      <c r="F353" s="9"/>
      <c r="G353" s="9"/>
    </row>
    <row r="354" spans="1:7" x14ac:dyDescent="0.25">
      <c r="A354" t="s">
        <v>733</v>
      </c>
      <c r="B354" t="s">
        <v>734</v>
      </c>
      <c r="C354" s="49">
        <v>7.2222222222222223</v>
      </c>
      <c r="D354" s="9">
        <v>42175</v>
      </c>
      <c r="E354" s="9">
        <v>44772</v>
      </c>
      <c r="F354" s="9" t="s">
        <v>8</v>
      </c>
      <c r="G354" s="9"/>
    </row>
    <row r="355" spans="1:7" x14ac:dyDescent="0.25">
      <c r="A355" t="s">
        <v>735</v>
      </c>
      <c r="B355" t="s">
        <v>736</v>
      </c>
      <c r="C355" s="49">
        <v>4.4055555555555559</v>
      </c>
      <c r="D355" s="9">
        <v>43185</v>
      </c>
      <c r="E355" s="9">
        <v>44772</v>
      </c>
      <c r="F355" s="9" t="s">
        <v>8</v>
      </c>
      <c r="G355" s="9"/>
    </row>
    <row r="356" spans="1:7" x14ac:dyDescent="0.25">
      <c r="A356" t="s">
        <v>737</v>
      </c>
      <c r="B356" t="s">
        <v>738</v>
      </c>
      <c r="C356" s="49">
        <v>7.5194444444444448</v>
      </c>
      <c r="D356" s="9">
        <v>42011</v>
      </c>
      <c r="E356" s="9"/>
      <c r="F356" s="9"/>
    </row>
    <row r="357" spans="1:7" x14ac:dyDescent="0.25">
      <c r="A357" t="s">
        <v>739</v>
      </c>
      <c r="B357" t="s">
        <v>740</v>
      </c>
      <c r="C357" s="49">
        <v>5.0888888888888886</v>
      </c>
      <c r="D357" s="9">
        <v>42918</v>
      </c>
      <c r="E357" s="9"/>
      <c r="F357" s="9"/>
    </row>
    <row r="358" spans="1:7" x14ac:dyDescent="0.25">
      <c r="A358" t="s">
        <v>741</v>
      </c>
      <c r="B358" t="s">
        <v>742</v>
      </c>
      <c r="C358" s="49">
        <v>9.1472222222222221</v>
      </c>
      <c r="D358" s="9">
        <v>41448</v>
      </c>
      <c r="E358" s="9"/>
      <c r="F358" s="9"/>
    </row>
    <row r="359" spans="1:7" x14ac:dyDescent="0.25">
      <c r="A359" t="s">
        <v>743</v>
      </c>
      <c r="B359" t="s">
        <v>744</v>
      </c>
      <c r="C359" s="49">
        <v>4.1083333333333334</v>
      </c>
      <c r="D359" s="9">
        <v>42987</v>
      </c>
      <c r="E359" s="9">
        <v>44769</v>
      </c>
      <c r="F359" s="9" t="s">
        <v>10</v>
      </c>
      <c r="G359" s="9"/>
    </row>
    <row r="360" spans="1:7" x14ac:dyDescent="0.25">
      <c r="A360" t="s">
        <v>745</v>
      </c>
      <c r="B360" t="s">
        <v>746</v>
      </c>
      <c r="C360" s="49">
        <v>5.1027777777777779</v>
      </c>
      <c r="D360" s="9">
        <v>42923</v>
      </c>
      <c r="E360" s="9">
        <v>44793</v>
      </c>
      <c r="F360" s="9" t="s">
        <v>10</v>
      </c>
      <c r="G360" s="9"/>
    </row>
    <row r="361" spans="1:7" x14ac:dyDescent="0.25">
      <c r="A361" t="s">
        <v>747</v>
      </c>
      <c r="B361" t="s">
        <v>748</v>
      </c>
      <c r="C361" s="49">
        <v>7.541666666666667</v>
      </c>
      <c r="D361" s="9">
        <v>42019</v>
      </c>
      <c r="E361" s="9">
        <v>44769</v>
      </c>
      <c r="F361" s="9" t="s">
        <v>10</v>
      </c>
    </row>
    <row r="362" spans="1:7" x14ac:dyDescent="0.25">
      <c r="A362" t="s">
        <v>749</v>
      </c>
      <c r="B362" t="s">
        <v>750</v>
      </c>
      <c r="C362" s="49">
        <v>2.0527777777777776</v>
      </c>
      <c r="D362" s="9">
        <v>44050</v>
      </c>
      <c r="E362" s="9">
        <v>44800</v>
      </c>
      <c r="F362" s="9" t="s">
        <v>10</v>
      </c>
      <c r="G362" s="9"/>
    </row>
    <row r="363" spans="1:7" x14ac:dyDescent="0.25">
      <c r="A363" t="s">
        <v>751</v>
      </c>
      <c r="B363" t="s">
        <v>752</v>
      </c>
      <c r="C363" s="49">
        <v>7.6305555555555555</v>
      </c>
      <c r="D363" s="9">
        <v>42021</v>
      </c>
      <c r="E363" s="9">
        <v>44764</v>
      </c>
      <c r="F363" s="9" t="s">
        <v>9</v>
      </c>
    </row>
    <row r="364" spans="1:7" x14ac:dyDescent="0.25">
      <c r="A364" t="s">
        <v>753</v>
      </c>
      <c r="B364" t="s">
        <v>754</v>
      </c>
      <c r="C364" s="49">
        <v>2.4555555555555557</v>
      </c>
      <c r="D364" s="9">
        <v>43813</v>
      </c>
      <c r="E364" s="9">
        <v>44764</v>
      </c>
      <c r="F364" s="9" t="s">
        <v>9</v>
      </c>
    </row>
    <row r="365" spans="1:7" x14ac:dyDescent="0.25">
      <c r="A365" t="s">
        <v>755</v>
      </c>
      <c r="B365" t="s">
        <v>756</v>
      </c>
      <c r="C365" s="49">
        <v>3.3694444444444445</v>
      </c>
      <c r="D365" s="9">
        <v>43417</v>
      </c>
      <c r="E365" s="9">
        <v>44765</v>
      </c>
      <c r="F365" s="9" t="s">
        <v>10</v>
      </c>
      <c r="G365" s="9"/>
    </row>
    <row r="366" spans="1:7" x14ac:dyDescent="0.25">
      <c r="A366" t="s">
        <v>757</v>
      </c>
      <c r="B366" t="s">
        <v>758</v>
      </c>
      <c r="C366" s="49">
        <v>5.1222222222222218</v>
      </c>
      <c r="D366" s="9">
        <v>42627</v>
      </c>
      <c r="E366" s="9">
        <v>44800</v>
      </c>
      <c r="F366" s="9" t="s">
        <v>10</v>
      </c>
      <c r="G366" s="9"/>
    </row>
    <row r="367" spans="1:7" x14ac:dyDescent="0.25">
      <c r="A367" t="s">
        <v>759</v>
      </c>
      <c r="B367" t="s">
        <v>760</v>
      </c>
      <c r="C367" s="49">
        <v>2.1722222222222221</v>
      </c>
      <c r="D367" s="9">
        <v>43953</v>
      </c>
      <c r="E367" s="9">
        <v>44800</v>
      </c>
      <c r="F367" s="9" t="s">
        <v>10</v>
      </c>
      <c r="G367" s="9"/>
    </row>
    <row r="368" spans="1:7" x14ac:dyDescent="0.25">
      <c r="A368" t="s">
        <v>761</v>
      </c>
      <c r="B368" t="s">
        <v>762</v>
      </c>
      <c r="C368" s="49">
        <v>7.2583333333333337</v>
      </c>
      <c r="D368" s="9">
        <v>41915</v>
      </c>
      <c r="E368" s="9">
        <v>44771</v>
      </c>
      <c r="F368" t="s">
        <v>10</v>
      </c>
    </row>
    <row r="369" spans="1:7" x14ac:dyDescent="0.25">
      <c r="A369" t="s">
        <v>763</v>
      </c>
      <c r="B369" t="s">
        <v>764</v>
      </c>
      <c r="C369" s="49">
        <v>5.4194444444444443</v>
      </c>
      <c r="D369" s="9">
        <v>42767</v>
      </c>
      <c r="E369" s="9">
        <v>44771</v>
      </c>
      <c r="F369" s="9" t="s">
        <v>10</v>
      </c>
    </row>
    <row r="370" spans="1:7" x14ac:dyDescent="0.25">
      <c r="A370" t="s">
        <v>765</v>
      </c>
      <c r="B370" t="s">
        <v>766</v>
      </c>
      <c r="C370" s="49">
        <v>8.2055555555555557</v>
      </c>
      <c r="D370" s="9">
        <v>41531</v>
      </c>
      <c r="E370" s="9">
        <v>44771</v>
      </c>
      <c r="F370" s="9" t="s">
        <v>10</v>
      </c>
      <c r="G370" s="9"/>
    </row>
    <row r="371" spans="1:7" x14ac:dyDescent="0.25">
      <c r="A371" t="s">
        <v>767</v>
      </c>
      <c r="B371" t="s">
        <v>768</v>
      </c>
      <c r="C371" s="49">
        <v>3.0861111111111112</v>
      </c>
      <c r="D371" s="9">
        <v>43344</v>
      </c>
      <c r="E371" s="9">
        <v>44765</v>
      </c>
      <c r="F371" s="9" t="s">
        <v>9</v>
      </c>
      <c r="G371" s="9"/>
    </row>
    <row r="372" spans="1:7" x14ac:dyDescent="0.25">
      <c r="A372" t="s">
        <v>769</v>
      </c>
      <c r="B372" t="s">
        <v>770</v>
      </c>
      <c r="C372" s="49">
        <v>5.5083333333333337</v>
      </c>
      <c r="D372" s="9">
        <v>42738</v>
      </c>
      <c r="E372" s="9"/>
      <c r="F372" s="9"/>
      <c r="G372" s="9"/>
    </row>
    <row r="373" spans="1:7" x14ac:dyDescent="0.25">
      <c r="A373" t="s">
        <v>771</v>
      </c>
      <c r="B373" t="s">
        <v>772</v>
      </c>
      <c r="C373" s="49">
        <v>16.277777777777779</v>
      </c>
      <c r="D373" s="9">
        <v>38666</v>
      </c>
      <c r="E373" s="9"/>
      <c r="F373" s="9"/>
      <c r="G373" s="9"/>
    </row>
    <row r="374" spans="1:7" x14ac:dyDescent="0.25">
      <c r="A374" t="s">
        <v>773</v>
      </c>
      <c r="B374" t="s">
        <v>774</v>
      </c>
      <c r="C374" s="49">
        <v>4.9861111111111107</v>
      </c>
      <c r="D374" s="9">
        <v>42944</v>
      </c>
      <c r="E374" s="9"/>
      <c r="F374" s="9"/>
    </row>
    <row r="375" spans="1:7" x14ac:dyDescent="0.25">
      <c r="A375" t="s">
        <v>775</v>
      </c>
      <c r="B375" t="s">
        <v>776</v>
      </c>
      <c r="C375" s="49">
        <v>9.5500000000000007</v>
      </c>
      <c r="D375" s="9">
        <v>41292</v>
      </c>
      <c r="E375" s="9">
        <v>44772</v>
      </c>
      <c r="F375" s="9" t="s">
        <v>8</v>
      </c>
    </row>
    <row r="376" spans="1:7" x14ac:dyDescent="0.25">
      <c r="A376" t="s">
        <v>777</v>
      </c>
      <c r="B376" t="s">
        <v>778</v>
      </c>
      <c r="C376" s="49">
        <v>4.2305555555555552</v>
      </c>
      <c r="D376" s="9">
        <v>43001</v>
      </c>
      <c r="E376" s="9">
        <v>44772</v>
      </c>
      <c r="F376" s="9" t="s">
        <v>8</v>
      </c>
    </row>
    <row r="377" spans="1:7" x14ac:dyDescent="0.25">
      <c r="A377" t="s">
        <v>779</v>
      </c>
      <c r="B377" t="s">
        <v>780</v>
      </c>
      <c r="C377" s="49">
        <v>8.2277777777777779</v>
      </c>
      <c r="D377" s="9">
        <v>41539</v>
      </c>
      <c r="E377" s="9">
        <v>44769</v>
      </c>
      <c r="F377" s="9" t="s">
        <v>9</v>
      </c>
      <c r="G377" s="9"/>
    </row>
    <row r="378" spans="1:7" x14ac:dyDescent="0.25">
      <c r="A378" t="s">
        <v>781</v>
      </c>
      <c r="B378" t="s">
        <v>782</v>
      </c>
      <c r="C378" s="49">
        <v>6.1944444444444446</v>
      </c>
      <c r="D378" s="9">
        <v>42287</v>
      </c>
      <c r="E378" s="9">
        <v>44778</v>
      </c>
      <c r="F378" s="9" t="s">
        <v>9</v>
      </c>
      <c r="G378" s="9"/>
    </row>
    <row r="379" spans="1:7" x14ac:dyDescent="0.25">
      <c r="A379" t="s">
        <v>783</v>
      </c>
      <c r="B379" t="s">
        <v>784</v>
      </c>
      <c r="C379" s="49">
        <v>3.5027777777777778</v>
      </c>
      <c r="D379" s="9">
        <v>43465</v>
      </c>
      <c r="E379" s="9">
        <v>44778</v>
      </c>
      <c r="F379" s="9" t="s">
        <v>9</v>
      </c>
      <c r="G379" s="9"/>
    </row>
    <row r="380" spans="1:7" x14ac:dyDescent="0.25">
      <c r="A380" t="s">
        <v>785</v>
      </c>
      <c r="B380" t="s">
        <v>786</v>
      </c>
      <c r="C380" s="49">
        <v>6.1611111111111114</v>
      </c>
      <c r="D380" s="9">
        <v>42275</v>
      </c>
      <c r="E380" s="9">
        <v>44786</v>
      </c>
      <c r="F380" s="9" t="s">
        <v>10</v>
      </c>
      <c r="G380" s="9"/>
    </row>
    <row r="381" spans="1:7" x14ac:dyDescent="0.25">
      <c r="A381" t="s">
        <v>787</v>
      </c>
      <c r="B381" t="s">
        <v>788</v>
      </c>
      <c r="C381" s="49">
        <v>3.1472222222222221</v>
      </c>
      <c r="D381" s="9">
        <v>43335</v>
      </c>
      <c r="E381" s="9">
        <v>44786</v>
      </c>
      <c r="F381" s="9" t="s">
        <v>10</v>
      </c>
      <c r="G381" s="9"/>
    </row>
    <row r="382" spans="1:7" x14ac:dyDescent="0.25">
      <c r="A382" t="s">
        <v>789</v>
      </c>
      <c r="B382" t="s">
        <v>790</v>
      </c>
      <c r="C382" s="49">
        <v>10.275</v>
      </c>
      <c r="D382" s="9">
        <v>41038</v>
      </c>
      <c r="E382" s="9">
        <v>44786</v>
      </c>
      <c r="F382" s="9" t="s">
        <v>10</v>
      </c>
      <c r="G382" s="9"/>
    </row>
    <row r="383" spans="1:7" x14ac:dyDescent="0.25">
      <c r="A383" t="s">
        <v>791</v>
      </c>
      <c r="B383" t="s">
        <v>792</v>
      </c>
      <c r="C383" s="49">
        <v>8.4499999999999993</v>
      </c>
      <c r="D383" s="9">
        <v>41682</v>
      </c>
      <c r="E383" s="9">
        <v>44786</v>
      </c>
      <c r="F383" s="9" t="s">
        <v>10</v>
      </c>
      <c r="G383" s="9"/>
    </row>
    <row r="384" spans="1:7" x14ac:dyDescent="0.25">
      <c r="A384" t="s">
        <v>793</v>
      </c>
      <c r="B384" t="s">
        <v>794</v>
      </c>
      <c r="C384" s="49">
        <v>8.1694444444444443</v>
      </c>
      <c r="D384" s="9">
        <v>41548</v>
      </c>
      <c r="E384" s="9"/>
      <c r="F384" s="9"/>
      <c r="G384" s="9"/>
    </row>
    <row r="385" spans="1:7" x14ac:dyDescent="0.25">
      <c r="A385" t="s">
        <v>795</v>
      </c>
      <c r="B385" t="s">
        <v>796</v>
      </c>
      <c r="C385" s="49">
        <v>5.4111111111111114</v>
      </c>
      <c r="D385" s="9">
        <v>42822</v>
      </c>
      <c r="E385" s="9"/>
      <c r="F385" s="9"/>
      <c r="G385" s="9"/>
    </row>
    <row r="386" spans="1:7" x14ac:dyDescent="0.25">
      <c r="A386" t="s">
        <v>797</v>
      </c>
      <c r="B386" t="s">
        <v>798</v>
      </c>
      <c r="C386" s="49">
        <v>14.097222222222221</v>
      </c>
      <c r="D386" s="9">
        <v>39634</v>
      </c>
      <c r="E386" s="9">
        <v>44779</v>
      </c>
      <c r="F386" s="9" t="s">
        <v>9</v>
      </c>
      <c r="G386" s="9"/>
    </row>
    <row r="387" spans="1:7" x14ac:dyDescent="0.25">
      <c r="A387" t="s">
        <v>799</v>
      </c>
      <c r="B387" t="s">
        <v>800</v>
      </c>
      <c r="C387" s="49">
        <v>12.416666666666666</v>
      </c>
      <c r="D387" s="9">
        <v>40267</v>
      </c>
      <c r="E387" s="9"/>
      <c r="F387" s="9"/>
      <c r="G387" s="9"/>
    </row>
    <row r="388" spans="1:7" x14ac:dyDescent="0.25">
      <c r="A388" t="s">
        <v>801</v>
      </c>
      <c r="B388" t="s">
        <v>802</v>
      </c>
      <c r="C388" s="49">
        <v>6.1888888888888891</v>
      </c>
      <c r="D388" s="9">
        <v>42529</v>
      </c>
      <c r="E388" s="9">
        <v>44772</v>
      </c>
      <c r="F388" s="9" t="s">
        <v>8</v>
      </c>
    </row>
    <row r="389" spans="1:7" x14ac:dyDescent="0.25">
      <c r="A389" t="s">
        <v>803</v>
      </c>
      <c r="B389" t="s">
        <v>804</v>
      </c>
      <c r="C389" s="49">
        <v>3.161111111111111</v>
      </c>
      <c r="D389" s="9">
        <v>43340</v>
      </c>
      <c r="E389" s="9"/>
      <c r="F389" s="9"/>
      <c r="G389" s="9"/>
    </row>
    <row r="390" spans="1:7" x14ac:dyDescent="0.25">
      <c r="A390" t="s">
        <v>805</v>
      </c>
      <c r="B390" t="s">
        <v>806</v>
      </c>
      <c r="C390" s="49">
        <v>4.1472222222222221</v>
      </c>
      <c r="D390" s="9">
        <v>42970</v>
      </c>
      <c r="E390" s="9"/>
      <c r="F390" s="9"/>
      <c r="G390" s="9"/>
    </row>
    <row r="391" spans="1:7" x14ac:dyDescent="0.25">
      <c r="A391" t="s">
        <v>807</v>
      </c>
      <c r="B391" t="s">
        <v>808</v>
      </c>
      <c r="C391" s="49">
        <v>3.3944444444444444</v>
      </c>
      <c r="D391" s="9">
        <v>43546</v>
      </c>
      <c r="E391" s="9">
        <v>44768</v>
      </c>
      <c r="F391" t="s">
        <v>8</v>
      </c>
    </row>
    <row r="392" spans="1:7" x14ac:dyDescent="0.25">
      <c r="A392" t="s">
        <v>809</v>
      </c>
      <c r="B392" t="s">
        <v>810</v>
      </c>
      <c r="C392" s="49">
        <v>4.177777777777778</v>
      </c>
      <c r="D392" s="9">
        <v>43255</v>
      </c>
      <c r="E392" s="9">
        <v>44800</v>
      </c>
      <c r="F392" t="s">
        <v>8</v>
      </c>
    </row>
    <row r="393" spans="1:7" x14ac:dyDescent="0.25">
      <c r="A393" t="s">
        <v>811</v>
      </c>
      <c r="B393" t="s">
        <v>812</v>
      </c>
      <c r="C393" s="49">
        <v>7.2861111111111114</v>
      </c>
      <c r="D393" s="9">
        <v>41925</v>
      </c>
      <c r="E393" s="9">
        <v>44769</v>
      </c>
      <c r="F393" s="9" t="s">
        <v>8</v>
      </c>
    </row>
    <row r="394" spans="1:7" x14ac:dyDescent="0.25">
      <c r="A394" t="s">
        <v>813</v>
      </c>
      <c r="B394" t="s">
        <v>814</v>
      </c>
      <c r="C394" s="49">
        <v>4.333333333333333</v>
      </c>
      <c r="D394" s="9">
        <v>43038</v>
      </c>
      <c r="E394" s="9">
        <v>44769</v>
      </c>
      <c r="F394" s="9"/>
    </row>
    <row r="395" spans="1:7" x14ac:dyDescent="0.25">
      <c r="A395" t="s">
        <v>815</v>
      </c>
      <c r="B395" t="s">
        <v>816</v>
      </c>
      <c r="C395" s="49">
        <v>2.2416666666666667</v>
      </c>
      <c r="D395" s="9">
        <v>43735</v>
      </c>
      <c r="E395" s="9">
        <v>44769</v>
      </c>
      <c r="F395" s="9"/>
      <c r="G395" s="9"/>
    </row>
    <row r="396" spans="1:7" x14ac:dyDescent="0.25">
      <c r="A396" t="s">
        <v>817</v>
      </c>
      <c r="B396" t="s">
        <v>818</v>
      </c>
      <c r="C396" s="49">
        <v>3.2444444444444445</v>
      </c>
      <c r="D396" s="9">
        <v>43644</v>
      </c>
      <c r="E396" s="9">
        <v>44768</v>
      </c>
      <c r="F396" s="9" t="s">
        <v>8</v>
      </c>
      <c r="G396" s="9"/>
    </row>
    <row r="397" spans="1:7" x14ac:dyDescent="0.25">
      <c r="A397" t="s">
        <v>819</v>
      </c>
      <c r="B397" t="s">
        <v>820</v>
      </c>
      <c r="C397" s="49">
        <v>3.3138888888888891</v>
      </c>
      <c r="D397" s="9">
        <v>43578</v>
      </c>
      <c r="E397" s="9">
        <v>44768</v>
      </c>
      <c r="F397" t="s">
        <v>8</v>
      </c>
    </row>
    <row r="398" spans="1:7" x14ac:dyDescent="0.25">
      <c r="A398" t="s">
        <v>821</v>
      </c>
      <c r="B398" t="s">
        <v>822</v>
      </c>
      <c r="C398" s="49">
        <v>7.1305555555555555</v>
      </c>
      <c r="D398" s="9">
        <v>41868</v>
      </c>
      <c r="E398" s="9">
        <v>44768</v>
      </c>
      <c r="F398" t="s">
        <v>9</v>
      </c>
    </row>
    <row r="399" spans="1:7" x14ac:dyDescent="0.25">
      <c r="A399" t="s">
        <v>823</v>
      </c>
      <c r="B399" t="s">
        <v>824</v>
      </c>
      <c r="C399" s="49">
        <v>6.4833333333333334</v>
      </c>
      <c r="D399" s="9">
        <v>42362</v>
      </c>
      <c r="E399" s="9">
        <v>44768</v>
      </c>
      <c r="F399" s="9" t="s">
        <v>9</v>
      </c>
    </row>
    <row r="400" spans="1:7" x14ac:dyDescent="0.25">
      <c r="A400" t="s">
        <v>825</v>
      </c>
      <c r="B400" t="s">
        <v>826</v>
      </c>
      <c r="C400" s="49">
        <v>5.0166666666666666</v>
      </c>
      <c r="D400" s="9">
        <v>42958</v>
      </c>
      <c r="E400" s="9"/>
      <c r="F400" s="9"/>
      <c r="G400" s="9"/>
    </row>
    <row r="401" spans="1:7" x14ac:dyDescent="0.25">
      <c r="A401" t="s">
        <v>827</v>
      </c>
      <c r="B401" t="s">
        <v>828</v>
      </c>
      <c r="C401" s="49">
        <v>4.3666666666666663</v>
      </c>
      <c r="D401" s="9">
        <v>43171</v>
      </c>
      <c r="E401" s="9">
        <v>44771</v>
      </c>
      <c r="F401" t="s">
        <v>9</v>
      </c>
    </row>
    <row r="402" spans="1:7" x14ac:dyDescent="0.25">
      <c r="A402" t="s">
        <v>829</v>
      </c>
      <c r="B402" t="s">
        <v>830</v>
      </c>
      <c r="C402" s="49">
        <v>9.2027777777777775</v>
      </c>
      <c r="D402" s="9">
        <v>41407</v>
      </c>
      <c r="E402" s="9">
        <v>44771</v>
      </c>
      <c r="F402" t="s">
        <v>9</v>
      </c>
    </row>
    <row r="403" spans="1:7" x14ac:dyDescent="0.25">
      <c r="A403" t="s">
        <v>831</v>
      </c>
      <c r="B403" t="s">
        <v>832</v>
      </c>
      <c r="C403" s="49">
        <v>7.2527777777777782</v>
      </c>
      <c r="D403" s="9">
        <v>42155</v>
      </c>
      <c r="E403" s="9">
        <v>44771</v>
      </c>
      <c r="F403" s="9" t="s">
        <v>9</v>
      </c>
    </row>
    <row r="404" spans="1:7" x14ac:dyDescent="0.25">
      <c r="A404" t="s">
        <v>833</v>
      </c>
      <c r="B404" t="s">
        <v>834</v>
      </c>
      <c r="C404" s="49">
        <v>4.583333333333333</v>
      </c>
      <c r="D404" s="9">
        <v>43130</v>
      </c>
      <c r="E404" s="9">
        <v>44771</v>
      </c>
      <c r="F404" s="9" t="s">
        <v>8</v>
      </c>
      <c r="G404" s="9"/>
    </row>
    <row r="405" spans="1:7" x14ac:dyDescent="0.25">
      <c r="A405" t="s">
        <v>835</v>
      </c>
      <c r="B405" t="s">
        <v>836</v>
      </c>
      <c r="C405" s="49">
        <v>4.583333333333333</v>
      </c>
      <c r="D405" s="9">
        <v>43130</v>
      </c>
      <c r="E405" s="9">
        <v>44771</v>
      </c>
      <c r="F405" s="9"/>
      <c r="G405" s="9"/>
    </row>
    <row r="406" spans="1:7" x14ac:dyDescent="0.25">
      <c r="A406" t="s">
        <v>837</v>
      </c>
      <c r="B406" t="s">
        <v>838</v>
      </c>
      <c r="C406" s="49">
        <v>3.5972222222222223</v>
      </c>
      <c r="D406" s="9">
        <v>43470</v>
      </c>
      <c r="E406" s="9">
        <v>44800</v>
      </c>
      <c r="F406" s="9" t="s">
        <v>8</v>
      </c>
      <c r="G406" s="9"/>
    </row>
    <row r="407" spans="1:7" x14ac:dyDescent="0.25">
      <c r="A407" t="s">
        <v>839</v>
      </c>
      <c r="B407" t="s">
        <v>840</v>
      </c>
      <c r="C407" s="49">
        <v>7.0055555555555555</v>
      </c>
      <c r="D407" s="9">
        <v>42210</v>
      </c>
      <c r="E407" s="9">
        <v>44769</v>
      </c>
      <c r="F407" s="9" t="s">
        <v>8</v>
      </c>
      <c r="G407" s="9"/>
    </row>
    <row r="408" spans="1:7" x14ac:dyDescent="0.25">
      <c r="A408" t="s">
        <v>841</v>
      </c>
      <c r="B408" t="s">
        <v>842</v>
      </c>
      <c r="C408" s="49">
        <v>3.2277777777777779</v>
      </c>
      <c r="D408" s="9">
        <v>43365</v>
      </c>
      <c r="E408" s="9"/>
      <c r="F408" s="9"/>
    </row>
    <row r="409" spans="1:7" x14ac:dyDescent="0.25">
      <c r="A409" t="s">
        <v>843</v>
      </c>
      <c r="B409" t="s">
        <v>844</v>
      </c>
      <c r="C409" s="49">
        <v>7.3833333333333337</v>
      </c>
      <c r="D409" s="9">
        <v>41991</v>
      </c>
    </row>
    <row r="410" spans="1:7" x14ac:dyDescent="0.25">
      <c r="A410" t="s">
        <v>845</v>
      </c>
      <c r="B410" t="s">
        <v>846</v>
      </c>
      <c r="C410" s="49">
        <v>8.4388888888888882</v>
      </c>
      <c r="D410" s="9">
        <v>41616</v>
      </c>
      <c r="E410" s="9">
        <v>44769</v>
      </c>
      <c r="F410" s="9" t="s">
        <v>9</v>
      </c>
      <c r="G410" s="9"/>
    </row>
    <row r="411" spans="1:7" x14ac:dyDescent="0.25">
      <c r="A411" t="s">
        <v>847</v>
      </c>
      <c r="B411" t="s">
        <v>848</v>
      </c>
      <c r="C411" s="49">
        <v>6.3277777777777775</v>
      </c>
      <c r="D411" s="9">
        <v>42305</v>
      </c>
      <c r="E411" s="9">
        <v>44769</v>
      </c>
      <c r="F411" s="9" t="s">
        <v>9</v>
      </c>
    </row>
    <row r="412" spans="1:7" x14ac:dyDescent="0.25">
      <c r="A412" t="s">
        <v>849</v>
      </c>
      <c r="B412" t="s">
        <v>850</v>
      </c>
      <c r="C412" s="49">
        <v>2.9666666666666668</v>
      </c>
      <c r="D412" s="9">
        <v>43707</v>
      </c>
      <c r="E412" s="9">
        <v>44771</v>
      </c>
      <c r="F412" s="9" t="s">
        <v>9</v>
      </c>
      <c r="G412" s="9"/>
    </row>
    <row r="413" spans="1:7" x14ac:dyDescent="0.25">
      <c r="A413" t="s">
        <v>851</v>
      </c>
      <c r="B413" t="s">
        <v>852</v>
      </c>
      <c r="C413" s="49">
        <v>6.0861111111111112</v>
      </c>
      <c r="D413" s="9">
        <v>42248</v>
      </c>
      <c r="E413" s="9">
        <v>44772</v>
      </c>
      <c r="F413" s="9" t="s">
        <v>9</v>
      </c>
      <c r="G413" s="9"/>
    </row>
    <row r="414" spans="1:7" x14ac:dyDescent="0.25">
      <c r="A414" t="s">
        <v>853</v>
      </c>
      <c r="B414" t="s">
        <v>854</v>
      </c>
      <c r="C414" s="49">
        <v>5.3111111111111109</v>
      </c>
      <c r="D414" s="9">
        <v>42665</v>
      </c>
      <c r="E414" s="9">
        <v>44769</v>
      </c>
      <c r="F414" s="9" t="s">
        <v>9</v>
      </c>
      <c r="G414" s="9"/>
    </row>
    <row r="415" spans="1:7" x14ac:dyDescent="0.25">
      <c r="A415" t="s">
        <v>855</v>
      </c>
      <c r="B415" t="s">
        <v>856</v>
      </c>
      <c r="C415" s="49">
        <v>5.3583333333333334</v>
      </c>
      <c r="D415" s="9">
        <v>42834</v>
      </c>
    </row>
    <row r="416" spans="1:7" x14ac:dyDescent="0.25">
      <c r="A416" t="s">
        <v>857</v>
      </c>
      <c r="B416" t="s">
        <v>858</v>
      </c>
      <c r="C416" s="49">
        <v>4.5333333333333332</v>
      </c>
      <c r="D416" s="9">
        <v>43143</v>
      </c>
      <c r="E416" s="9">
        <v>44779</v>
      </c>
      <c r="F416" s="9" t="s">
        <v>8</v>
      </c>
      <c r="G416" s="9"/>
    </row>
    <row r="417" spans="1:7" x14ac:dyDescent="0.25">
      <c r="A417" t="s">
        <v>859</v>
      </c>
      <c r="B417" t="s">
        <v>860</v>
      </c>
      <c r="C417" s="49">
        <v>2.4944444444444445</v>
      </c>
      <c r="D417" s="9">
        <v>43827</v>
      </c>
      <c r="E417" s="9">
        <v>44779</v>
      </c>
      <c r="F417" s="9"/>
      <c r="G417" s="9"/>
    </row>
    <row r="418" spans="1:7" x14ac:dyDescent="0.25">
      <c r="A418" t="s">
        <v>861</v>
      </c>
      <c r="B418" t="s">
        <v>862</v>
      </c>
      <c r="C418" s="49">
        <v>10.216666666666667</v>
      </c>
      <c r="D418" s="9">
        <v>41047</v>
      </c>
      <c r="E418" s="9">
        <v>44770</v>
      </c>
      <c r="F418" t="s">
        <v>10</v>
      </c>
    </row>
    <row r="419" spans="1:7" x14ac:dyDescent="0.25">
      <c r="A419" t="s">
        <v>863</v>
      </c>
      <c r="B419" t="s">
        <v>864</v>
      </c>
      <c r="C419" s="49">
        <v>9.155555555555555</v>
      </c>
      <c r="D419" s="9">
        <v>41481</v>
      </c>
      <c r="E419" s="9">
        <v>44786</v>
      </c>
      <c r="F419" t="s">
        <v>10</v>
      </c>
    </row>
    <row r="420" spans="1:7" x14ac:dyDescent="0.25">
      <c r="A420" t="s">
        <v>865</v>
      </c>
      <c r="B420" t="s">
        <v>866</v>
      </c>
      <c r="C420" s="49">
        <v>7.3</v>
      </c>
      <c r="D420" s="9">
        <v>41930</v>
      </c>
      <c r="E420" s="9"/>
      <c r="F420" s="9"/>
      <c r="G420" s="9"/>
    </row>
    <row r="421" spans="1:7" x14ac:dyDescent="0.25">
      <c r="A421" t="s">
        <v>867</v>
      </c>
      <c r="B421" t="s">
        <v>868</v>
      </c>
      <c r="C421" s="49">
        <v>8.1166666666666671</v>
      </c>
      <c r="D421" s="9">
        <v>41529</v>
      </c>
      <c r="E421" s="9">
        <v>44770</v>
      </c>
      <c r="F421" s="9" t="s">
        <v>9</v>
      </c>
      <c r="G421" s="9"/>
    </row>
    <row r="422" spans="1:7" x14ac:dyDescent="0.25">
      <c r="A422" t="s">
        <v>869</v>
      </c>
      <c r="B422" t="s">
        <v>870</v>
      </c>
      <c r="C422" s="49">
        <v>1.0638888888888889</v>
      </c>
      <c r="D422" s="9">
        <v>44382</v>
      </c>
      <c r="E422" s="9"/>
      <c r="F422" s="9"/>
      <c r="G422" s="9"/>
    </row>
    <row r="423" spans="1:7" x14ac:dyDescent="0.25">
      <c r="A423" t="s">
        <v>871</v>
      </c>
      <c r="B423" t="s">
        <v>872</v>
      </c>
      <c r="C423" s="49">
        <v>5.1027777777777779</v>
      </c>
      <c r="D423" s="9">
        <v>42923</v>
      </c>
      <c r="E423" s="9">
        <v>44793</v>
      </c>
      <c r="F423" s="9" t="s">
        <v>10</v>
      </c>
      <c r="G423" s="9"/>
    </row>
    <row r="424" spans="1:7" x14ac:dyDescent="0.25">
      <c r="A424" t="s">
        <v>873</v>
      </c>
      <c r="B424" t="s">
        <v>874</v>
      </c>
      <c r="C424" s="49">
        <v>3.4055555555555554</v>
      </c>
      <c r="D424" s="9">
        <v>43460</v>
      </c>
      <c r="E424" s="9"/>
      <c r="F424" s="9"/>
      <c r="G424" s="9"/>
    </row>
    <row r="425" spans="1:7" x14ac:dyDescent="0.25">
      <c r="A425" t="s">
        <v>875</v>
      </c>
      <c r="B425" t="s">
        <v>876</v>
      </c>
      <c r="C425" s="49">
        <v>3.3944444444444444</v>
      </c>
      <c r="D425" s="9">
        <v>43456</v>
      </c>
      <c r="E425" s="9">
        <v>44784</v>
      </c>
      <c r="F425" t="s">
        <v>10</v>
      </c>
    </row>
    <row r="426" spans="1:7" x14ac:dyDescent="0.25">
      <c r="A426" t="s">
        <v>877</v>
      </c>
      <c r="B426" t="s">
        <v>878</v>
      </c>
      <c r="C426" s="49">
        <v>8.5361111111111114</v>
      </c>
      <c r="D426" s="9">
        <v>41683</v>
      </c>
      <c r="E426" s="9">
        <v>44791</v>
      </c>
      <c r="F426" s="9" t="s">
        <v>9</v>
      </c>
      <c r="G426" s="9"/>
    </row>
    <row r="427" spans="1:7" x14ac:dyDescent="0.25">
      <c r="A427" t="s">
        <v>879</v>
      </c>
      <c r="B427" t="s">
        <v>880</v>
      </c>
      <c r="C427" s="49">
        <v>4.2722222222222221</v>
      </c>
      <c r="D427" s="9">
        <v>43228</v>
      </c>
      <c r="E427" s="9">
        <v>44778</v>
      </c>
      <c r="F427" s="9" t="s">
        <v>10</v>
      </c>
      <c r="G427" s="9"/>
    </row>
    <row r="428" spans="1:7" x14ac:dyDescent="0.25">
      <c r="A428" t="s">
        <v>881</v>
      </c>
      <c r="B428" t="s">
        <v>882</v>
      </c>
      <c r="C428" s="49">
        <v>7.3527777777777779</v>
      </c>
      <c r="D428" s="9">
        <v>41950</v>
      </c>
      <c r="E428" s="9">
        <v>44778</v>
      </c>
      <c r="F428" s="9" t="s">
        <v>10</v>
      </c>
      <c r="G428" s="9"/>
    </row>
    <row r="429" spans="1:7" x14ac:dyDescent="0.25">
      <c r="C429" s="49">
        <v>2022.6666666666667</v>
      </c>
      <c r="E429" s="9"/>
      <c r="F429" s="9"/>
      <c r="G429" s="9"/>
    </row>
    <row r="430" spans="1:7" x14ac:dyDescent="0.25">
      <c r="A430" t="s">
        <v>883</v>
      </c>
      <c r="B430" t="s">
        <v>884</v>
      </c>
      <c r="C430" s="49">
        <v>4.1027777777777779</v>
      </c>
      <c r="D430" s="9">
        <v>42954</v>
      </c>
      <c r="E430" s="9">
        <v>44771</v>
      </c>
      <c r="F430" s="9" t="s">
        <v>9</v>
      </c>
      <c r="G430" s="9"/>
    </row>
    <row r="431" spans="1:7" x14ac:dyDescent="0.25">
      <c r="A431" t="s">
        <v>885</v>
      </c>
      <c r="B431" t="s">
        <v>886</v>
      </c>
      <c r="C431" s="49">
        <v>7.6583333333333332</v>
      </c>
      <c r="D431" s="9">
        <v>42031</v>
      </c>
      <c r="E431" s="9"/>
      <c r="F431" s="9"/>
      <c r="G431" s="9"/>
    </row>
    <row r="432" spans="1:7" x14ac:dyDescent="0.25">
      <c r="A432" t="s">
        <v>887</v>
      </c>
      <c r="B432" t="s">
        <v>888</v>
      </c>
      <c r="C432" s="49">
        <v>6.6416666666666666</v>
      </c>
      <c r="D432" s="9">
        <v>42390</v>
      </c>
      <c r="E432" s="9">
        <v>44778</v>
      </c>
      <c r="F432" s="9" t="s">
        <v>8</v>
      </c>
      <c r="G432" s="9"/>
    </row>
    <row r="433" spans="1:7" x14ac:dyDescent="0.25">
      <c r="A433" t="s">
        <v>889</v>
      </c>
      <c r="B433" t="s">
        <v>890</v>
      </c>
      <c r="C433" s="49">
        <v>3.0944444444444446</v>
      </c>
      <c r="D433" s="9">
        <v>43316</v>
      </c>
      <c r="E433" s="9">
        <v>44778</v>
      </c>
      <c r="F433" s="9" t="s">
        <v>8</v>
      </c>
      <c r="G433" s="9"/>
    </row>
    <row r="434" spans="1:7" x14ac:dyDescent="0.25">
      <c r="A434" t="s">
        <v>891</v>
      </c>
      <c r="B434" t="s">
        <v>892</v>
      </c>
      <c r="C434" s="49">
        <v>5.35</v>
      </c>
      <c r="D434" s="9">
        <v>42710</v>
      </c>
      <c r="E434" s="9">
        <v>44776</v>
      </c>
      <c r="F434" s="9" t="s">
        <v>8</v>
      </c>
      <c r="G434" s="9"/>
    </row>
    <row r="435" spans="1:7" x14ac:dyDescent="0.25">
      <c r="A435" t="s">
        <v>893</v>
      </c>
      <c r="B435" t="s">
        <v>894</v>
      </c>
      <c r="C435" s="49">
        <v>4.1888888888888891</v>
      </c>
      <c r="D435" s="9">
        <v>43228</v>
      </c>
      <c r="E435" s="9">
        <v>44776</v>
      </c>
      <c r="F435" s="9" t="s">
        <v>8</v>
      </c>
      <c r="G435" s="9"/>
    </row>
    <row r="436" spans="1:7" x14ac:dyDescent="0.25">
      <c r="A436" t="s">
        <v>895</v>
      </c>
      <c r="B436" t="s">
        <v>896</v>
      </c>
      <c r="C436" s="49">
        <v>11.411111111111111</v>
      </c>
      <c r="D436" s="9">
        <v>40661</v>
      </c>
      <c r="E436" s="9">
        <v>44792</v>
      </c>
      <c r="F436" s="9" t="s">
        <v>10</v>
      </c>
      <c r="G436" s="9"/>
    </row>
    <row r="437" spans="1:7" x14ac:dyDescent="0.25">
      <c r="A437" t="s">
        <v>897</v>
      </c>
      <c r="B437" t="s">
        <v>898</v>
      </c>
      <c r="C437" s="49">
        <v>9.2361111111111107</v>
      </c>
      <c r="D437" s="9">
        <v>41419</v>
      </c>
      <c r="E437" s="9">
        <v>44792</v>
      </c>
      <c r="F437" s="9" t="s">
        <v>10</v>
      </c>
      <c r="G437" s="9"/>
    </row>
    <row r="438" spans="1:7" x14ac:dyDescent="0.25">
      <c r="A438" t="s">
        <v>899</v>
      </c>
      <c r="B438" t="s">
        <v>900</v>
      </c>
      <c r="C438" s="49">
        <v>7.0444444444444443</v>
      </c>
      <c r="D438" s="9">
        <v>42199</v>
      </c>
      <c r="E438" s="9">
        <v>44792</v>
      </c>
      <c r="F438" s="9" t="s">
        <v>10</v>
      </c>
    </row>
    <row r="439" spans="1:7" x14ac:dyDescent="0.25">
      <c r="A439" t="s">
        <v>901</v>
      </c>
      <c r="B439" t="s">
        <v>902</v>
      </c>
      <c r="C439" s="49">
        <v>6.1333333333333337</v>
      </c>
      <c r="D439" s="9">
        <v>42265</v>
      </c>
    </row>
    <row r="440" spans="1:7" x14ac:dyDescent="0.25">
      <c r="C440" s="49">
        <v>2022.5833333333333</v>
      </c>
      <c r="E440" s="9"/>
      <c r="F440" s="9"/>
      <c r="G440" s="9"/>
    </row>
    <row r="441" spans="1:7" x14ac:dyDescent="0.25">
      <c r="A441" t="s">
        <v>903</v>
      </c>
      <c r="B441" t="s">
        <v>904</v>
      </c>
      <c r="C441" s="49">
        <v>9.6527777777777786</v>
      </c>
      <c r="D441" s="9">
        <v>41299</v>
      </c>
      <c r="E441" s="9">
        <v>44777</v>
      </c>
      <c r="F441" s="9" t="s">
        <v>9</v>
      </c>
      <c r="G441" s="9"/>
    </row>
    <row r="442" spans="1:7" x14ac:dyDescent="0.25">
      <c r="A442" t="s">
        <v>905</v>
      </c>
      <c r="B442" t="s">
        <v>906</v>
      </c>
      <c r="C442" s="49">
        <v>7.3944444444444448</v>
      </c>
      <c r="D442" s="9">
        <v>42085</v>
      </c>
      <c r="E442" s="9"/>
      <c r="F442" s="9"/>
      <c r="G442" s="9"/>
    </row>
    <row r="443" spans="1:7" x14ac:dyDescent="0.25">
      <c r="A443" t="s">
        <v>907</v>
      </c>
      <c r="B443" t="s">
        <v>908</v>
      </c>
      <c r="C443" s="49">
        <v>5.2694444444444448</v>
      </c>
      <c r="D443" s="9">
        <v>42650</v>
      </c>
      <c r="E443" s="9">
        <v>44772</v>
      </c>
      <c r="F443" s="9" t="s">
        <v>10</v>
      </c>
      <c r="G443" s="9"/>
    </row>
    <row r="444" spans="1:7" x14ac:dyDescent="0.25">
      <c r="A444" t="s">
        <v>909</v>
      </c>
      <c r="B444" t="s">
        <v>910</v>
      </c>
      <c r="C444" s="49">
        <v>5.2694444444444448</v>
      </c>
      <c r="D444" s="9">
        <v>42650</v>
      </c>
      <c r="E444" s="9">
        <v>44772</v>
      </c>
      <c r="F444" s="9" t="s">
        <v>10</v>
      </c>
      <c r="G444" s="9"/>
    </row>
    <row r="445" spans="1:7" x14ac:dyDescent="0.25">
      <c r="A445" t="s">
        <v>911</v>
      </c>
      <c r="B445" t="s">
        <v>912</v>
      </c>
      <c r="C445" s="49">
        <v>2.6111111111111112</v>
      </c>
      <c r="D445" s="9">
        <v>43840</v>
      </c>
      <c r="E445" s="9">
        <v>44772</v>
      </c>
      <c r="F445" s="9" t="s">
        <v>9</v>
      </c>
      <c r="G445" s="9"/>
    </row>
    <row r="446" spans="1:7" x14ac:dyDescent="0.25">
      <c r="A446" t="s">
        <v>913</v>
      </c>
      <c r="B446" t="s">
        <v>914</v>
      </c>
      <c r="C446" s="49">
        <v>6.4138888888888888</v>
      </c>
      <c r="D446" s="9">
        <v>42367</v>
      </c>
      <c r="E446" s="9">
        <v>44779</v>
      </c>
      <c r="F446" s="9" t="s">
        <v>9</v>
      </c>
      <c r="G446" s="9"/>
    </row>
    <row r="447" spans="1:7" x14ac:dyDescent="0.25">
      <c r="A447" t="s">
        <v>915</v>
      </c>
      <c r="B447" t="s">
        <v>916</v>
      </c>
      <c r="C447" s="49">
        <v>5.4</v>
      </c>
      <c r="D447" s="9">
        <v>42849</v>
      </c>
      <c r="E447" s="9">
        <v>44786</v>
      </c>
      <c r="F447" s="9" t="s">
        <v>8</v>
      </c>
      <c r="G447" s="9"/>
    </row>
    <row r="448" spans="1:7" x14ac:dyDescent="0.25">
      <c r="A448" t="s">
        <v>917</v>
      </c>
      <c r="B448" t="s">
        <v>918</v>
      </c>
      <c r="C448" s="49">
        <v>7.6694444444444443</v>
      </c>
      <c r="D448" s="9">
        <v>42035</v>
      </c>
      <c r="E448" s="9">
        <v>44784</v>
      </c>
      <c r="F448" s="9" t="s">
        <v>8</v>
      </c>
      <c r="G448" s="9"/>
    </row>
    <row r="449" spans="1:7" x14ac:dyDescent="0.25">
      <c r="A449" t="s">
        <v>919</v>
      </c>
      <c r="B449" t="s">
        <v>920</v>
      </c>
      <c r="C449" s="49">
        <v>6.0805555555555557</v>
      </c>
      <c r="D449" s="9">
        <v>42553</v>
      </c>
      <c r="E449" s="9">
        <v>44784</v>
      </c>
      <c r="F449" t="s">
        <v>8</v>
      </c>
    </row>
    <row r="450" spans="1:7" x14ac:dyDescent="0.25">
      <c r="A450" t="s">
        <v>921</v>
      </c>
      <c r="B450" t="s">
        <v>922</v>
      </c>
      <c r="C450" s="49">
        <v>5.3444444444444441</v>
      </c>
      <c r="D450" s="9">
        <v>42829</v>
      </c>
      <c r="E450" s="9">
        <v>44793</v>
      </c>
      <c r="F450" t="s">
        <v>10</v>
      </c>
    </row>
    <row r="451" spans="1:7" x14ac:dyDescent="0.25">
      <c r="A451" t="s">
        <v>923</v>
      </c>
      <c r="B451" t="s">
        <v>924</v>
      </c>
      <c r="C451" s="49">
        <v>2.4750000000000001</v>
      </c>
      <c r="D451" s="9">
        <v>43820</v>
      </c>
      <c r="E451" s="9">
        <v>44774</v>
      </c>
      <c r="F451" s="9" t="s">
        <v>8</v>
      </c>
      <c r="G451" s="9"/>
    </row>
    <row r="452" spans="1:7" x14ac:dyDescent="0.25">
      <c r="A452" t="s">
        <v>925</v>
      </c>
      <c r="B452" t="s">
        <v>926</v>
      </c>
      <c r="C452" s="49">
        <v>8.3222222222222229</v>
      </c>
      <c r="D452" s="9">
        <v>41785</v>
      </c>
      <c r="E452" s="9">
        <v>44774</v>
      </c>
      <c r="F452" s="9" t="s">
        <v>10</v>
      </c>
      <c r="G452" s="9"/>
    </row>
    <row r="453" spans="1:7" x14ac:dyDescent="0.25">
      <c r="A453" t="s">
        <v>927</v>
      </c>
      <c r="B453" t="s">
        <v>928</v>
      </c>
      <c r="C453" s="49">
        <v>5.2638888888888893</v>
      </c>
      <c r="D453" s="9">
        <v>42648</v>
      </c>
      <c r="E453" s="9">
        <v>44774</v>
      </c>
      <c r="F453" s="9" t="s">
        <v>10</v>
      </c>
      <c r="G453" s="9"/>
    </row>
    <row r="454" spans="1:7" x14ac:dyDescent="0.25">
      <c r="A454" t="s">
        <v>929</v>
      </c>
      <c r="B454" t="s">
        <v>930</v>
      </c>
      <c r="C454" s="49">
        <v>5.4611111111111112</v>
      </c>
      <c r="D454" s="9">
        <v>42810</v>
      </c>
      <c r="E454" s="9">
        <v>44779</v>
      </c>
      <c r="F454" s="9" t="s">
        <v>9</v>
      </c>
      <c r="G454" s="9"/>
    </row>
    <row r="455" spans="1:7" x14ac:dyDescent="0.25">
      <c r="A455" t="s">
        <v>931</v>
      </c>
      <c r="B455" t="s">
        <v>932</v>
      </c>
      <c r="C455" s="49">
        <v>22.586111111111112</v>
      </c>
      <c r="D455" s="9">
        <v>36526</v>
      </c>
      <c r="E455" s="9"/>
      <c r="F455" s="9"/>
      <c r="G455" s="9"/>
    </row>
    <row r="456" spans="1:7" x14ac:dyDescent="0.25">
      <c r="A456" t="s">
        <v>933</v>
      </c>
      <c r="B456" t="s">
        <v>934</v>
      </c>
      <c r="C456" s="49">
        <v>22.502777777777776</v>
      </c>
      <c r="D456" s="9">
        <v>36526</v>
      </c>
      <c r="E456" s="9"/>
      <c r="F456" s="9"/>
    </row>
    <row r="457" spans="1:7" x14ac:dyDescent="0.25">
      <c r="A457" t="s">
        <v>935</v>
      </c>
      <c r="B457" t="s">
        <v>936</v>
      </c>
      <c r="C457" s="49">
        <v>5.1083333333333334</v>
      </c>
      <c r="D457" s="9">
        <v>42925</v>
      </c>
      <c r="E457" s="9">
        <v>44779</v>
      </c>
      <c r="F457" s="9" t="s">
        <v>8</v>
      </c>
      <c r="G457" s="9"/>
    </row>
    <row r="458" spans="1:7" x14ac:dyDescent="0.25">
      <c r="A458" t="s">
        <v>937</v>
      </c>
      <c r="B458" t="s">
        <v>938</v>
      </c>
      <c r="C458" s="49">
        <v>12.552777777777777</v>
      </c>
      <c r="D458" s="9">
        <v>40228</v>
      </c>
      <c r="E458" s="9">
        <v>44800</v>
      </c>
      <c r="F458" s="9" t="s">
        <v>10</v>
      </c>
      <c r="G458" s="9"/>
    </row>
    <row r="459" spans="1:7" x14ac:dyDescent="0.25">
      <c r="A459" t="s">
        <v>939</v>
      </c>
      <c r="B459" t="s">
        <v>940</v>
      </c>
      <c r="C459" s="49">
        <v>4.1722222222222225</v>
      </c>
      <c r="D459" s="9">
        <v>43010</v>
      </c>
      <c r="E459" s="9">
        <v>44774</v>
      </c>
      <c r="F459" s="9" t="s">
        <v>8</v>
      </c>
      <c r="G459" s="9"/>
    </row>
    <row r="460" spans="1:7" x14ac:dyDescent="0.25">
      <c r="A460" t="s">
        <v>941</v>
      </c>
      <c r="B460" t="s">
        <v>942</v>
      </c>
      <c r="C460" s="49">
        <v>5.1194444444444445</v>
      </c>
      <c r="D460" s="9">
        <v>42929</v>
      </c>
      <c r="E460" s="9">
        <v>44779</v>
      </c>
      <c r="F460" s="9" t="s">
        <v>8</v>
      </c>
      <c r="G460" s="9"/>
    </row>
    <row r="461" spans="1:7" x14ac:dyDescent="0.25">
      <c r="A461" t="s">
        <v>943</v>
      </c>
      <c r="B461" t="s">
        <v>944</v>
      </c>
      <c r="C461" s="49">
        <v>7.1861111111111109</v>
      </c>
      <c r="D461" s="9">
        <v>41919</v>
      </c>
      <c r="E461" s="9">
        <v>44793</v>
      </c>
      <c r="F461" s="9" t="s">
        <v>10</v>
      </c>
    </row>
    <row r="462" spans="1:7" x14ac:dyDescent="0.25">
      <c r="A462" t="s">
        <v>945</v>
      </c>
      <c r="B462" t="s">
        <v>946</v>
      </c>
      <c r="C462" s="49">
        <v>4.6277777777777782</v>
      </c>
      <c r="D462" s="9">
        <v>43116</v>
      </c>
      <c r="E462" s="9">
        <v>44793</v>
      </c>
      <c r="F462" s="9" t="s">
        <v>8</v>
      </c>
      <c r="G462" s="9"/>
    </row>
    <row r="463" spans="1:7" x14ac:dyDescent="0.25">
      <c r="A463" t="s">
        <v>947</v>
      </c>
      <c r="B463" t="s">
        <v>948</v>
      </c>
      <c r="C463" s="49">
        <v>6.5972222222222223</v>
      </c>
      <c r="D463" s="9">
        <v>42374</v>
      </c>
      <c r="E463" s="9">
        <v>44793</v>
      </c>
      <c r="F463" s="9" t="s">
        <v>10</v>
      </c>
      <c r="G463" s="9"/>
    </row>
    <row r="464" spans="1:7" x14ac:dyDescent="0.25">
      <c r="A464" t="s">
        <v>949</v>
      </c>
      <c r="B464" t="s">
        <v>950</v>
      </c>
      <c r="C464" s="49">
        <v>4.4555555555555557</v>
      </c>
      <c r="D464" s="9">
        <v>43173</v>
      </c>
      <c r="E464" s="9">
        <v>44793</v>
      </c>
      <c r="F464" s="9" t="s">
        <v>10</v>
      </c>
      <c r="G464" s="9"/>
    </row>
    <row r="465" spans="1:7" x14ac:dyDescent="0.25">
      <c r="A465" t="s">
        <v>951</v>
      </c>
      <c r="B465" t="s">
        <v>952</v>
      </c>
      <c r="C465" s="49">
        <v>4.1277777777777782</v>
      </c>
      <c r="D465" s="9">
        <v>42994</v>
      </c>
      <c r="E465" s="9">
        <v>44779</v>
      </c>
      <c r="F465" s="9" t="s">
        <v>10</v>
      </c>
      <c r="G465" s="9"/>
    </row>
    <row r="466" spans="1:7" x14ac:dyDescent="0.25">
      <c r="A466" t="s">
        <v>953</v>
      </c>
      <c r="B466" t="s">
        <v>954</v>
      </c>
      <c r="C466" s="49">
        <v>21.586111111111112</v>
      </c>
      <c r="D466" s="9">
        <v>36892</v>
      </c>
      <c r="E466" s="9">
        <v>44786</v>
      </c>
      <c r="F466" s="9" t="s">
        <v>10</v>
      </c>
    </row>
    <row r="467" spans="1:7" x14ac:dyDescent="0.25">
      <c r="A467" t="s">
        <v>955</v>
      </c>
      <c r="B467" t="s">
        <v>956</v>
      </c>
      <c r="C467" s="49">
        <v>21.586111111111112</v>
      </c>
      <c r="D467" s="9">
        <v>36892</v>
      </c>
      <c r="E467" s="9">
        <v>44786</v>
      </c>
      <c r="F467" s="9" t="s">
        <v>10</v>
      </c>
      <c r="G467" s="9"/>
    </row>
    <row r="468" spans="1:7" x14ac:dyDescent="0.25">
      <c r="A468" t="s">
        <v>957</v>
      </c>
      <c r="B468" t="s">
        <v>958</v>
      </c>
      <c r="C468" s="49">
        <v>3.9611111111111112</v>
      </c>
      <c r="D468" s="9">
        <v>43328</v>
      </c>
      <c r="E468" s="9"/>
      <c r="F468" s="9"/>
      <c r="G468" s="9"/>
    </row>
    <row r="469" spans="1:7" x14ac:dyDescent="0.25">
      <c r="A469" t="s">
        <v>959</v>
      </c>
      <c r="B469" t="s">
        <v>960</v>
      </c>
      <c r="C469" s="49">
        <v>11.555555555555555</v>
      </c>
      <c r="D469" s="9">
        <v>40594</v>
      </c>
      <c r="E469" s="9"/>
      <c r="F469" s="9"/>
      <c r="G469" s="9"/>
    </row>
    <row r="470" spans="1:7" x14ac:dyDescent="0.25">
      <c r="A470" t="s">
        <v>961</v>
      </c>
      <c r="B470" t="s">
        <v>962</v>
      </c>
      <c r="C470" s="49">
        <v>8.1638888888888896</v>
      </c>
      <c r="D470" s="9">
        <v>41849</v>
      </c>
      <c r="E470" s="9">
        <v>44779</v>
      </c>
      <c r="F470" s="9" t="s">
        <v>9</v>
      </c>
      <c r="G470" s="9"/>
    </row>
    <row r="471" spans="1:7" x14ac:dyDescent="0.25">
      <c r="A471" t="s">
        <v>963</v>
      </c>
      <c r="B471" t="s">
        <v>964</v>
      </c>
      <c r="C471" s="49">
        <v>11.205555555555556</v>
      </c>
      <c r="D471" s="9">
        <v>40708</v>
      </c>
      <c r="E471" s="9">
        <v>44793</v>
      </c>
      <c r="F471" s="9" t="s">
        <v>10</v>
      </c>
      <c r="G471" s="9"/>
    </row>
    <row r="472" spans="1:7" x14ac:dyDescent="0.25">
      <c r="A472" t="s">
        <v>965</v>
      </c>
      <c r="B472" t="s">
        <v>966</v>
      </c>
      <c r="C472" s="49">
        <v>6.9361111111111109</v>
      </c>
      <c r="D472" s="9">
        <v>42240</v>
      </c>
      <c r="E472" s="9">
        <v>44793</v>
      </c>
      <c r="F472" s="9" t="s">
        <v>33</v>
      </c>
    </row>
    <row r="473" spans="1:7" x14ac:dyDescent="0.25">
      <c r="C473" s="49">
        <v>2022.6666666666667</v>
      </c>
      <c r="E473" s="9"/>
      <c r="F473" s="9"/>
      <c r="G473" s="9"/>
    </row>
    <row r="474" spans="1:7" x14ac:dyDescent="0.25">
      <c r="A474" t="s">
        <v>967</v>
      </c>
      <c r="B474" t="s">
        <v>968</v>
      </c>
      <c r="C474" s="49">
        <v>17.625</v>
      </c>
      <c r="D474" s="9">
        <v>38367</v>
      </c>
      <c r="E474" s="9"/>
      <c r="F474" s="9"/>
    </row>
    <row r="475" spans="1:7" x14ac:dyDescent="0.25">
      <c r="A475" t="s">
        <v>969</v>
      </c>
      <c r="B475" t="s">
        <v>970</v>
      </c>
      <c r="C475" s="49">
        <v>8.0972222222222214</v>
      </c>
      <c r="D475" s="9">
        <v>41522</v>
      </c>
      <c r="E475" s="9">
        <v>44775</v>
      </c>
      <c r="F475" s="9" t="s">
        <v>10</v>
      </c>
      <c r="G475" s="9"/>
    </row>
    <row r="476" spans="1:7" x14ac:dyDescent="0.25">
      <c r="A476" t="s">
        <v>971</v>
      </c>
      <c r="B476" t="s">
        <v>972</v>
      </c>
      <c r="C476" s="49">
        <v>7.3194444444444446</v>
      </c>
      <c r="D476" s="9">
        <v>41968</v>
      </c>
      <c r="E476" s="9">
        <v>44775</v>
      </c>
      <c r="F476" t="s">
        <v>10</v>
      </c>
    </row>
    <row r="477" spans="1:7" x14ac:dyDescent="0.25">
      <c r="A477" t="s">
        <v>973</v>
      </c>
      <c r="B477" t="s">
        <v>974</v>
      </c>
      <c r="C477" s="49">
        <v>2.1861111111111109</v>
      </c>
      <c r="D477" s="9">
        <v>43745</v>
      </c>
      <c r="E477" s="9">
        <v>44775</v>
      </c>
      <c r="F477" s="9" t="s">
        <v>10</v>
      </c>
    </row>
    <row r="478" spans="1:7" x14ac:dyDescent="0.25">
      <c r="A478" t="s">
        <v>975</v>
      </c>
      <c r="B478" t="s">
        <v>976</v>
      </c>
      <c r="C478" s="49">
        <v>10.125</v>
      </c>
      <c r="D478" s="9">
        <v>40801</v>
      </c>
      <c r="E478" s="9">
        <v>44786</v>
      </c>
      <c r="F478" t="s">
        <v>10</v>
      </c>
    </row>
    <row r="479" spans="1:7" x14ac:dyDescent="0.25">
      <c r="A479" t="s">
        <v>977</v>
      </c>
      <c r="B479" t="s">
        <v>978</v>
      </c>
      <c r="C479" s="49">
        <v>15.5</v>
      </c>
      <c r="D479" s="9">
        <v>39171</v>
      </c>
      <c r="E479" s="9">
        <v>44786</v>
      </c>
      <c r="F479" s="9" t="s">
        <v>10</v>
      </c>
      <c r="G479" s="9"/>
    </row>
    <row r="480" spans="1:7" x14ac:dyDescent="0.25">
      <c r="A480" t="s">
        <v>979</v>
      </c>
      <c r="B480" t="s">
        <v>27</v>
      </c>
      <c r="C480" s="49">
        <v>13.516666666666667</v>
      </c>
      <c r="D480" s="9">
        <v>39850</v>
      </c>
      <c r="E480" s="9">
        <v>44793</v>
      </c>
      <c r="F480" s="9" t="s">
        <v>10</v>
      </c>
      <c r="G480" s="9"/>
    </row>
    <row r="481" spans="1:7" x14ac:dyDescent="0.25">
      <c r="A481" t="s">
        <v>980</v>
      </c>
      <c r="C481" s="49">
        <v>19.972222222222221</v>
      </c>
      <c r="D481" s="9">
        <v>37480</v>
      </c>
    </row>
    <row r="482" spans="1:7" x14ac:dyDescent="0.25">
      <c r="A482" t="s">
        <v>981</v>
      </c>
      <c r="B482" t="s">
        <v>982</v>
      </c>
      <c r="C482" s="49">
        <v>13.363888888888889</v>
      </c>
      <c r="D482" s="9">
        <v>39914</v>
      </c>
      <c r="E482" s="9">
        <v>44779</v>
      </c>
      <c r="F482" t="s">
        <v>10</v>
      </c>
    </row>
    <row r="483" spans="1:7" x14ac:dyDescent="0.25">
      <c r="A483" t="s">
        <v>983</v>
      </c>
      <c r="B483" t="s">
        <v>984</v>
      </c>
      <c r="C483" s="49">
        <v>8.3722222222222218</v>
      </c>
      <c r="D483" s="9">
        <v>41622</v>
      </c>
      <c r="E483" s="9">
        <v>44775</v>
      </c>
      <c r="F483" s="9" t="s">
        <v>9</v>
      </c>
      <c r="G483" s="9"/>
    </row>
    <row r="484" spans="1:7" x14ac:dyDescent="0.25">
      <c r="A484" t="s">
        <v>985</v>
      </c>
      <c r="B484" t="s">
        <v>986</v>
      </c>
      <c r="C484" s="49">
        <v>4.1333333333333337</v>
      </c>
      <c r="D484" s="9">
        <v>42996</v>
      </c>
      <c r="E484" s="9">
        <v>44775</v>
      </c>
      <c r="F484" s="9" t="s">
        <v>9</v>
      </c>
      <c r="G484" s="9"/>
    </row>
    <row r="485" spans="1:7" x14ac:dyDescent="0.25">
      <c r="E485" s="9"/>
      <c r="F485" s="9"/>
      <c r="G485" s="9"/>
    </row>
    <row r="486" spans="1:7" x14ac:dyDescent="0.25">
      <c r="A486" t="s">
        <v>987</v>
      </c>
      <c r="B486" t="s">
        <v>988</v>
      </c>
      <c r="C486" s="49">
        <v>5.4</v>
      </c>
      <c r="D486" s="9">
        <v>42728</v>
      </c>
      <c r="E486" s="9">
        <v>44786</v>
      </c>
      <c r="F486" s="9" t="s">
        <v>10</v>
      </c>
      <c r="G486" s="9"/>
    </row>
    <row r="487" spans="1:7" x14ac:dyDescent="0.25">
      <c r="A487" t="s">
        <v>989</v>
      </c>
      <c r="B487" t="s">
        <v>990</v>
      </c>
      <c r="C487" s="49">
        <v>8.2916666666666661</v>
      </c>
      <c r="D487" s="9">
        <v>41774</v>
      </c>
      <c r="E487" s="9">
        <v>44779</v>
      </c>
      <c r="F487" s="9" t="s">
        <v>8</v>
      </c>
      <c r="G487" s="9"/>
    </row>
    <row r="488" spans="1:7" x14ac:dyDescent="0.25">
      <c r="A488" t="s">
        <v>991</v>
      </c>
      <c r="B488" t="s">
        <v>992</v>
      </c>
      <c r="C488" s="49">
        <v>2.9611111111111112</v>
      </c>
      <c r="D488" s="9">
        <v>43704</v>
      </c>
      <c r="E488" s="9">
        <v>44786</v>
      </c>
      <c r="F488" s="9" t="s">
        <v>8</v>
      </c>
      <c r="G488" s="9"/>
    </row>
    <row r="489" spans="1:7" x14ac:dyDescent="0.25">
      <c r="A489" t="s">
        <v>993</v>
      </c>
      <c r="B489" t="s">
        <v>994</v>
      </c>
      <c r="C489" s="49">
        <v>2.2055555555555557</v>
      </c>
      <c r="D489" s="9">
        <v>43752</v>
      </c>
      <c r="E489" s="9">
        <v>44778</v>
      </c>
      <c r="F489" s="9" t="s">
        <v>8</v>
      </c>
      <c r="G489" s="9"/>
    </row>
    <row r="490" spans="1:7" x14ac:dyDescent="0.25">
      <c r="A490" t="s">
        <v>995</v>
      </c>
      <c r="B490" t="s">
        <v>996</v>
      </c>
      <c r="C490" s="49">
        <v>3.5861111111111112</v>
      </c>
      <c r="D490" s="9">
        <v>42540</v>
      </c>
      <c r="E490" s="9"/>
      <c r="F490" s="9"/>
      <c r="G490" s="9"/>
    </row>
    <row r="491" spans="1:7" x14ac:dyDescent="0.25">
      <c r="A491" t="s">
        <v>997</v>
      </c>
      <c r="B491" t="s">
        <v>998</v>
      </c>
      <c r="C491" s="49">
        <v>4.3499999999999996</v>
      </c>
      <c r="D491" s="9">
        <v>43196</v>
      </c>
      <c r="E491" s="9">
        <v>44776</v>
      </c>
      <c r="F491" s="9" t="s">
        <v>8</v>
      </c>
    </row>
    <row r="492" spans="1:7" x14ac:dyDescent="0.25">
      <c r="A492" t="s">
        <v>999</v>
      </c>
      <c r="B492" t="s">
        <v>1000</v>
      </c>
      <c r="C492" s="49">
        <v>8.4083333333333332</v>
      </c>
      <c r="D492" s="9">
        <v>41635</v>
      </c>
      <c r="E492" s="9">
        <v>44776</v>
      </c>
      <c r="F492" t="s">
        <v>8</v>
      </c>
    </row>
    <row r="493" spans="1:7" x14ac:dyDescent="0.25">
      <c r="A493" t="s">
        <v>1001</v>
      </c>
      <c r="B493" t="s">
        <v>1002</v>
      </c>
      <c r="C493" s="49">
        <v>10.169444444444444</v>
      </c>
      <c r="D493" s="9">
        <v>40817</v>
      </c>
      <c r="E493" s="9">
        <v>44779</v>
      </c>
      <c r="F493" s="9" t="s">
        <v>10</v>
      </c>
      <c r="G493" s="9"/>
    </row>
    <row r="494" spans="1:7" x14ac:dyDescent="0.25">
      <c r="A494" t="s">
        <v>1003</v>
      </c>
      <c r="B494" t="s">
        <v>1004</v>
      </c>
      <c r="C494" s="49">
        <v>5.0944444444444441</v>
      </c>
      <c r="D494" s="9">
        <v>42617</v>
      </c>
      <c r="E494" s="9"/>
      <c r="F494" s="9"/>
      <c r="G494" s="9"/>
    </row>
    <row r="495" spans="1:7" x14ac:dyDescent="0.25">
      <c r="A495" t="s">
        <v>1005</v>
      </c>
      <c r="B495" t="s">
        <v>1006</v>
      </c>
      <c r="C495" s="49">
        <v>6.2166666666666668</v>
      </c>
      <c r="D495" s="9">
        <v>42539</v>
      </c>
      <c r="E495" s="9"/>
      <c r="F495" s="9"/>
    </row>
    <row r="496" spans="1:7" x14ac:dyDescent="0.25">
      <c r="A496" t="s">
        <v>1007</v>
      </c>
      <c r="B496" t="s">
        <v>1008</v>
      </c>
      <c r="C496" s="49">
        <v>9.4527777777777775</v>
      </c>
      <c r="D496" s="9">
        <v>41346</v>
      </c>
      <c r="E496" s="9">
        <v>44776</v>
      </c>
      <c r="F496" s="9" t="s">
        <v>9</v>
      </c>
      <c r="G496" s="9"/>
    </row>
    <row r="497" spans="1:7" x14ac:dyDescent="0.25">
      <c r="A497" t="s">
        <v>1009</v>
      </c>
      <c r="B497" t="s">
        <v>1010</v>
      </c>
      <c r="C497" s="49">
        <v>7.6611111111111114</v>
      </c>
      <c r="D497" s="9">
        <v>42032</v>
      </c>
      <c r="E497" s="9">
        <v>44776</v>
      </c>
      <c r="F497" s="9" t="s">
        <v>9</v>
      </c>
    </row>
    <row r="498" spans="1:7" x14ac:dyDescent="0.25">
      <c r="E498" s="9"/>
      <c r="F498" s="9"/>
      <c r="G498" s="9"/>
    </row>
    <row r="499" spans="1:7" x14ac:dyDescent="0.25">
      <c r="A499" t="s">
        <v>1011</v>
      </c>
      <c r="B499" t="s">
        <v>1012</v>
      </c>
      <c r="C499" s="49">
        <v>7.1861111111111109</v>
      </c>
      <c r="D499" s="9">
        <v>42162</v>
      </c>
    </row>
    <row r="500" spans="1:7" x14ac:dyDescent="0.25">
      <c r="A500" t="s">
        <v>1013</v>
      </c>
      <c r="B500" t="s">
        <v>1014</v>
      </c>
      <c r="C500" s="49">
        <v>4.1749999999999998</v>
      </c>
      <c r="D500" s="9">
        <v>43254</v>
      </c>
    </row>
    <row r="501" spans="1:7" x14ac:dyDescent="0.25">
      <c r="A501" t="s">
        <v>1015</v>
      </c>
      <c r="B501" t="s">
        <v>1016</v>
      </c>
      <c r="C501" s="49">
        <v>5.9416666666666664</v>
      </c>
      <c r="D501" s="9">
        <v>42612</v>
      </c>
      <c r="E501" s="9"/>
      <c r="F501" s="9"/>
      <c r="G501" s="9"/>
    </row>
    <row r="502" spans="1:7" x14ac:dyDescent="0.25">
      <c r="A502" t="s">
        <v>1017</v>
      </c>
      <c r="B502" t="s">
        <v>1018</v>
      </c>
      <c r="C502" s="49">
        <v>4.1333333333333337</v>
      </c>
      <c r="D502" s="9">
        <v>43299</v>
      </c>
      <c r="E502" s="9"/>
      <c r="F502" s="9"/>
      <c r="G502" s="9"/>
    </row>
    <row r="503" spans="1:7" x14ac:dyDescent="0.25">
      <c r="A503" t="s">
        <v>1019</v>
      </c>
      <c r="B503" t="s">
        <v>1020</v>
      </c>
      <c r="C503" s="49">
        <v>13.127777777777778</v>
      </c>
      <c r="D503" s="9">
        <v>40010</v>
      </c>
      <c r="E503" s="9"/>
      <c r="F503" s="9"/>
      <c r="G503" s="9"/>
    </row>
    <row r="504" spans="1:7" x14ac:dyDescent="0.25">
      <c r="A504" t="s">
        <v>1021</v>
      </c>
      <c r="B504" t="s">
        <v>1022</v>
      </c>
      <c r="C504" s="49">
        <v>7.25</v>
      </c>
      <c r="D504" s="9">
        <v>41942</v>
      </c>
      <c r="E504" s="9">
        <v>44778</v>
      </c>
      <c r="F504" s="9" t="s">
        <v>8</v>
      </c>
      <c r="G504" s="9"/>
    </row>
    <row r="505" spans="1:7" x14ac:dyDescent="0.25">
      <c r="A505" t="s">
        <v>1023</v>
      </c>
      <c r="B505" t="s">
        <v>1024</v>
      </c>
      <c r="C505" s="49">
        <v>5.2527777777777782</v>
      </c>
      <c r="D505" s="9">
        <v>42675</v>
      </c>
      <c r="E505" s="9">
        <v>44778</v>
      </c>
      <c r="F505" s="9" t="s">
        <v>8</v>
      </c>
      <c r="G505" s="9"/>
    </row>
    <row r="506" spans="1:7" x14ac:dyDescent="0.25">
      <c r="A506" t="s">
        <v>1025</v>
      </c>
      <c r="B506" t="s">
        <v>1026</v>
      </c>
      <c r="C506" s="49">
        <v>5.4138888888888888</v>
      </c>
      <c r="D506" s="9">
        <v>42733</v>
      </c>
      <c r="E506" s="9"/>
      <c r="F506" s="9"/>
      <c r="G506" s="9"/>
    </row>
    <row r="507" spans="1:7" x14ac:dyDescent="0.25">
      <c r="A507" t="s">
        <v>1027</v>
      </c>
      <c r="B507" t="s">
        <v>1028</v>
      </c>
      <c r="C507" s="49">
        <v>5.1472222222222221</v>
      </c>
      <c r="D507" s="9">
        <v>42636</v>
      </c>
      <c r="E507" s="9"/>
      <c r="F507" s="9"/>
    </row>
    <row r="508" spans="1:7" x14ac:dyDescent="0.25">
      <c r="A508" t="s">
        <v>1029</v>
      </c>
      <c r="B508" t="s">
        <v>1030</v>
      </c>
      <c r="C508" s="49">
        <v>8.2527777777777782</v>
      </c>
      <c r="D508" s="9">
        <v>41579</v>
      </c>
      <c r="E508" s="9">
        <v>44777</v>
      </c>
      <c r="F508" s="9" t="s">
        <v>9</v>
      </c>
      <c r="G508" s="9"/>
    </row>
    <row r="509" spans="1:7" x14ac:dyDescent="0.25">
      <c r="A509" t="s">
        <v>1031</v>
      </c>
      <c r="B509" t="s">
        <v>1032</v>
      </c>
      <c r="C509" s="49">
        <v>9.1777777777777771</v>
      </c>
      <c r="D509" s="9">
        <v>41186</v>
      </c>
      <c r="E509" s="9"/>
      <c r="F509" s="9"/>
      <c r="G509" s="9"/>
    </row>
    <row r="510" spans="1:7" x14ac:dyDescent="0.25">
      <c r="A510" t="s">
        <v>1033</v>
      </c>
      <c r="B510" t="s">
        <v>1034</v>
      </c>
      <c r="C510" s="49">
        <v>5.1749999999999998</v>
      </c>
      <c r="D510" s="9">
        <v>42889</v>
      </c>
      <c r="E510" s="9">
        <v>44777</v>
      </c>
      <c r="F510" s="9" t="s">
        <v>9</v>
      </c>
    </row>
    <row r="511" spans="1:7" x14ac:dyDescent="0.25">
      <c r="A511" t="s">
        <v>1035</v>
      </c>
      <c r="B511" t="s">
        <v>1036</v>
      </c>
      <c r="C511" s="49">
        <v>2.1222222222222222</v>
      </c>
      <c r="D511" s="9">
        <v>43722</v>
      </c>
      <c r="E511" s="9">
        <v>44777</v>
      </c>
      <c r="F511" t="s">
        <v>9</v>
      </c>
    </row>
    <row r="512" spans="1:7" x14ac:dyDescent="0.25">
      <c r="A512" t="s">
        <v>1037</v>
      </c>
      <c r="B512" t="s">
        <v>1038</v>
      </c>
      <c r="C512" s="49">
        <v>4.2805555555555559</v>
      </c>
      <c r="D512" s="9">
        <v>43050</v>
      </c>
      <c r="E512" s="9"/>
      <c r="F512" s="9"/>
      <c r="G512" s="9"/>
    </row>
    <row r="513" spans="1:7" x14ac:dyDescent="0.25">
      <c r="A513" t="s">
        <v>1039</v>
      </c>
      <c r="B513" t="s">
        <v>1040</v>
      </c>
      <c r="C513" s="49">
        <v>8.3527777777777779</v>
      </c>
      <c r="D513" s="9">
        <v>41615</v>
      </c>
      <c r="E513" s="9">
        <v>44793</v>
      </c>
      <c r="F513" s="9" t="s">
        <v>10</v>
      </c>
      <c r="G513" s="9"/>
    </row>
    <row r="514" spans="1:7" x14ac:dyDescent="0.25">
      <c r="A514" t="s">
        <v>1041</v>
      </c>
      <c r="B514" t="s">
        <v>1042</v>
      </c>
      <c r="C514" s="49">
        <v>12.116666666666667</v>
      </c>
      <c r="D514" s="9">
        <v>40371</v>
      </c>
      <c r="E514" s="9">
        <v>44793</v>
      </c>
      <c r="F514" s="9" t="s">
        <v>10</v>
      </c>
      <c r="G514" s="9"/>
    </row>
    <row r="515" spans="1:7" x14ac:dyDescent="0.25">
      <c r="A515" t="s">
        <v>1043</v>
      </c>
      <c r="B515" t="s">
        <v>1044</v>
      </c>
      <c r="C515" s="49">
        <v>8.3166666666666664</v>
      </c>
      <c r="D515" s="9">
        <v>41602</v>
      </c>
      <c r="E515" s="9">
        <v>44782</v>
      </c>
      <c r="F515" s="9" t="s">
        <v>10</v>
      </c>
      <c r="G515" s="9"/>
    </row>
    <row r="516" spans="1:7" x14ac:dyDescent="0.25">
      <c r="A516" t="s">
        <v>1045</v>
      </c>
      <c r="B516" t="s">
        <v>1046</v>
      </c>
      <c r="C516" s="49">
        <v>9.3000000000000007</v>
      </c>
      <c r="D516" s="9">
        <v>41412</v>
      </c>
      <c r="E516" s="9"/>
      <c r="F516" s="9"/>
      <c r="G516" s="9"/>
    </row>
    <row r="517" spans="1:7" x14ac:dyDescent="0.25">
      <c r="A517" t="s">
        <v>1047</v>
      </c>
      <c r="B517" t="s">
        <v>1048</v>
      </c>
      <c r="C517" s="49">
        <v>3.2166666666666668</v>
      </c>
      <c r="D517" s="9">
        <v>43634</v>
      </c>
      <c r="E517" s="9">
        <v>44778</v>
      </c>
      <c r="F517" s="9" t="s">
        <v>8</v>
      </c>
      <c r="G517" s="9"/>
    </row>
    <row r="518" spans="1:7" x14ac:dyDescent="0.25">
      <c r="A518" t="s">
        <v>1049</v>
      </c>
      <c r="B518" t="s">
        <v>1050</v>
      </c>
      <c r="C518" s="49">
        <v>5.177777777777778</v>
      </c>
      <c r="D518" s="9">
        <v>42647</v>
      </c>
      <c r="E518" s="9"/>
      <c r="F518" s="9"/>
      <c r="G518" s="9"/>
    </row>
    <row r="519" spans="1:7" x14ac:dyDescent="0.25">
      <c r="A519" t="s">
        <v>1051</v>
      </c>
      <c r="B519" t="s">
        <v>1052</v>
      </c>
      <c r="C519" s="49">
        <v>5.4083333333333332</v>
      </c>
      <c r="D519" s="9">
        <v>42852</v>
      </c>
      <c r="E519" s="9">
        <v>44778</v>
      </c>
      <c r="F519" t="s">
        <v>33</v>
      </c>
    </row>
    <row r="520" spans="1:7" x14ac:dyDescent="0.25">
      <c r="A520" t="s">
        <v>1053</v>
      </c>
      <c r="B520" t="s">
        <v>1054</v>
      </c>
      <c r="C520" s="49">
        <v>4.1638888888888888</v>
      </c>
      <c r="D520" s="9">
        <v>43310</v>
      </c>
      <c r="E520" s="9">
        <v>44778</v>
      </c>
      <c r="F520" t="s">
        <v>9</v>
      </c>
    </row>
    <row r="521" spans="1:7" x14ac:dyDescent="0.25">
      <c r="A521" t="s">
        <v>1055</v>
      </c>
      <c r="B521" t="s">
        <v>1056</v>
      </c>
      <c r="C521" s="49">
        <v>122.58611111111111</v>
      </c>
      <c r="D521" s="9">
        <v>2</v>
      </c>
      <c r="E521" s="9"/>
      <c r="F521" s="9"/>
      <c r="G521" s="9"/>
    </row>
    <row r="522" spans="1:7" x14ac:dyDescent="0.25">
      <c r="A522" t="s">
        <v>1057</v>
      </c>
      <c r="B522" t="s">
        <v>1058</v>
      </c>
      <c r="C522" s="49">
        <v>122.58611111111111</v>
      </c>
      <c r="D522" s="9">
        <v>2</v>
      </c>
      <c r="E522" s="9"/>
      <c r="F522" s="9"/>
      <c r="G522" s="9"/>
    </row>
    <row r="523" spans="1:7" x14ac:dyDescent="0.25">
      <c r="A523" t="s">
        <v>1059</v>
      </c>
      <c r="B523" t="s">
        <v>1060</v>
      </c>
      <c r="C523" s="49">
        <v>3.4</v>
      </c>
      <c r="D523" s="9">
        <v>43579</v>
      </c>
      <c r="E523" s="9">
        <v>44793</v>
      </c>
      <c r="F523" s="9" t="s">
        <v>8</v>
      </c>
      <c r="G523" s="9"/>
    </row>
    <row r="524" spans="1:7" x14ac:dyDescent="0.25">
      <c r="A524" t="s">
        <v>1061</v>
      </c>
      <c r="B524" t="s">
        <v>1062</v>
      </c>
      <c r="C524" s="49">
        <v>9.2777777777777786</v>
      </c>
      <c r="D524" s="9">
        <v>41223</v>
      </c>
      <c r="E524" s="9">
        <v>44779</v>
      </c>
      <c r="F524" s="9" t="s">
        <v>10</v>
      </c>
      <c r="G524" s="9"/>
    </row>
    <row r="525" spans="1:7" x14ac:dyDescent="0.25">
      <c r="A525" t="s">
        <v>1063</v>
      </c>
      <c r="B525" t="s">
        <v>1064</v>
      </c>
      <c r="C525" s="49">
        <v>5.1472222222222221</v>
      </c>
      <c r="D525" s="9">
        <v>42636</v>
      </c>
      <c r="E525" s="9"/>
      <c r="F525" s="9"/>
      <c r="G525" s="9"/>
    </row>
    <row r="526" spans="1:7" x14ac:dyDescent="0.25">
      <c r="A526" t="s">
        <v>1065</v>
      </c>
      <c r="B526" t="s">
        <v>1066</v>
      </c>
      <c r="C526" s="49">
        <v>6.0111111111111111</v>
      </c>
      <c r="D526" s="9">
        <v>42597</v>
      </c>
      <c r="E526" s="9">
        <v>44786</v>
      </c>
      <c r="F526" s="9" t="s">
        <v>10</v>
      </c>
      <c r="G526" s="9"/>
    </row>
    <row r="527" spans="1:7" x14ac:dyDescent="0.25">
      <c r="A527" t="s">
        <v>1067</v>
      </c>
      <c r="B527" t="s">
        <v>1068</v>
      </c>
      <c r="C527" s="49">
        <v>3.3194444444444446</v>
      </c>
      <c r="D527" s="9">
        <v>43610</v>
      </c>
      <c r="E527" s="9">
        <v>44781</v>
      </c>
      <c r="F527" t="s">
        <v>8</v>
      </c>
    </row>
    <row r="528" spans="1:7" x14ac:dyDescent="0.25">
      <c r="A528" t="s">
        <v>1069</v>
      </c>
      <c r="B528" t="s">
        <v>1070</v>
      </c>
      <c r="C528" s="49">
        <v>5.1277777777777782</v>
      </c>
      <c r="D528" s="9">
        <v>42629</v>
      </c>
      <c r="E528" s="9"/>
      <c r="F528" s="9"/>
      <c r="G528" s="9"/>
    </row>
    <row r="529" spans="1:7" x14ac:dyDescent="0.25">
      <c r="A529" t="s">
        <v>1071</v>
      </c>
      <c r="B529" t="s">
        <v>1072</v>
      </c>
      <c r="C529" s="49">
        <v>6.2194444444444441</v>
      </c>
      <c r="D529" s="9">
        <v>42296</v>
      </c>
      <c r="E529" s="9">
        <v>44786</v>
      </c>
      <c r="F529" s="9" t="s">
        <v>10</v>
      </c>
      <c r="G529" s="9"/>
    </row>
    <row r="530" spans="1:7" x14ac:dyDescent="0.25">
      <c r="A530" t="s">
        <v>1073</v>
      </c>
      <c r="B530" t="s">
        <v>1074</v>
      </c>
      <c r="C530" s="49">
        <v>2.5416666666666665</v>
      </c>
      <c r="D530" s="9">
        <v>43876</v>
      </c>
      <c r="E530" s="9">
        <v>44786</v>
      </c>
      <c r="F530" s="9" t="s">
        <v>33</v>
      </c>
      <c r="G530" s="9"/>
    </row>
    <row r="531" spans="1:7" x14ac:dyDescent="0.25">
      <c r="A531" t="s">
        <v>1075</v>
      </c>
      <c r="B531" t="s">
        <v>1076</v>
      </c>
      <c r="C531" s="49">
        <v>13.425000000000001</v>
      </c>
      <c r="D531" s="9">
        <v>39875</v>
      </c>
      <c r="E531" s="9">
        <v>44793</v>
      </c>
      <c r="F531" t="s">
        <v>8</v>
      </c>
    </row>
    <row r="532" spans="1:7" x14ac:dyDescent="0.25">
      <c r="A532" t="s">
        <v>1077</v>
      </c>
      <c r="B532" t="s">
        <v>1078</v>
      </c>
      <c r="C532" s="49">
        <v>6.1194444444444445</v>
      </c>
      <c r="D532" s="9">
        <v>42564</v>
      </c>
      <c r="E532" s="9"/>
      <c r="F532" s="9"/>
      <c r="G532" s="9"/>
    </row>
    <row r="533" spans="1:7" x14ac:dyDescent="0.25">
      <c r="A533" t="s">
        <v>1079</v>
      </c>
      <c r="B533" t="s">
        <v>1080</v>
      </c>
      <c r="C533" s="49">
        <v>5.1694444444444443</v>
      </c>
      <c r="D533" s="9">
        <v>42887</v>
      </c>
      <c r="E533" s="9">
        <v>44779</v>
      </c>
      <c r="F533" t="s">
        <v>9</v>
      </c>
    </row>
    <row r="534" spans="1:7" x14ac:dyDescent="0.25">
      <c r="A534" t="s">
        <v>1081</v>
      </c>
      <c r="B534" t="s">
        <v>1082</v>
      </c>
      <c r="C534" s="49">
        <v>4.3472222222222223</v>
      </c>
      <c r="D534" s="9">
        <v>43074</v>
      </c>
      <c r="E534" s="9">
        <v>44786</v>
      </c>
      <c r="F534" s="9" t="s">
        <v>9</v>
      </c>
      <c r="G534" s="9"/>
    </row>
    <row r="535" spans="1:7" x14ac:dyDescent="0.25">
      <c r="A535" t="s">
        <v>1083</v>
      </c>
      <c r="B535" t="s">
        <v>1084</v>
      </c>
      <c r="C535" s="49">
        <v>3.5722222222222224</v>
      </c>
      <c r="D535" s="9">
        <v>43522</v>
      </c>
      <c r="E535" s="9">
        <v>44782</v>
      </c>
      <c r="F535" s="9" t="s">
        <v>8</v>
      </c>
      <c r="G535" s="9"/>
    </row>
    <row r="536" spans="1:7" x14ac:dyDescent="0.25">
      <c r="A536" t="s">
        <v>1085</v>
      </c>
      <c r="B536" t="s">
        <v>1086</v>
      </c>
      <c r="C536" s="49">
        <v>5.5055555555555555</v>
      </c>
      <c r="D536" s="9">
        <v>42768</v>
      </c>
      <c r="E536" s="9"/>
      <c r="F536" s="9"/>
      <c r="G536" s="9"/>
    </row>
    <row r="537" spans="1:7" x14ac:dyDescent="0.25">
      <c r="A537" t="s">
        <v>1087</v>
      </c>
      <c r="B537" t="s">
        <v>1088</v>
      </c>
      <c r="C537" s="49">
        <v>12.597222222222221</v>
      </c>
      <c r="D537" s="9">
        <v>40183</v>
      </c>
      <c r="E537" s="9">
        <v>44793</v>
      </c>
      <c r="F537" s="9" t="s">
        <v>10</v>
      </c>
      <c r="G537" s="9"/>
    </row>
    <row r="538" spans="1:7" x14ac:dyDescent="0.25">
      <c r="A538" t="s">
        <v>1089</v>
      </c>
      <c r="B538" t="s">
        <v>1090</v>
      </c>
      <c r="C538" s="49">
        <v>15.375</v>
      </c>
      <c r="D538" s="9">
        <v>39187</v>
      </c>
      <c r="E538" s="9">
        <v>44793</v>
      </c>
      <c r="F538" s="9" t="s">
        <v>10</v>
      </c>
      <c r="G538" s="9"/>
    </row>
    <row r="539" spans="1:7" x14ac:dyDescent="0.25">
      <c r="A539" t="s">
        <v>1091</v>
      </c>
      <c r="B539" t="s">
        <v>1092</v>
      </c>
      <c r="C539" s="49">
        <v>12.516666666666667</v>
      </c>
      <c r="D539" s="9">
        <v>40215</v>
      </c>
      <c r="E539" s="9"/>
      <c r="F539" s="9"/>
      <c r="G539" s="9"/>
    </row>
    <row r="540" spans="1:7" x14ac:dyDescent="0.25">
      <c r="A540" t="s">
        <v>1093</v>
      </c>
      <c r="B540" t="s">
        <v>1094</v>
      </c>
      <c r="C540" s="49">
        <v>12.447222222222223</v>
      </c>
      <c r="D540" s="9">
        <v>40248</v>
      </c>
      <c r="E540" s="9"/>
      <c r="F540" s="9"/>
      <c r="G540" s="9"/>
    </row>
    <row r="541" spans="1:7" x14ac:dyDescent="0.25">
      <c r="A541" t="s">
        <v>1095</v>
      </c>
      <c r="B541" t="s">
        <v>1096</v>
      </c>
      <c r="C541" s="49">
        <v>7.5277777777777777</v>
      </c>
      <c r="D541" s="9">
        <v>42045</v>
      </c>
    </row>
    <row r="542" spans="1:7" x14ac:dyDescent="0.25">
      <c r="A542" t="s">
        <v>1097</v>
      </c>
      <c r="B542" t="s">
        <v>1098</v>
      </c>
      <c r="C542" s="49">
        <v>4.0888888888888886</v>
      </c>
      <c r="D542" s="9">
        <v>42980</v>
      </c>
      <c r="E542" s="9">
        <v>44786</v>
      </c>
      <c r="F542" s="9" t="s">
        <v>8</v>
      </c>
      <c r="G542" s="9"/>
    </row>
    <row r="543" spans="1:7" x14ac:dyDescent="0.25">
      <c r="A543" t="s">
        <v>1099</v>
      </c>
      <c r="B543" t="s">
        <v>1100</v>
      </c>
      <c r="C543" s="49">
        <v>2.1777777777777776</v>
      </c>
      <c r="D543" s="9">
        <v>43742</v>
      </c>
      <c r="E543" s="9">
        <v>44786</v>
      </c>
      <c r="F543" s="9" t="s">
        <v>8</v>
      </c>
      <c r="G543" s="9"/>
    </row>
    <row r="544" spans="1:7" x14ac:dyDescent="0.25">
      <c r="A544" t="s">
        <v>1101</v>
      </c>
      <c r="B544" t="s">
        <v>1102</v>
      </c>
      <c r="C544" s="49">
        <v>1.9944444444444445</v>
      </c>
      <c r="D544" s="9">
        <v>44063</v>
      </c>
      <c r="E544" s="9">
        <v>44783</v>
      </c>
      <c r="F544" s="9" t="s">
        <v>10</v>
      </c>
      <c r="G544" s="9"/>
    </row>
    <row r="545" spans="1:7" x14ac:dyDescent="0.25">
      <c r="A545" t="s">
        <v>1103</v>
      </c>
      <c r="B545" t="s">
        <v>1104</v>
      </c>
      <c r="C545" s="49">
        <v>10.986111111111111</v>
      </c>
      <c r="D545" s="9">
        <v>40768</v>
      </c>
      <c r="E545" s="9">
        <v>44781</v>
      </c>
      <c r="F545" s="9" t="s">
        <v>9</v>
      </c>
      <c r="G545" s="9"/>
    </row>
    <row r="546" spans="1:7" x14ac:dyDescent="0.25">
      <c r="A546" t="s">
        <v>1105</v>
      </c>
      <c r="B546" t="s">
        <v>1106</v>
      </c>
      <c r="C546" s="49">
        <v>7.2138888888888886</v>
      </c>
      <c r="D546" s="9">
        <v>41929</v>
      </c>
      <c r="E546" s="9">
        <v>44781</v>
      </c>
      <c r="F546" t="s">
        <v>9</v>
      </c>
    </row>
    <row r="547" spans="1:7" x14ac:dyDescent="0.25">
      <c r="C547" s="49">
        <v>2022.6666666666667</v>
      </c>
      <c r="E547" s="9"/>
      <c r="F547" s="9"/>
      <c r="G547" s="9"/>
    </row>
    <row r="548" spans="1:7" x14ac:dyDescent="0.25">
      <c r="A548" t="s">
        <v>1107</v>
      </c>
      <c r="B548" t="s">
        <v>1108</v>
      </c>
      <c r="C548" s="49">
        <v>5.45</v>
      </c>
      <c r="D548" s="9">
        <v>42806</v>
      </c>
      <c r="E548" s="9">
        <v>44793</v>
      </c>
      <c r="F548" s="9" t="s">
        <v>8</v>
      </c>
      <c r="G548" s="9"/>
    </row>
    <row r="549" spans="1:7" x14ac:dyDescent="0.25">
      <c r="A549" t="s">
        <v>1109</v>
      </c>
      <c r="B549" t="s">
        <v>1110</v>
      </c>
      <c r="C549" s="49">
        <v>5.1722222222222225</v>
      </c>
      <c r="D549" s="9">
        <v>42888</v>
      </c>
      <c r="E549" s="9">
        <v>44786</v>
      </c>
      <c r="F549" s="9" t="s">
        <v>10</v>
      </c>
      <c r="G549" s="9"/>
    </row>
    <row r="550" spans="1:7" x14ac:dyDescent="0.25">
      <c r="A550" t="s">
        <v>1111</v>
      </c>
      <c r="B550" t="s">
        <v>1112</v>
      </c>
      <c r="C550" s="49">
        <v>14.144444444444444</v>
      </c>
      <c r="D550" s="9">
        <v>39347</v>
      </c>
      <c r="E550" s="9">
        <v>44792</v>
      </c>
      <c r="F550" s="9" t="s">
        <v>10</v>
      </c>
      <c r="G550" s="9"/>
    </row>
    <row r="551" spans="1:7" x14ac:dyDescent="0.25">
      <c r="A551" t="s">
        <v>1113</v>
      </c>
      <c r="B551" t="s">
        <v>1114</v>
      </c>
      <c r="C551" s="49">
        <v>13.266666666666667</v>
      </c>
      <c r="D551" s="9">
        <v>39939</v>
      </c>
      <c r="E551" s="9">
        <v>44792</v>
      </c>
      <c r="F551" t="s">
        <v>10</v>
      </c>
    </row>
    <row r="552" spans="1:7" x14ac:dyDescent="0.25">
      <c r="A552" t="s">
        <v>1115</v>
      </c>
      <c r="B552" t="s">
        <v>1116</v>
      </c>
      <c r="C552" s="49">
        <v>1.0916666666666666</v>
      </c>
      <c r="D552" s="9">
        <v>44077</v>
      </c>
      <c r="E552" s="9">
        <v>44781</v>
      </c>
      <c r="F552" t="s">
        <v>8</v>
      </c>
    </row>
    <row r="553" spans="1:7" x14ac:dyDescent="0.25">
      <c r="A553" t="s">
        <v>1117</v>
      </c>
      <c r="B553" t="s">
        <v>1118</v>
      </c>
      <c r="C553" s="49">
        <v>7.3138888888888891</v>
      </c>
      <c r="D553" s="9">
        <v>42147</v>
      </c>
      <c r="E553" s="9">
        <v>44793</v>
      </c>
      <c r="F553" s="9" t="s">
        <v>10</v>
      </c>
      <c r="G553" s="9"/>
    </row>
    <row r="554" spans="1:7" x14ac:dyDescent="0.25">
      <c r="A554" t="s">
        <v>1119</v>
      </c>
      <c r="B554" t="s">
        <v>1120</v>
      </c>
      <c r="C554" s="49">
        <v>13.244444444444444</v>
      </c>
      <c r="D554" s="9">
        <v>39749</v>
      </c>
      <c r="E554" s="9">
        <v>44781</v>
      </c>
      <c r="F554" s="9" t="s">
        <v>10</v>
      </c>
      <c r="G554" s="9"/>
    </row>
    <row r="555" spans="1:7" x14ac:dyDescent="0.25">
      <c r="A555" t="s">
        <v>1121</v>
      </c>
      <c r="B555" t="s">
        <v>1122</v>
      </c>
      <c r="C555" s="49">
        <v>10.661111111111111</v>
      </c>
      <c r="D555" s="9">
        <v>40936</v>
      </c>
      <c r="E555" s="9">
        <v>44793</v>
      </c>
      <c r="F555" s="9" t="s">
        <v>10</v>
      </c>
      <c r="G555" s="9"/>
    </row>
    <row r="556" spans="1:7" x14ac:dyDescent="0.25">
      <c r="A556" t="s">
        <v>1123</v>
      </c>
      <c r="B556" t="s">
        <v>1124</v>
      </c>
      <c r="C556" s="49">
        <v>13.380555555555556</v>
      </c>
      <c r="D556" s="9">
        <v>39799</v>
      </c>
      <c r="E556" s="9"/>
      <c r="F556" s="9"/>
      <c r="G556" s="9"/>
    </row>
    <row r="557" spans="1:7" x14ac:dyDescent="0.25">
      <c r="A557" t="s">
        <v>1125</v>
      </c>
      <c r="B557" t="s">
        <v>1126</v>
      </c>
      <c r="C557" s="49">
        <v>9.4555555555555557</v>
      </c>
      <c r="D557" s="9">
        <v>41347</v>
      </c>
      <c r="E557" s="9"/>
      <c r="F557" s="9"/>
      <c r="G557" s="9"/>
    </row>
    <row r="558" spans="1:7" x14ac:dyDescent="0.25">
      <c r="A558" t="s">
        <v>1127</v>
      </c>
      <c r="B558" t="s">
        <v>1128</v>
      </c>
      <c r="C558" s="49">
        <v>0.96666666666666667</v>
      </c>
      <c r="D558" s="9">
        <v>44436</v>
      </c>
    </row>
    <row r="559" spans="1:7" x14ac:dyDescent="0.25">
      <c r="A559" t="s">
        <v>1129</v>
      </c>
      <c r="B559" t="s">
        <v>1130</v>
      </c>
      <c r="C559" s="49">
        <v>4.666666666666667</v>
      </c>
      <c r="D559" s="9">
        <v>43130</v>
      </c>
      <c r="E559" s="9">
        <v>44783</v>
      </c>
    </row>
    <row r="560" spans="1:7" x14ac:dyDescent="0.25">
      <c r="A560" t="s">
        <v>1131</v>
      </c>
      <c r="B560" t="s">
        <v>1132</v>
      </c>
      <c r="C560" s="49">
        <v>7.3611111111111107</v>
      </c>
      <c r="D560" s="9">
        <v>42104</v>
      </c>
      <c r="E560" s="9">
        <v>44781</v>
      </c>
      <c r="F560" s="9" t="s">
        <v>9</v>
      </c>
      <c r="G560" s="9"/>
    </row>
    <row r="561" spans="1:7" x14ac:dyDescent="0.25">
      <c r="A561" t="s">
        <v>1133</v>
      </c>
      <c r="B561" t="s">
        <v>1134</v>
      </c>
      <c r="C561" s="49">
        <v>9.9361111111111118</v>
      </c>
      <c r="D561" s="9">
        <v>41152</v>
      </c>
      <c r="E561" s="9">
        <v>44781</v>
      </c>
      <c r="F561" t="s">
        <v>9</v>
      </c>
    </row>
    <row r="562" spans="1:7" x14ac:dyDescent="0.25">
      <c r="A562" t="s">
        <v>1135</v>
      </c>
      <c r="B562" t="s">
        <v>1136</v>
      </c>
      <c r="C562" s="49">
        <v>3.5055555555555555</v>
      </c>
      <c r="D562" s="9">
        <v>43498</v>
      </c>
      <c r="E562" s="9">
        <v>44781</v>
      </c>
      <c r="F562" t="s">
        <v>9</v>
      </c>
    </row>
    <row r="563" spans="1:7" x14ac:dyDescent="0.25">
      <c r="A563" t="s">
        <v>1137</v>
      </c>
      <c r="B563" t="s">
        <v>1138</v>
      </c>
      <c r="C563" s="49">
        <v>122.41666666666667</v>
      </c>
      <c r="D563" s="9">
        <v>0</v>
      </c>
      <c r="E563" s="9">
        <v>44781</v>
      </c>
      <c r="F563" s="9" t="s">
        <v>9</v>
      </c>
      <c r="G563" s="9"/>
    </row>
    <row r="564" spans="1:7" x14ac:dyDescent="0.25">
      <c r="A564" t="s">
        <v>1139</v>
      </c>
      <c r="B564" t="s">
        <v>1140</v>
      </c>
      <c r="C564" s="49">
        <v>9.4472222222222229</v>
      </c>
      <c r="D564" s="9">
        <v>41344</v>
      </c>
      <c r="F564" t="s">
        <v>9</v>
      </c>
    </row>
    <row r="565" spans="1:7" x14ac:dyDescent="0.25">
      <c r="A565" t="s">
        <v>1141</v>
      </c>
      <c r="B565" t="s">
        <v>1142</v>
      </c>
      <c r="C565" s="49">
        <v>7.6638888888888888</v>
      </c>
      <c r="D565" s="9">
        <v>42033</v>
      </c>
    </row>
    <row r="566" spans="1:7" x14ac:dyDescent="0.25">
      <c r="A566" t="s">
        <v>1143</v>
      </c>
      <c r="B566" t="s">
        <v>1144</v>
      </c>
      <c r="C566" s="49">
        <v>5.541666666666667</v>
      </c>
      <c r="D566" s="9">
        <v>42781</v>
      </c>
    </row>
    <row r="567" spans="1:7" x14ac:dyDescent="0.25">
      <c r="A567" t="s">
        <v>1145</v>
      </c>
      <c r="B567" t="s">
        <v>1146</v>
      </c>
      <c r="C567" s="49">
        <v>2.5861111111111112</v>
      </c>
      <c r="D567" s="9">
        <v>43831</v>
      </c>
    </row>
    <row r="568" spans="1:7" x14ac:dyDescent="0.25">
      <c r="A568" t="s">
        <v>1147</v>
      </c>
      <c r="B568" t="s">
        <v>1148</v>
      </c>
      <c r="C568" s="49">
        <v>4.125</v>
      </c>
      <c r="D568" s="9">
        <v>43296</v>
      </c>
      <c r="E568" s="9">
        <v>44782</v>
      </c>
      <c r="F568" s="9" t="s">
        <v>9</v>
      </c>
      <c r="G568" s="9"/>
    </row>
    <row r="569" spans="1:7" x14ac:dyDescent="0.25">
      <c r="A569" t="s">
        <v>1149</v>
      </c>
      <c r="B569" t="s">
        <v>1150</v>
      </c>
      <c r="C569" s="49">
        <v>5.5472222222222225</v>
      </c>
      <c r="D569" s="9">
        <v>42783</v>
      </c>
      <c r="E569" s="9">
        <v>44783</v>
      </c>
      <c r="F569" s="9" t="s">
        <v>8</v>
      </c>
      <c r="G569" s="9"/>
    </row>
    <row r="570" spans="1:7" x14ac:dyDescent="0.25">
      <c r="A570" t="s">
        <v>1151</v>
      </c>
      <c r="B570" t="s">
        <v>1152</v>
      </c>
      <c r="C570" s="49">
        <v>3.4750000000000001</v>
      </c>
      <c r="D570" s="9">
        <v>43545</v>
      </c>
    </row>
    <row r="571" spans="1:7" x14ac:dyDescent="0.25">
      <c r="A571" t="s">
        <v>1153</v>
      </c>
      <c r="B571" t="s">
        <v>1154</v>
      </c>
      <c r="C571" s="49">
        <v>6.1888888888888891</v>
      </c>
      <c r="D571" s="9">
        <v>42529</v>
      </c>
    </row>
    <row r="572" spans="1:7" x14ac:dyDescent="0.25">
      <c r="A572" t="s">
        <v>1155</v>
      </c>
      <c r="B572" t="s">
        <v>1156</v>
      </c>
      <c r="C572" s="49">
        <v>3.2527777777777778</v>
      </c>
      <c r="D572" s="9">
        <v>43586</v>
      </c>
      <c r="E572" s="9">
        <v>44784</v>
      </c>
      <c r="F572" t="s">
        <v>8</v>
      </c>
    </row>
    <row r="573" spans="1:7" x14ac:dyDescent="0.25">
      <c r="A573" t="s">
        <v>1157</v>
      </c>
      <c r="B573" t="s">
        <v>1158</v>
      </c>
      <c r="C573" s="49">
        <v>5.2</v>
      </c>
      <c r="D573" s="9">
        <v>42655</v>
      </c>
      <c r="E573" s="9">
        <v>44783</v>
      </c>
      <c r="F573" t="s">
        <v>8</v>
      </c>
    </row>
    <row r="574" spans="1:7" x14ac:dyDescent="0.25">
      <c r="A574" t="s">
        <v>1159</v>
      </c>
      <c r="B574" t="s">
        <v>1160</v>
      </c>
      <c r="C574" s="49">
        <v>3.463888888888889</v>
      </c>
      <c r="D574" s="9">
        <v>43541</v>
      </c>
      <c r="E574" s="9">
        <v>44783</v>
      </c>
      <c r="F574" s="9" t="s">
        <v>8</v>
      </c>
      <c r="G574" s="9"/>
    </row>
    <row r="575" spans="1:7" x14ac:dyDescent="0.25">
      <c r="A575" t="s">
        <v>1161</v>
      </c>
      <c r="B575" t="s">
        <v>1162</v>
      </c>
      <c r="C575" s="49">
        <v>5.3111111111111109</v>
      </c>
      <c r="D575" s="9">
        <v>42877</v>
      </c>
    </row>
    <row r="576" spans="1:7" x14ac:dyDescent="0.25">
      <c r="E576" s="9"/>
      <c r="F576" s="9"/>
      <c r="G576" s="9"/>
    </row>
    <row r="577" spans="1:7" x14ac:dyDescent="0.25">
      <c r="A577" t="s">
        <v>1163</v>
      </c>
      <c r="B577" t="s">
        <v>1164</v>
      </c>
      <c r="C577" s="49">
        <v>4.4333333333333336</v>
      </c>
      <c r="D577" s="9">
        <v>43165</v>
      </c>
      <c r="E577" s="9">
        <v>44786</v>
      </c>
      <c r="F577" s="9" t="s">
        <v>8</v>
      </c>
      <c r="G577" s="9"/>
    </row>
    <row r="578" spans="1:7" x14ac:dyDescent="0.25">
      <c r="A578" t="s">
        <v>1165</v>
      </c>
      <c r="B578" t="s">
        <v>1166</v>
      </c>
      <c r="C578" s="49">
        <v>2.4861111111111112</v>
      </c>
      <c r="D578" s="9">
        <v>43915</v>
      </c>
      <c r="E578" s="9">
        <v>44786</v>
      </c>
      <c r="F578" s="9" t="s">
        <v>8</v>
      </c>
      <c r="G578" s="9"/>
    </row>
    <row r="579" spans="1:7" x14ac:dyDescent="0.25">
      <c r="A579" t="s">
        <v>1167</v>
      </c>
      <c r="B579" t="s">
        <v>1168</v>
      </c>
      <c r="C579" s="49">
        <v>13.425000000000001</v>
      </c>
      <c r="D579" s="9">
        <v>39875</v>
      </c>
      <c r="E579" s="9">
        <v>44800</v>
      </c>
      <c r="F579" s="9"/>
      <c r="G579" s="9"/>
    </row>
    <row r="580" spans="1:7" x14ac:dyDescent="0.25">
      <c r="A580" t="s">
        <v>1169</v>
      </c>
      <c r="B580" t="s">
        <v>1170</v>
      </c>
      <c r="C580" s="49">
        <v>4.1749999999999998</v>
      </c>
      <c r="D580" s="9">
        <v>43254</v>
      </c>
      <c r="E580" s="9"/>
      <c r="F580" s="9"/>
      <c r="G580" s="9"/>
    </row>
    <row r="581" spans="1:7" x14ac:dyDescent="0.25">
      <c r="A581" t="s">
        <v>1171</v>
      </c>
      <c r="B581" t="s">
        <v>1172</v>
      </c>
      <c r="C581" s="49">
        <v>1.586111111111111</v>
      </c>
      <c r="D581" s="9">
        <v>44197</v>
      </c>
      <c r="E581" s="9"/>
      <c r="F581" s="9"/>
      <c r="G581" s="9"/>
    </row>
    <row r="582" spans="1:7" x14ac:dyDescent="0.25">
      <c r="A582" t="s">
        <v>1173</v>
      </c>
      <c r="B582" t="s">
        <v>1174</v>
      </c>
      <c r="C582" s="49">
        <v>3.3111111111111109</v>
      </c>
      <c r="D582" s="9">
        <v>43607</v>
      </c>
      <c r="E582" s="9"/>
      <c r="F582" s="9"/>
      <c r="G582" s="9"/>
    </row>
    <row r="583" spans="1:7" x14ac:dyDescent="0.25">
      <c r="A583" t="s">
        <v>1175</v>
      </c>
      <c r="B583" t="s">
        <v>1176</v>
      </c>
      <c r="C583" s="49">
        <v>7.4388888888888891</v>
      </c>
      <c r="D583" s="9">
        <v>42071</v>
      </c>
      <c r="E583" s="9"/>
      <c r="F583" s="9"/>
    </row>
    <row r="584" spans="1:7" x14ac:dyDescent="0.25">
      <c r="A584" t="s">
        <v>1177</v>
      </c>
      <c r="B584" t="s">
        <v>1178</v>
      </c>
      <c r="C584" s="49">
        <v>7.125</v>
      </c>
      <c r="D584" s="9">
        <v>41897</v>
      </c>
      <c r="E584" s="9">
        <v>44792</v>
      </c>
      <c r="F584" s="9" t="s">
        <v>10</v>
      </c>
    </row>
    <row r="585" spans="1:7" x14ac:dyDescent="0.25">
      <c r="A585" t="s">
        <v>1179</v>
      </c>
      <c r="B585" t="s">
        <v>1180</v>
      </c>
      <c r="C585" s="49">
        <v>4.2527777777777782</v>
      </c>
      <c r="D585" s="9">
        <v>43221</v>
      </c>
    </row>
    <row r="586" spans="1:7" x14ac:dyDescent="0.25">
      <c r="A586" t="s">
        <v>1181</v>
      </c>
      <c r="B586" t="s">
        <v>1182</v>
      </c>
      <c r="C586" s="49">
        <v>3.2277777777777779</v>
      </c>
      <c r="D586" s="9">
        <v>43638</v>
      </c>
    </row>
    <row r="587" spans="1:7" x14ac:dyDescent="0.25">
      <c r="A587" t="s">
        <v>1183</v>
      </c>
      <c r="B587" t="s">
        <v>1184</v>
      </c>
      <c r="C587" s="49">
        <v>2.2083333333333335</v>
      </c>
      <c r="D587" s="9">
        <v>43997</v>
      </c>
      <c r="E587" s="9">
        <v>44788</v>
      </c>
      <c r="F587" t="s">
        <v>8</v>
      </c>
    </row>
    <row r="588" spans="1:7" x14ac:dyDescent="0.25">
      <c r="A588" t="s">
        <v>1185</v>
      </c>
      <c r="B588" t="s">
        <v>1186</v>
      </c>
      <c r="C588" s="49">
        <v>5.1638888888888888</v>
      </c>
      <c r="D588" s="9">
        <v>42642</v>
      </c>
    </row>
    <row r="590" spans="1:7" x14ac:dyDescent="0.25">
      <c r="A590" t="s">
        <v>1187</v>
      </c>
      <c r="B590" t="s">
        <v>1188</v>
      </c>
      <c r="C590" s="49">
        <v>7.1888888888888891</v>
      </c>
      <c r="D590" s="9">
        <v>41920</v>
      </c>
      <c r="E590" s="9">
        <v>44792</v>
      </c>
      <c r="F590" t="s">
        <v>10</v>
      </c>
    </row>
    <row r="591" spans="1:7" x14ac:dyDescent="0.25">
      <c r="A591" t="s">
        <v>1189</v>
      </c>
      <c r="B591" t="s">
        <v>1190</v>
      </c>
      <c r="C591" s="49">
        <v>3.1388888888888888</v>
      </c>
      <c r="D591" s="9">
        <v>43666</v>
      </c>
      <c r="E591" s="9">
        <v>44792</v>
      </c>
      <c r="F591" t="s">
        <v>10</v>
      </c>
    </row>
    <row r="592" spans="1:7" x14ac:dyDescent="0.25">
      <c r="A592" t="s">
        <v>1191</v>
      </c>
      <c r="B592" t="s">
        <v>1192</v>
      </c>
      <c r="C592" s="49">
        <v>2.1111111111111112</v>
      </c>
      <c r="D592" s="9">
        <v>44022</v>
      </c>
    </row>
    <row r="593" spans="1:6" x14ac:dyDescent="0.25">
      <c r="A593" t="s">
        <v>1193</v>
      </c>
      <c r="B593" t="s">
        <v>1194</v>
      </c>
      <c r="C593" s="49">
        <v>2.588888888888889</v>
      </c>
      <c r="D593" s="9">
        <v>43832</v>
      </c>
    </row>
    <row r="594" spans="1:6" x14ac:dyDescent="0.25">
      <c r="A594" t="s">
        <v>1195</v>
      </c>
      <c r="B594" t="s">
        <v>1196</v>
      </c>
      <c r="C594" s="49">
        <v>6.4055555555555559</v>
      </c>
      <c r="D594" s="9">
        <v>42486</v>
      </c>
      <c r="E594" s="9">
        <v>44793</v>
      </c>
      <c r="F594" t="s">
        <v>10</v>
      </c>
    </row>
    <row r="595" spans="1:6" x14ac:dyDescent="0.25">
      <c r="A595" t="s">
        <v>1197</v>
      </c>
      <c r="B595" t="s">
        <v>1198</v>
      </c>
      <c r="C595" s="49">
        <v>3.375</v>
      </c>
      <c r="D595" s="9">
        <v>43449</v>
      </c>
      <c r="E595" s="9">
        <v>44793</v>
      </c>
      <c r="F595" t="s">
        <v>10</v>
      </c>
    </row>
    <row r="596" spans="1:6" x14ac:dyDescent="0.25">
      <c r="A596" t="s">
        <v>1199</v>
      </c>
      <c r="B596" t="s">
        <v>1200</v>
      </c>
      <c r="C596" s="49">
        <v>5.1166666666666663</v>
      </c>
      <c r="D596" s="9">
        <v>42625</v>
      </c>
    </row>
    <row r="597" spans="1:6" x14ac:dyDescent="0.25">
      <c r="A597" t="s">
        <v>1201</v>
      </c>
      <c r="B597" t="s">
        <v>1202</v>
      </c>
      <c r="C597" s="49">
        <v>5.9916666666666663</v>
      </c>
      <c r="D597" s="9">
        <v>42600</v>
      </c>
    </row>
    <row r="598" spans="1:6" x14ac:dyDescent="0.25">
      <c r="A598" t="s">
        <v>1203</v>
      </c>
      <c r="B598" t="s">
        <v>1204</v>
      </c>
      <c r="C598" s="49">
        <v>8.0972222222222214</v>
      </c>
      <c r="D598" s="9">
        <v>41825</v>
      </c>
    </row>
    <row r="599" spans="1:6" x14ac:dyDescent="0.25">
      <c r="A599" t="s">
        <v>1205</v>
      </c>
      <c r="B599" t="s">
        <v>1206</v>
      </c>
      <c r="C599" s="49">
        <v>3.1861111111111109</v>
      </c>
      <c r="D599" s="9">
        <v>43623</v>
      </c>
      <c r="E599" s="9">
        <v>44788</v>
      </c>
      <c r="F599" t="s">
        <v>9</v>
      </c>
    </row>
    <row r="600" spans="1:6" x14ac:dyDescent="0.25">
      <c r="A600" t="s">
        <v>1207</v>
      </c>
      <c r="B600" t="s">
        <v>1208</v>
      </c>
      <c r="C600" s="49">
        <v>5.3777777777777782</v>
      </c>
      <c r="D600" s="9">
        <v>42841</v>
      </c>
      <c r="E600" s="9">
        <v>44788</v>
      </c>
      <c r="F600" t="s">
        <v>9</v>
      </c>
    </row>
    <row r="601" spans="1:6" x14ac:dyDescent="0.25">
      <c r="A601" t="s">
        <v>1209</v>
      </c>
      <c r="B601" t="s">
        <v>1210</v>
      </c>
      <c r="C601" s="49">
        <v>9.1944444444444446</v>
      </c>
      <c r="D601" s="9">
        <v>41192</v>
      </c>
      <c r="E601" s="9">
        <v>44788</v>
      </c>
      <c r="F601" t="s">
        <v>9</v>
      </c>
    </row>
    <row r="602" spans="1:6" x14ac:dyDescent="0.25">
      <c r="A602" t="s">
        <v>1211</v>
      </c>
      <c r="B602" t="s">
        <v>1212</v>
      </c>
      <c r="C602" s="49">
        <v>4.0944444444444441</v>
      </c>
      <c r="D602" s="9">
        <v>43285</v>
      </c>
      <c r="E602" s="9">
        <v>44788</v>
      </c>
      <c r="F602" t="s">
        <v>9</v>
      </c>
    </row>
    <row r="603" spans="1:6" x14ac:dyDescent="0.25">
      <c r="A603" t="s">
        <v>1213</v>
      </c>
      <c r="B603" t="s">
        <v>1214</v>
      </c>
      <c r="C603" s="49">
        <v>8.0916666666666668</v>
      </c>
      <c r="D603" s="9">
        <v>41520</v>
      </c>
      <c r="E603" s="9">
        <v>44792</v>
      </c>
      <c r="F603" t="s">
        <v>10</v>
      </c>
    </row>
    <row r="604" spans="1:6" x14ac:dyDescent="0.25">
      <c r="A604" t="s">
        <v>1215</v>
      </c>
      <c r="B604" t="s">
        <v>1216</v>
      </c>
      <c r="C604" s="49">
        <v>4.5861111111111112</v>
      </c>
      <c r="D604" s="9">
        <v>42635</v>
      </c>
      <c r="E604" s="9">
        <v>44792</v>
      </c>
      <c r="F604" t="s">
        <v>10</v>
      </c>
    </row>
    <row r="605" spans="1:6" x14ac:dyDescent="0.25">
      <c r="A605" t="s">
        <v>1217</v>
      </c>
      <c r="B605" t="s">
        <v>1218</v>
      </c>
      <c r="C605" s="49">
        <v>6.5305555555555559</v>
      </c>
      <c r="D605" s="9">
        <v>42411</v>
      </c>
    </row>
    <row r="606" spans="1:6" x14ac:dyDescent="0.25">
      <c r="A606" t="s">
        <v>1219</v>
      </c>
      <c r="B606" t="s">
        <v>1220</v>
      </c>
      <c r="C606" s="49">
        <v>11.338888888888889</v>
      </c>
      <c r="D606" s="9">
        <v>40514</v>
      </c>
      <c r="F606" t="s">
        <v>33</v>
      </c>
    </row>
    <row r="608" spans="1:6" x14ac:dyDescent="0.25">
      <c r="A608" t="s">
        <v>1221</v>
      </c>
      <c r="B608" t="s">
        <v>1222</v>
      </c>
      <c r="C608" s="49">
        <v>6.2333333333333334</v>
      </c>
      <c r="D608" s="9">
        <v>42545</v>
      </c>
      <c r="E608" s="9">
        <v>44789</v>
      </c>
      <c r="F608" t="s">
        <v>10</v>
      </c>
    </row>
    <row r="609" spans="1:6" x14ac:dyDescent="0.25">
      <c r="C609" s="49">
        <v>2022.6666666666667</v>
      </c>
    </row>
    <row r="610" spans="1:6" x14ac:dyDescent="0.25">
      <c r="C610" s="49">
        <v>2022.6666666666667</v>
      </c>
    </row>
    <row r="611" spans="1:6" x14ac:dyDescent="0.25">
      <c r="A611" t="s">
        <v>1223</v>
      </c>
      <c r="B611" t="s">
        <v>1224</v>
      </c>
      <c r="C611" s="49">
        <v>8.3166666666666664</v>
      </c>
      <c r="D611" s="9">
        <v>41602</v>
      </c>
      <c r="E611" s="9">
        <v>44789</v>
      </c>
      <c r="F611" t="s">
        <v>9</v>
      </c>
    </row>
    <row r="612" spans="1:6" x14ac:dyDescent="0.25">
      <c r="A612" t="s">
        <v>1225</v>
      </c>
      <c r="B612" t="s">
        <v>1226</v>
      </c>
      <c r="C612" s="49">
        <v>3.25</v>
      </c>
      <c r="D612" s="9">
        <v>43403</v>
      </c>
      <c r="E612" s="9">
        <v>44790</v>
      </c>
      <c r="F612" t="s">
        <v>9</v>
      </c>
    </row>
    <row r="613" spans="1:6" x14ac:dyDescent="0.25">
      <c r="A613" t="s">
        <v>1227</v>
      </c>
      <c r="B613" t="s">
        <v>1228</v>
      </c>
      <c r="C613" s="49">
        <v>7.302777777777778</v>
      </c>
      <c r="D613" s="9">
        <v>41962</v>
      </c>
    </row>
    <row r="614" spans="1:6" x14ac:dyDescent="0.25">
      <c r="A614" t="s">
        <v>1229</v>
      </c>
      <c r="B614" t="s">
        <v>1230</v>
      </c>
      <c r="C614" s="49">
        <v>4.2</v>
      </c>
      <c r="D614" s="9">
        <v>43020</v>
      </c>
    </row>
    <row r="615" spans="1:6" x14ac:dyDescent="0.25">
      <c r="A615" t="s">
        <v>1231</v>
      </c>
      <c r="B615" t="s">
        <v>1232</v>
      </c>
      <c r="C615" s="49">
        <v>5.65</v>
      </c>
      <c r="D615" s="9">
        <v>42759</v>
      </c>
      <c r="E615" s="9">
        <v>44790</v>
      </c>
      <c r="F615" t="s">
        <v>9</v>
      </c>
    </row>
    <row r="616" spans="1:6" x14ac:dyDescent="0.25">
      <c r="A616" t="s">
        <v>1233</v>
      </c>
      <c r="B616" t="s">
        <v>1234</v>
      </c>
      <c r="C616" s="49">
        <v>8.3083333333333336</v>
      </c>
      <c r="D616" s="9">
        <v>41780</v>
      </c>
    </row>
    <row r="617" spans="1:6" x14ac:dyDescent="0.25">
      <c r="A617" t="s">
        <v>1235</v>
      </c>
      <c r="B617" t="s">
        <v>1236</v>
      </c>
      <c r="C617" s="49">
        <v>13.127777777777778</v>
      </c>
      <c r="D617" s="9">
        <v>40010</v>
      </c>
    </row>
    <row r="618" spans="1:6" x14ac:dyDescent="0.25">
      <c r="A618" t="s">
        <v>1237</v>
      </c>
      <c r="B618" t="s">
        <v>1238</v>
      </c>
      <c r="C618" s="49">
        <v>4.1500000000000004</v>
      </c>
      <c r="D618" s="9">
        <v>43305</v>
      </c>
      <c r="F618" t="s">
        <v>10</v>
      </c>
    </row>
    <row r="619" spans="1:6" x14ac:dyDescent="0.25">
      <c r="A619" t="s">
        <v>1239</v>
      </c>
      <c r="B619" t="s">
        <v>1240</v>
      </c>
      <c r="C619" s="49">
        <v>4.552777777777778</v>
      </c>
      <c r="D619" s="9">
        <v>43150</v>
      </c>
      <c r="E619" s="9">
        <v>44791</v>
      </c>
      <c r="F619" t="s">
        <v>9</v>
      </c>
    </row>
    <row r="620" spans="1:6" x14ac:dyDescent="0.25">
      <c r="A620" t="s">
        <v>1241</v>
      </c>
      <c r="B620" t="s">
        <v>1242</v>
      </c>
      <c r="C620" s="49">
        <v>11.277777777777779</v>
      </c>
      <c r="D620" s="9">
        <v>40673</v>
      </c>
      <c r="E620" s="9">
        <v>44793</v>
      </c>
      <c r="F620" t="s">
        <v>8</v>
      </c>
    </row>
    <row r="621" spans="1:6" x14ac:dyDescent="0.25">
      <c r="A621" t="s">
        <v>1243</v>
      </c>
      <c r="B621" t="s">
        <v>1244</v>
      </c>
      <c r="C621" s="49">
        <v>13.513888888888889</v>
      </c>
      <c r="D621" s="9">
        <v>39849</v>
      </c>
      <c r="E621" s="9">
        <v>44793</v>
      </c>
      <c r="F621" t="s">
        <v>8</v>
      </c>
    </row>
    <row r="622" spans="1:6" x14ac:dyDescent="0.25">
      <c r="A622" t="s">
        <v>1245</v>
      </c>
      <c r="B622" t="s">
        <v>1246</v>
      </c>
      <c r="C622" s="49">
        <v>7.458333333333333</v>
      </c>
      <c r="D622" s="9">
        <v>42078</v>
      </c>
      <c r="E622" s="9">
        <v>44793</v>
      </c>
      <c r="F622" t="s">
        <v>8</v>
      </c>
    </row>
    <row r="623" spans="1:6" x14ac:dyDescent="0.25">
      <c r="A623" t="s">
        <v>1247</v>
      </c>
      <c r="B623" t="s">
        <v>1248</v>
      </c>
      <c r="C623" s="49">
        <v>8.2916666666666661</v>
      </c>
      <c r="D623" s="9">
        <v>41774</v>
      </c>
      <c r="E623" s="9">
        <v>44798</v>
      </c>
      <c r="F623" t="s">
        <v>10</v>
      </c>
    </row>
    <row r="624" spans="1:6" x14ac:dyDescent="0.25">
      <c r="A624" t="s">
        <v>1249</v>
      </c>
      <c r="B624" t="s">
        <v>1250</v>
      </c>
      <c r="C624" s="49">
        <v>6.4888888888888889</v>
      </c>
      <c r="D624" s="9">
        <v>42455</v>
      </c>
      <c r="E624" s="9">
        <v>44792</v>
      </c>
    </row>
    <row r="625" spans="1:6" x14ac:dyDescent="0.25">
      <c r="A625" t="s">
        <v>1251</v>
      </c>
      <c r="B625" t="s">
        <v>1252</v>
      </c>
      <c r="C625" s="49">
        <v>9.1333333333333329</v>
      </c>
      <c r="D625" s="9">
        <v>41473</v>
      </c>
    </row>
    <row r="626" spans="1:6" x14ac:dyDescent="0.25">
      <c r="A626" t="s">
        <v>1253</v>
      </c>
      <c r="B626" t="s">
        <v>1254</v>
      </c>
      <c r="C626" s="49">
        <v>4.2555555555555555</v>
      </c>
      <c r="D626" s="9">
        <v>43041</v>
      </c>
    </row>
    <row r="627" spans="1:6" x14ac:dyDescent="0.25">
      <c r="A627" t="s">
        <v>1255</v>
      </c>
      <c r="B627" t="s">
        <v>1256</v>
      </c>
      <c r="C627" s="49">
        <v>9.6333333333333329</v>
      </c>
      <c r="D627" s="9">
        <v>41292</v>
      </c>
      <c r="E627" s="9">
        <v>44793</v>
      </c>
      <c r="F627" t="s">
        <v>9</v>
      </c>
    </row>
    <row r="628" spans="1:6" x14ac:dyDescent="0.25">
      <c r="A628" t="s">
        <v>1257</v>
      </c>
      <c r="B628" t="s">
        <v>1258</v>
      </c>
      <c r="C628" s="49">
        <v>7.0888888888888886</v>
      </c>
      <c r="D628" s="9">
        <v>42187</v>
      </c>
    </row>
    <row r="629" spans="1:6" x14ac:dyDescent="0.25">
      <c r="A629" t="s">
        <v>1259</v>
      </c>
      <c r="B629" t="s">
        <v>1260</v>
      </c>
      <c r="C629" s="49">
        <v>4.1416666666666666</v>
      </c>
      <c r="D629" s="9">
        <v>42999</v>
      </c>
    </row>
    <row r="630" spans="1:6" x14ac:dyDescent="0.25">
      <c r="A630" t="s">
        <v>1261</v>
      </c>
      <c r="B630" t="s">
        <v>1262</v>
      </c>
      <c r="C630" s="49">
        <v>21.586111111111112</v>
      </c>
      <c r="D630" s="9">
        <v>36892</v>
      </c>
    </row>
    <row r="631" spans="1:6" x14ac:dyDescent="0.25">
      <c r="A631" t="s">
        <v>1263</v>
      </c>
      <c r="B631" t="s">
        <v>1264</v>
      </c>
      <c r="C631" s="49">
        <v>3.2250000000000001</v>
      </c>
      <c r="D631" s="9">
        <v>43394</v>
      </c>
    </row>
    <row r="632" spans="1:6" x14ac:dyDescent="0.25">
      <c r="A632" t="s">
        <v>1265</v>
      </c>
      <c r="B632" t="s">
        <v>1266</v>
      </c>
      <c r="C632" s="49">
        <v>4.3250000000000002</v>
      </c>
      <c r="D632" s="9">
        <v>43066</v>
      </c>
      <c r="E632" s="9">
        <v>44800</v>
      </c>
      <c r="F632" t="s">
        <v>10</v>
      </c>
    </row>
    <row r="633" spans="1:6" x14ac:dyDescent="0.25">
      <c r="A633" t="s">
        <v>1267</v>
      </c>
      <c r="B633" t="s">
        <v>1268</v>
      </c>
      <c r="C633" s="49">
        <v>4.3138888888888891</v>
      </c>
      <c r="D633" s="9">
        <v>43243</v>
      </c>
      <c r="E633" s="9">
        <v>44800</v>
      </c>
      <c r="F633" t="s">
        <v>10</v>
      </c>
    </row>
    <row r="634" spans="1:6" x14ac:dyDescent="0.25">
      <c r="A634" t="s">
        <v>1269</v>
      </c>
      <c r="B634" t="s">
        <v>1270</v>
      </c>
      <c r="C634" s="49">
        <v>4.0472222222222225</v>
      </c>
      <c r="D634" s="9">
        <v>43321</v>
      </c>
      <c r="E634" s="9">
        <v>44796</v>
      </c>
      <c r="F634" t="s">
        <v>9</v>
      </c>
    </row>
    <row r="635" spans="1:6" x14ac:dyDescent="0.25">
      <c r="A635" t="s">
        <v>1271</v>
      </c>
      <c r="B635" t="s">
        <v>1272</v>
      </c>
      <c r="C635" s="49">
        <v>5.3</v>
      </c>
      <c r="D635" s="9">
        <v>42692</v>
      </c>
      <c r="E635" s="9">
        <v>44798</v>
      </c>
      <c r="F635" t="s">
        <v>9</v>
      </c>
    </row>
    <row r="636" spans="1:6" x14ac:dyDescent="0.25">
      <c r="A636" t="s">
        <v>1273</v>
      </c>
      <c r="C636" s="49">
        <v>4.1083333333333334</v>
      </c>
      <c r="D636" s="9">
        <v>43290</v>
      </c>
      <c r="E636" s="9">
        <v>44796</v>
      </c>
      <c r="F636" t="s">
        <v>8</v>
      </c>
    </row>
    <row r="637" spans="1:6" x14ac:dyDescent="0.25">
      <c r="A637" t="s">
        <v>39</v>
      </c>
      <c r="B637" t="s">
        <v>40</v>
      </c>
      <c r="C637" s="49">
        <v>3.1666666666666665</v>
      </c>
      <c r="D637" s="9">
        <v>43676</v>
      </c>
    </row>
    <row r="638" spans="1:6" x14ac:dyDescent="0.25">
      <c r="A638" t="s">
        <v>39</v>
      </c>
      <c r="B638" t="s">
        <v>41</v>
      </c>
      <c r="C638" s="49">
        <v>6.2416666666666663</v>
      </c>
      <c r="D638" s="9">
        <v>42548</v>
      </c>
    </row>
    <row r="639" spans="1:6" x14ac:dyDescent="0.25">
      <c r="A639" t="s">
        <v>42</v>
      </c>
      <c r="B639" t="s">
        <v>43</v>
      </c>
      <c r="C639" s="49">
        <v>3.1305555555555555</v>
      </c>
      <c r="D639" s="9">
        <v>43663</v>
      </c>
      <c r="E639" s="9">
        <v>44796</v>
      </c>
      <c r="F639" t="s">
        <v>9</v>
      </c>
    </row>
    <row r="640" spans="1:6" x14ac:dyDescent="0.25">
      <c r="A640" t="s">
        <v>44</v>
      </c>
      <c r="B640" t="s">
        <v>45</v>
      </c>
      <c r="C640" s="49">
        <v>9.1638888888888896</v>
      </c>
      <c r="D640" s="9">
        <v>41484</v>
      </c>
      <c r="E640" s="9">
        <v>44796</v>
      </c>
      <c r="F640" t="s">
        <v>9</v>
      </c>
    </row>
    <row r="641" spans="1:6" x14ac:dyDescent="0.25">
      <c r="A641" t="s">
        <v>44</v>
      </c>
      <c r="B641" t="s">
        <v>36</v>
      </c>
      <c r="C641" s="49">
        <v>5.322222222222222</v>
      </c>
      <c r="D641" s="9">
        <v>42700</v>
      </c>
      <c r="E641" s="9">
        <v>44796</v>
      </c>
      <c r="F641" t="s">
        <v>9</v>
      </c>
    </row>
    <row r="642" spans="1:6" x14ac:dyDescent="0.25">
      <c r="A642" t="s">
        <v>46</v>
      </c>
      <c r="B642" t="s">
        <v>47</v>
      </c>
      <c r="C642" s="49">
        <v>4.3694444444444445</v>
      </c>
      <c r="D642" s="9">
        <v>43203</v>
      </c>
    </row>
    <row r="643" spans="1:6" x14ac:dyDescent="0.25">
      <c r="A643" t="s">
        <v>23</v>
      </c>
      <c r="B643" t="s">
        <v>24</v>
      </c>
      <c r="C643" s="49">
        <v>7.1749999999999998</v>
      </c>
      <c r="D643" s="9">
        <v>41915</v>
      </c>
    </row>
    <row r="645" spans="1:6" x14ac:dyDescent="0.25">
      <c r="A645" t="s">
        <v>48</v>
      </c>
      <c r="B645" t="s">
        <v>49</v>
      </c>
      <c r="C645" s="49">
        <v>2.1388888888888888</v>
      </c>
      <c r="D645" s="9">
        <v>43728</v>
      </c>
    </row>
    <row r="646" spans="1:6" x14ac:dyDescent="0.25">
      <c r="A646" t="s">
        <v>50</v>
      </c>
      <c r="B646" t="s">
        <v>21</v>
      </c>
      <c r="C646" s="49">
        <v>4.2166666666666668</v>
      </c>
      <c r="D646" s="9">
        <v>43026</v>
      </c>
    </row>
    <row r="647" spans="1:6" x14ac:dyDescent="0.25">
      <c r="A647" t="s">
        <v>51</v>
      </c>
      <c r="B647" t="s">
        <v>52</v>
      </c>
      <c r="C647" s="49">
        <v>4.1138888888888889</v>
      </c>
      <c r="D647" s="9">
        <v>43292</v>
      </c>
      <c r="E647" s="9">
        <v>44797</v>
      </c>
      <c r="F647" t="s">
        <v>9</v>
      </c>
    </row>
    <row r="648" spans="1:6" x14ac:dyDescent="0.25">
      <c r="A648" t="s">
        <v>53</v>
      </c>
      <c r="B648" t="s">
        <v>20</v>
      </c>
      <c r="C648" s="49">
        <v>6.4333333333333336</v>
      </c>
      <c r="D648" s="9">
        <v>42435</v>
      </c>
      <c r="E648" s="9">
        <v>44799</v>
      </c>
      <c r="F648" t="s">
        <v>9</v>
      </c>
    </row>
    <row r="649" spans="1:6" x14ac:dyDescent="0.25">
      <c r="A649" t="s">
        <v>53</v>
      </c>
      <c r="B649" t="s">
        <v>22</v>
      </c>
      <c r="C649" s="49">
        <v>4.0861111111111112</v>
      </c>
      <c r="D649" s="9">
        <v>42979</v>
      </c>
      <c r="E649" s="9">
        <v>44799</v>
      </c>
      <c r="F649" t="s">
        <v>9</v>
      </c>
    </row>
    <row r="650" spans="1:6" x14ac:dyDescent="0.25">
      <c r="A650" t="s">
        <v>54</v>
      </c>
      <c r="B650" t="s">
        <v>38</v>
      </c>
      <c r="C650" s="49">
        <v>5.4888888888888889</v>
      </c>
      <c r="D650" s="9">
        <v>42820</v>
      </c>
    </row>
    <row r="651" spans="1:6" x14ac:dyDescent="0.25">
      <c r="A651" t="s">
        <v>54</v>
      </c>
      <c r="B651" t="s">
        <v>25</v>
      </c>
      <c r="C651" s="49">
        <v>7.2361111111111107</v>
      </c>
      <c r="D651" s="9">
        <v>41937</v>
      </c>
    </row>
    <row r="652" spans="1:6" x14ac:dyDescent="0.25">
      <c r="A652" t="s">
        <v>55</v>
      </c>
      <c r="B652" t="s">
        <v>56</v>
      </c>
      <c r="C652" s="49">
        <v>9.5777777777777775</v>
      </c>
      <c r="D652" s="9">
        <v>41333</v>
      </c>
    </row>
    <row r="653" spans="1:6" x14ac:dyDescent="0.25">
      <c r="A653" t="s">
        <v>55</v>
      </c>
      <c r="B653" t="s">
        <v>57</v>
      </c>
      <c r="C653" s="49">
        <v>7.2472222222222218</v>
      </c>
      <c r="D653" s="9">
        <v>42184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Inscriptions</vt:lpstr>
      <vt:lpstr>Feuille d_appel</vt:lpstr>
      <vt:lpstr>Données_ref</vt:lpstr>
      <vt:lpstr>Listes_ref</vt:lpstr>
      <vt:lpstr>'Feuille d_appel'!Extraire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cedric.lemee@cegetel.net</dc:creator>
  <cp:lastModifiedBy>Michel</cp:lastModifiedBy>
  <cp:lastPrinted>2022-07-17T16:39:23Z</cp:lastPrinted>
  <dcterms:created xsi:type="dcterms:W3CDTF">2019-06-24T17:27:20Z</dcterms:created>
  <dcterms:modified xsi:type="dcterms:W3CDTF">2022-09-18T14:21:06Z</dcterms:modified>
</cp:coreProperties>
</file>