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ink/ink15.xml" ContentType="application/inkml+xml"/>
  <Override PartName="/xl/ink/ink16.xml" ContentType="application/inkml+xml"/>
  <Override PartName="/xl/ink/ink17.xml" ContentType="application/inkml+xml"/>
  <Override PartName="/xl/ink/ink18.xml" ContentType="application/inkml+xml"/>
  <Override PartName="/xl/ink/ink19.xml" ContentType="application/inkml+xml"/>
  <Override PartName="/xl/ink/ink20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Feuil1!$E$3:$G$14</definedName>
    <definedName name="liste2">OFFSET(Feuil1!$I$3,,,COUNTIF(Feuil1!$I:$I,"&gt;&lt;"))</definedName>
    <definedName name="liste3">OFFSET(Feuil1!$J$3,,,COUNTIF(Feuil1!$J:$J,"&gt;&lt;"))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" i="1" l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J4" i="1" a="1"/>
  <c r="J5" i="1" a="1"/>
  <c r="J6" i="1" a="1"/>
  <c r="J3" i="1" a="1"/>
  <c r="I4" i="1" a="1"/>
  <c r="I5" i="1" a="1"/>
  <c r="I6" i="1" a="1"/>
  <c r="J6" i="1" l="1"/>
  <c r="J5" i="1"/>
  <c r="J4" i="1"/>
  <c r="J3" i="1"/>
  <c r="I6" i="1"/>
  <c r="I5" i="1"/>
  <c r="I4" i="1"/>
  <c r="I3" i="1" a="1"/>
  <c r="I3" i="1" l="1"/>
</calcChain>
</file>

<file path=xl/sharedStrings.xml><?xml version="1.0" encoding="utf-8"?>
<sst xmlns="http://schemas.openxmlformats.org/spreadsheetml/2006/main" count="52" uniqueCount="35">
  <si>
    <t>avion</t>
  </si>
  <si>
    <t>bateau</t>
  </si>
  <si>
    <t xml:space="preserve">voiture </t>
  </si>
  <si>
    <t>maison</t>
  </si>
  <si>
    <t xml:space="preserve">maison </t>
  </si>
  <si>
    <t>aile</t>
  </si>
  <si>
    <t>fuselage</t>
  </si>
  <si>
    <t>siege</t>
  </si>
  <si>
    <t>pneu</t>
  </si>
  <si>
    <t>voile</t>
  </si>
  <si>
    <t>roue</t>
  </si>
  <si>
    <t>toiture</t>
  </si>
  <si>
    <t>volant</t>
  </si>
  <si>
    <t>lunette</t>
  </si>
  <si>
    <t>mer</t>
  </si>
  <si>
    <t>cuisine</t>
  </si>
  <si>
    <t>chambre</t>
  </si>
  <si>
    <t xml:space="preserve">air </t>
  </si>
  <si>
    <t>boulon</t>
  </si>
  <si>
    <t>tuile</t>
  </si>
  <si>
    <t>ecrous</t>
  </si>
  <si>
    <t>mat</t>
  </si>
  <si>
    <t>vent</t>
  </si>
  <si>
    <t>valve</t>
  </si>
  <si>
    <t>pomeau</t>
  </si>
  <si>
    <t>branche</t>
  </si>
  <si>
    <t>bleue</t>
  </si>
  <si>
    <t>buffet</t>
  </si>
  <si>
    <t>lampe</t>
  </si>
  <si>
    <t>2eme liste devrait contenir que:</t>
  </si>
  <si>
    <t>3eme liste devrait contenir que:</t>
  </si>
  <si>
    <t>exemple : sélection 1ere lise</t>
  </si>
  <si>
    <t>mes 3 listes D</t>
  </si>
  <si>
    <t>Liste2</t>
  </si>
  <si>
    <t>Liste3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</si>
</sst>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0" fillId="4" borderId="1" xfId="0" applyFill="1" applyBorder="1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/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7.xml"/><Relationship Id="rId13" Type="http://schemas.openxmlformats.org/officeDocument/2006/relationships/customXml" Target="../ink/ink12.xml"/><Relationship Id="rId26" Type="http://schemas.openxmlformats.org/officeDocument/2006/relationships/customXml" Target="../ink/ink15.xml"/><Relationship Id="rId3" Type="http://schemas.openxmlformats.org/officeDocument/2006/relationships/customXml" Target="../ink/ink2.xml"/><Relationship Id="rId7" Type="http://schemas.openxmlformats.org/officeDocument/2006/relationships/customXml" Target="../ink/ink6.xml"/><Relationship Id="rId12" Type="http://schemas.openxmlformats.org/officeDocument/2006/relationships/customXml" Target="../ink/ink11.xml"/><Relationship Id="rId25" Type="http://schemas.openxmlformats.org/officeDocument/2006/relationships/customXml" Target="../ink/ink14.xml"/><Relationship Id="rId2" Type="http://schemas.openxmlformats.org/officeDocument/2006/relationships/image" Target="../media/image1.png"/><Relationship Id="rId29" Type="http://schemas.openxmlformats.org/officeDocument/2006/relationships/customXml" Target="../ink/ink18.xml"/><Relationship Id="rId1" Type="http://schemas.openxmlformats.org/officeDocument/2006/relationships/customXml" Target="../ink/ink1.xml"/><Relationship Id="rId6" Type="http://schemas.openxmlformats.org/officeDocument/2006/relationships/customXml" Target="../ink/ink5.xml"/><Relationship Id="rId11" Type="http://schemas.openxmlformats.org/officeDocument/2006/relationships/customXml" Target="../ink/ink10.xml"/><Relationship Id="rId24" Type="http://schemas.openxmlformats.org/officeDocument/2006/relationships/image" Target="../media/image5.png"/><Relationship Id="rId5" Type="http://schemas.openxmlformats.org/officeDocument/2006/relationships/customXml" Target="../ink/ink4.xml"/><Relationship Id="rId23" Type="http://schemas.openxmlformats.org/officeDocument/2006/relationships/customXml" Target="../ink/ink13.xml"/><Relationship Id="rId28" Type="http://schemas.openxmlformats.org/officeDocument/2006/relationships/customXml" Target="../ink/ink17.xml"/><Relationship Id="rId10" Type="http://schemas.openxmlformats.org/officeDocument/2006/relationships/customXml" Target="../ink/ink9.xml"/><Relationship Id="rId31" Type="http://schemas.openxmlformats.org/officeDocument/2006/relationships/customXml" Target="../ink/ink20.xml"/><Relationship Id="rId4" Type="http://schemas.openxmlformats.org/officeDocument/2006/relationships/customXml" Target="../ink/ink3.xml"/><Relationship Id="rId9" Type="http://schemas.openxmlformats.org/officeDocument/2006/relationships/customXml" Target="../ink/ink8.xml"/><Relationship Id="rId22" Type="http://schemas.openxmlformats.org/officeDocument/2006/relationships/image" Target="../media/image3.png"/><Relationship Id="rId27" Type="http://schemas.openxmlformats.org/officeDocument/2006/relationships/customXml" Target="../ink/ink16.xml"/><Relationship Id="rId30" Type="http://schemas.openxmlformats.org/officeDocument/2006/relationships/customXml" Target="../ink/ink1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704160</xdr:colOff>
      <xdr:row>2</xdr:row>
      <xdr:rowOff>104280</xdr:rowOff>
    </xdr:from>
    <xdr:to>
      <xdr:col>6</xdr:col>
      <xdr:colOff>704520</xdr:colOff>
      <xdr:row>2</xdr:row>
      <xdr:rowOff>104640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9" name="Encre 8">
              <a:extLst>
                <a:ext uri="{FF2B5EF4-FFF2-40B4-BE49-F238E27FC236}">
                  <a16:creationId xmlns:a16="http://schemas.microsoft.com/office/drawing/2014/main" xmlns="" id="{386F5E6E-3096-49FF-ABB4-20EA0B7C89C8}"/>
                </a:ext>
              </a:extLst>
            </xdr14:cNvPr>
            <xdr14:cNvContentPartPr/>
          </xdr14:nvContentPartPr>
          <xdr14:nvPr macro=""/>
          <xdr14:xfrm>
            <a:off x="5276160" y="485280"/>
            <a:ext cx="360" cy="36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386F5E6E-3096-49FF-ABB4-20EA0B7C89C8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5267520" y="476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199320</xdr:colOff>
      <xdr:row>2</xdr:row>
      <xdr:rowOff>114000</xdr:rowOff>
    </xdr:from>
    <xdr:to>
      <xdr:col>5</xdr:col>
      <xdr:colOff>199680</xdr:colOff>
      <xdr:row>2</xdr:row>
      <xdr:rowOff>114360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xmlns="" id="{8D01CD2C-6BA1-410D-AA80-9BB559DBD2D3}"/>
                </a:ext>
              </a:extLst>
            </xdr14:cNvPr>
            <xdr14:cNvContentPartPr/>
          </xdr14:nvContentPartPr>
          <xdr14:nvPr macro=""/>
          <xdr14:xfrm>
            <a:off x="4009320" y="495000"/>
            <a:ext cx="360" cy="36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8D01CD2C-6BA1-410D-AA80-9BB559DBD2D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000680" y="4860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199320</xdr:colOff>
      <xdr:row>2</xdr:row>
      <xdr:rowOff>114000</xdr:rowOff>
    </xdr:from>
    <xdr:to>
      <xdr:col>5</xdr:col>
      <xdr:colOff>199680</xdr:colOff>
      <xdr:row>2</xdr:row>
      <xdr:rowOff>114360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xmlns="" id="{5A9F73F5-273D-4C7D-9D19-CA2B1DAE26F5}"/>
                </a:ext>
              </a:extLst>
            </xdr14:cNvPr>
            <xdr14:cNvContentPartPr/>
          </xdr14:nvContentPartPr>
          <xdr14:nvPr macro=""/>
          <xdr14:xfrm>
            <a:off x="4009320" y="49500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5A9F73F5-273D-4C7D-9D19-CA2B1DAE26F5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000680" y="4860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199320</xdr:colOff>
      <xdr:row>2</xdr:row>
      <xdr:rowOff>114000</xdr:rowOff>
    </xdr:from>
    <xdr:to>
      <xdr:col>5</xdr:col>
      <xdr:colOff>199680</xdr:colOff>
      <xdr:row>2</xdr:row>
      <xdr:rowOff>114360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xmlns="" id="{55073B5D-B96B-4F79-93A8-606776A605DC}"/>
                </a:ext>
              </a:extLst>
            </xdr14:cNvPr>
            <xdr14:cNvContentPartPr/>
          </xdr14:nvContentPartPr>
          <xdr14:nvPr macro=""/>
          <xdr14:xfrm>
            <a:off x="4009320" y="495000"/>
            <a:ext cx="360" cy="36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55073B5D-B96B-4F79-93A8-606776A605DC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000680" y="4860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199320</xdr:colOff>
      <xdr:row>2</xdr:row>
      <xdr:rowOff>114000</xdr:rowOff>
    </xdr:from>
    <xdr:to>
      <xdr:col>5</xdr:col>
      <xdr:colOff>199680</xdr:colOff>
      <xdr:row>2</xdr:row>
      <xdr:rowOff>114360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xmlns="" id="{F05D99D5-28A2-4C0F-B9F3-13A1E7EBAB3D}"/>
                </a:ext>
              </a:extLst>
            </xdr14:cNvPr>
            <xdr14:cNvContentPartPr/>
          </xdr14:nvContentPartPr>
          <xdr14:nvPr macro=""/>
          <xdr14:xfrm>
            <a:off x="4009320" y="495000"/>
            <a:ext cx="360" cy="36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F05D99D5-28A2-4C0F-B9F3-13A1E7EBAB3D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000680" y="4860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6</xdr:col>
      <xdr:colOff>361440</xdr:colOff>
      <xdr:row>27</xdr:row>
      <xdr:rowOff>8820</xdr:rowOff>
    </xdr:from>
    <xdr:to>
      <xdr:col>6</xdr:col>
      <xdr:colOff>361800</xdr:colOff>
      <xdr:row>27</xdr:row>
      <xdr:rowOff>9180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xmlns="" id="{0039F517-1978-4B65-8698-B8A356457C60}"/>
                </a:ext>
              </a:extLst>
            </xdr14:cNvPr>
            <xdr14:cNvContentPartPr/>
          </xdr14:nvContentPartPr>
          <xdr14:nvPr macro=""/>
          <xdr14:xfrm>
            <a:off x="4933440" y="5152320"/>
            <a:ext cx="360" cy="36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0039F517-1978-4B65-8698-B8A356457C6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924440" y="51436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476040</xdr:colOff>
      <xdr:row>23</xdr:row>
      <xdr:rowOff>75660</xdr:rowOff>
    </xdr:from>
    <xdr:to>
      <xdr:col>13</xdr:col>
      <xdr:colOff>476400</xdr:colOff>
      <xdr:row>23</xdr:row>
      <xdr:rowOff>76020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">
          <xdr14:nvContentPartPr>
            <xdr14:cNvPr id="29" name="Encre 28">
              <a:extLst>
                <a:ext uri="{FF2B5EF4-FFF2-40B4-BE49-F238E27FC236}">
                  <a16:creationId xmlns:a16="http://schemas.microsoft.com/office/drawing/2014/main" xmlns="" id="{832BD4FB-92E8-44E9-9ADD-51EEE67C81D9}"/>
                </a:ext>
              </a:extLst>
            </xdr14:cNvPr>
            <xdr14:cNvContentPartPr/>
          </xdr14:nvContentPartPr>
          <xdr14:nvPr macro=""/>
          <xdr14:xfrm>
            <a:off x="10382040" y="4457160"/>
            <a:ext cx="360" cy="360"/>
          </xdr14:xfrm>
        </xdr:contentPart>
      </mc:Choice>
      <mc:Fallback xmlns="">
        <xdr:pic>
          <xdr:nvPicPr>
            <xdr:cNvPr id="29" name="Encre 28">
              <a:extLst>
                <a:ext uri="{FF2B5EF4-FFF2-40B4-BE49-F238E27FC236}">
                  <a16:creationId xmlns:a16="http://schemas.microsoft.com/office/drawing/2014/main" id="{832BD4FB-92E8-44E9-9ADD-51EEE67C81D9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0373040" y="44485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12</xdr:col>
      <xdr:colOff>218880</xdr:colOff>
      <xdr:row>23</xdr:row>
      <xdr:rowOff>8700</xdr:rowOff>
    </xdr:from>
    <xdr:to>
      <xdr:col>12</xdr:col>
      <xdr:colOff>219240</xdr:colOff>
      <xdr:row>23</xdr:row>
      <xdr:rowOff>9060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30" name="Encre 29">
              <a:extLst>
                <a:ext uri="{FF2B5EF4-FFF2-40B4-BE49-F238E27FC236}">
                  <a16:creationId xmlns:a16="http://schemas.microsoft.com/office/drawing/2014/main" xmlns="" id="{49F67C8E-14D7-4770-A2D7-9F7DB532533A}"/>
                </a:ext>
              </a:extLst>
            </xdr14:cNvPr>
            <xdr14:cNvContentPartPr/>
          </xdr14:nvContentPartPr>
          <xdr14:nvPr macro=""/>
          <xdr14:xfrm>
            <a:off x="9362880" y="4390200"/>
            <a:ext cx="360" cy="360"/>
          </xdr14:xfrm>
        </xdr:contentPart>
      </mc:Choice>
      <mc:Fallback xmlns="">
        <xdr:pic>
          <xdr:nvPicPr>
            <xdr:cNvPr id="30" name="Encre 29">
              <a:extLst>
                <a:ext uri="{FF2B5EF4-FFF2-40B4-BE49-F238E27FC236}">
                  <a16:creationId xmlns:a16="http://schemas.microsoft.com/office/drawing/2014/main" id="{49F67C8E-14D7-4770-A2D7-9F7DB532533A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9354240" y="43815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</xdr:col>
      <xdr:colOff>123825</xdr:colOff>
      <xdr:row>26</xdr:row>
      <xdr:rowOff>0</xdr:rowOff>
    </xdr:from>
    <xdr:to>
      <xdr:col>7</xdr:col>
      <xdr:colOff>542925</xdr:colOff>
      <xdr:row>34</xdr:row>
      <xdr:rowOff>66675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xmlns="" id="{492377AA-0480-46AB-BFD1-0DB8DFC4B454}"/>
            </a:ext>
          </a:extLst>
        </xdr:cNvPr>
        <xdr:cNvSpPr txBox="1"/>
      </xdr:nvSpPr>
      <xdr:spPr>
        <a:xfrm>
          <a:off x="885825" y="4953000"/>
          <a:ext cx="49911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faire 3</a:t>
          </a:r>
          <a:r>
            <a:rPr lang="fr-FR" sz="1100" baseline="0"/>
            <a:t> listes déroulantes qui dépendent de la précédente  ,mais je n'ai pas compris comment faire ,</a:t>
          </a:r>
        </a:p>
        <a:p>
          <a:endParaRPr lang="fr-FR" sz="1100" baseline="0"/>
        </a:p>
        <a:p>
          <a:r>
            <a:rPr lang="fr-FR" sz="1100" baseline="0"/>
            <a:t>merci pour votre aide</a:t>
          </a:r>
        </a:p>
        <a:p>
          <a:r>
            <a:rPr lang="fr-FR" sz="1100" baseline="0"/>
            <a:t>cordialement</a:t>
          </a:r>
          <a:endParaRPr lang="fr-FR" sz="1100"/>
        </a:p>
      </xdr:txBody>
    </xdr:sp>
    <xdr:clientData/>
  </xdr:twoCellAnchor>
  <xdr:twoCellAnchor editAs="oneCell">
    <xdr:from>
      <xdr:col>15</xdr:col>
      <xdr:colOff>218880</xdr:colOff>
      <xdr:row>9</xdr:row>
      <xdr:rowOff>151740</xdr:rowOff>
    </xdr:from>
    <xdr:to>
      <xdr:col>15</xdr:col>
      <xdr:colOff>219240</xdr:colOff>
      <xdr:row>9</xdr:row>
      <xdr:rowOff>152100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">
          <xdr14:nvContentPartPr>
            <xdr14:cNvPr id="39" name="Encre 38">
              <a:extLst>
                <a:ext uri="{FF2B5EF4-FFF2-40B4-BE49-F238E27FC236}">
                  <a16:creationId xmlns:a16="http://schemas.microsoft.com/office/drawing/2014/main" xmlns="" id="{BB5D2891-417F-45B6-A781-77F61C65D609}"/>
                </a:ext>
              </a:extLst>
            </xdr14:cNvPr>
            <xdr14:cNvContentPartPr/>
          </xdr14:nvContentPartPr>
          <xdr14:nvPr macro=""/>
          <xdr14:xfrm>
            <a:off x="11648880" y="1866240"/>
            <a:ext cx="360" cy="360"/>
          </xdr14:xfrm>
        </xdr:contentPart>
      </mc:Choice>
      <mc:Fallback xmlns="">
        <xdr:pic>
          <xdr:nvPicPr>
            <xdr:cNvPr id="39" name="Encre 38">
              <a:extLst>
                <a:ext uri="{FF2B5EF4-FFF2-40B4-BE49-F238E27FC236}">
                  <a16:creationId xmlns:a16="http://schemas.microsoft.com/office/drawing/2014/main" id="{BB5D2891-417F-45B6-A781-77F61C65D609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1639880" y="18576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533280</xdr:colOff>
      <xdr:row>2</xdr:row>
      <xdr:rowOff>142440</xdr:rowOff>
    </xdr:from>
    <xdr:to>
      <xdr:col>4</xdr:col>
      <xdr:colOff>533640</xdr:colOff>
      <xdr:row>2</xdr:row>
      <xdr:rowOff>142800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40" name="Encre 39">
              <a:extLst>
                <a:ext uri="{FF2B5EF4-FFF2-40B4-BE49-F238E27FC236}">
                  <a16:creationId xmlns:a16="http://schemas.microsoft.com/office/drawing/2014/main" xmlns="" id="{F65713B6-E5AE-4B2B-955C-AB99E1AC5CCF}"/>
                </a:ext>
              </a:extLst>
            </xdr14:cNvPr>
            <xdr14:cNvContentPartPr/>
          </xdr14:nvContentPartPr>
          <xdr14:nvPr macro=""/>
          <xdr14:xfrm>
            <a:off x="3581280" y="523440"/>
            <a:ext cx="360" cy="360"/>
          </xdr14:xfrm>
        </xdr:contentPart>
      </mc:Choice>
      <mc:Fallback xmlns="">
        <xdr:pic>
          <xdr:nvPicPr>
            <xdr:cNvPr id="40" name="Encre 39">
              <a:extLst>
                <a:ext uri="{FF2B5EF4-FFF2-40B4-BE49-F238E27FC236}">
                  <a16:creationId xmlns:a16="http://schemas.microsoft.com/office/drawing/2014/main" id="{F65713B6-E5AE-4B2B-955C-AB99E1AC5CCF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572280" y="51444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8</xdr:col>
      <xdr:colOff>428280</xdr:colOff>
      <xdr:row>27</xdr:row>
      <xdr:rowOff>170790</xdr:rowOff>
    </xdr:from>
    <xdr:to>
      <xdr:col>8</xdr:col>
      <xdr:colOff>428640</xdr:colOff>
      <xdr:row>27</xdr:row>
      <xdr:rowOff>171150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43" name="Encre 42">
              <a:extLst>
                <a:ext uri="{FF2B5EF4-FFF2-40B4-BE49-F238E27FC236}">
                  <a16:creationId xmlns:a16="http://schemas.microsoft.com/office/drawing/2014/main" xmlns="" id="{0F4F7593-6EBC-4426-A08D-86911D06E949}"/>
                </a:ext>
              </a:extLst>
            </xdr14:cNvPr>
            <xdr14:cNvContentPartPr/>
          </xdr14:nvContentPartPr>
          <xdr14:nvPr macro=""/>
          <xdr14:xfrm>
            <a:off x="6524280" y="5981040"/>
            <a:ext cx="360" cy="360"/>
          </xdr14:xfrm>
        </xdr:contentPart>
      </mc:Choice>
      <mc:Fallback xmlns="">
        <xdr:pic>
          <xdr:nvPicPr>
            <xdr:cNvPr id="43" name="Encre 42">
              <a:extLst>
                <a:ext uri="{FF2B5EF4-FFF2-40B4-BE49-F238E27FC236}">
                  <a16:creationId xmlns:a16="http://schemas.microsoft.com/office/drawing/2014/main" id="{0F4F7593-6EBC-4426-A08D-86911D06E949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515280" y="59724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12</xdr:col>
      <xdr:colOff>246825</xdr:colOff>
      <xdr:row>24</xdr:row>
      <xdr:rowOff>184290</xdr:rowOff>
    </xdr:from>
    <xdr:to>
      <xdr:col>12</xdr:col>
      <xdr:colOff>514305</xdr:colOff>
      <xdr:row>25</xdr:row>
      <xdr:rowOff>104670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5" name="Encre 4">
              <a:extLst>
                <a:ext uri="{FF2B5EF4-FFF2-40B4-BE49-F238E27FC236}">
                  <a16:creationId xmlns:a16="http://schemas.microsoft.com/office/drawing/2014/main" xmlns="" id="{8C71BF69-ABF6-4B23-A406-CEDC696F574B}"/>
                </a:ext>
              </a:extLst>
            </xdr14:cNvPr>
            <xdr14:cNvContentPartPr/>
          </xdr14:nvContentPartPr>
          <xdr14:nvPr macro=""/>
          <xdr14:xfrm>
            <a:off x="10791000" y="5423040"/>
            <a:ext cx="267480" cy="11088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8C71BF69-ABF6-4B23-A406-CEDC696F574B}"/>
                </a:ext>
              </a:extLst>
            </xdr:cNvPr>
            <xdr:cNvPicPr/>
          </xdr:nvPicPr>
          <xdr:blipFill>
            <a:blip xmlns:r="http://schemas.openxmlformats.org/officeDocument/2006/relationships" r:embed="rId22"/>
            <a:stretch>
              <a:fillRect/>
            </a:stretch>
          </xdr:blipFill>
          <xdr:spPr>
            <a:xfrm>
              <a:off x="10782000" y="5414400"/>
              <a:ext cx="285120" cy="1285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10</xdr:col>
      <xdr:colOff>618825</xdr:colOff>
      <xdr:row>30</xdr:row>
      <xdr:rowOff>123090</xdr:rowOff>
    </xdr:from>
    <xdr:to>
      <xdr:col>10</xdr:col>
      <xdr:colOff>619185</xdr:colOff>
      <xdr:row>30</xdr:row>
      <xdr:rowOff>123450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3">
          <xdr14:nvContentPartPr>
            <xdr14:cNvPr id="6" name="Encre 5">
              <a:extLst>
                <a:ext uri="{FF2B5EF4-FFF2-40B4-BE49-F238E27FC236}">
                  <a16:creationId xmlns:a16="http://schemas.microsoft.com/office/drawing/2014/main" xmlns="" id="{74CE14E8-73E1-405C-BFE0-47D637901B7D}"/>
                </a:ext>
              </a:extLst>
            </xdr14:cNvPr>
            <xdr14:cNvContentPartPr/>
          </xdr14:nvContentPartPr>
          <xdr14:nvPr macro=""/>
          <xdr14:xfrm>
            <a:off x="9639000" y="6504840"/>
            <a:ext cx="360" cy="3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74CE14E8-73E1-405C-BFE0-47D637901B7D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9630000" y="64962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380745</xdr:colOff>
      <xdr:row>17</xdr:row>
      <xdr:rowOff>465900</xdr:rowOff>
    </xdr:from>
    <xdr:to>
      <xdr:col>15</xdr:col>
      <xdr:colOff>381105</xdr:colOff>
      <xdr:row>17</xdr:row>
      <xdr:rowOff>466260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5">
          <xdr14:nvContentPartPr>
            <xdr14:cNvPr id="7" name="Encre 6">
              <a:extLst>
                <a:ext uri="{FF2B5EF4-FFF2-40B4-BE49-F238E27FC236}">
                  <a16:creationId xmlns:a16="http://schemas.microsoft.com/office/drawing/2014/main" xmlns="" id="{637EB060-C986-4C4D-B3C1-EB5F253F30B2}"/>
                </a:ext>
              </a:extLst>
            </xdr14:cNvPr>
            <xdr14:cNvContentPartPr/>
          </xdr14:nvContentPartPr>
          <xdr14:nvPr macro=""/>
          <xdr14:xfrm>
            <a:off x="13210920" y="37044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637EB060-C986-4C4D-B3C1-EB5F253F30B2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13202280" y="36957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2047680</xdr:colOff>
      <xdr:row>19</xdr:row>
      <xdr:rowOff>189990</xdr:rowOff>
    </xdr:from>
    <xdr:to>
      <xdr:col>0</xdr:col>
      <xdr:colOff>2048040</xdr:colOff>
      <xdr:row>19</xdr:row>
      <xdr:rowOff>190350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6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xmlns="" id="{5BF2D478-FEE4-43F2-8038-E179A1E54699}"/>
                </a:ext>
              </a:extLst>
            </xdr14:cNvPr>
            <xdr14:cNvContentPartPr/>
          </xdr14:nvContentPartPr>
          <xdr14:nvPr macro=""/>
          <xdr14:xfrm>
            <a:off x="2047680" y="4476240"/>
            <a:ext cx="360" cy="36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5BF2D478-FEE4-43F2-8038-E179A1E54699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2038680" y="446724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189825</xdr:colOff>
      <xdr:row>17</xdr:row>
      <xdr:rowOff>247380</xdr:rowOff>
    </xdr:from>
    <xdr:to>
      <xdr:col>2</xdr:col>
      <xdr:colOff>190185</xdr:colOff>
      <xdr:row>17</xdr:row>
      <xdr:rowOff>247740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7">
          <xdr14:nvContentPartPr>
            <xdr14:cNvPr id="18" name="Encre 17">
              <a:extLst>
                <a:ext uri="{FF2B5EF4-FFF2-40B4-BE49-F238E27FC236}">
                  <a16:creationId xmlns:a16="http://schemas.microsoft.com/office/drawing/2014/main" xmlns="" id="{82D8BC3C-4BB9-4719-8FDE-84E67DC4807C}"/>
                </a:ext>
              </a:extLst>
            </xdr14:cNvPr>
            <xdr14:cNvContentPartPr/>
          </xdr14:nvContentPartPr>
          <xdr14:nvPr macro=""/>
          <xdr14:xfrm>
            <a:off x="3114000" y="3485880"/>
            <a:ext cx="360" cy="360"/>
          </xdr14:xfrm>
        </xdr:contentPart>
      </mc:Choice>
      <mc:Fallback xmlns="">
        <xdr:pic>
          <xdr:nvPicPr>
            <xdr:cNvPr id="18" name="Encre 17">
              <a:extLst>
                <a:ext uri="{FF2B5EF4-FFF2-40B4-BE49-F238E27FC236}">
                  <a16:creationId xmlns:a16="http://schemas.microsoft.com/office/drawing/2014/main" id="{82D8BC3C-4BB9-4719-8FDE-84E67DC4807C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3105360" y="34768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209265</xdr:colOff>
      <xdr:row>1</xdr:row>
      <xdr:rowOff>113700</xdr:rowOff>
    </xdr:from>
    <xdr:to>
      <xdr:col>2</xdr:col>
      <xdr:colOff>209625</xdr:colOff>
      <xdr:row>1</xdr:row>
      <xdr:rowOff>114060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8">
          <xdr14:nvContentPartPr>
            <xdr14:cNvPr id="20" name="Encre 19">
              <a:extLst>
                <a:ext uri="{FF2B5EF4-FFF2-40B4-BE49-F238E27FC236}">
                  <a16:creationId xmlns:a16="http://schemas.microsoft.com/office/drawing/2014/main" xmlns="" id="{C2683025-A089-4C18-88AA-FC0E1FEA9BB8}"/>
                </a:ext>
              </a:extLst>
            </xdr14:cNvPr>
            <xdr14:cNvContentPartPr/>
          </xdr14:nvContentPartPr>
          <xdr14:nvPr macro=""/>
          <xdr14:xfrm>
            <a:off x="3133440" y="304200"/>
            <a:ext cx="360" cy="360"/>
          </xdr14:xfrm>
        </xdr:contentPart>
      </mc:Choice>
      <mc:Fallback xmlns="">
        <xdr:pic>
          <xdr:nvPicPr>
            <xdr:cNvPr id="20" name="Encre 19">
              <a:extLst>
                <a:ext uri="{FF2B5EF4-FFF2-40B4-BE49-F238E27FC236}">
                  <a16:creationId xmlns:a16="http://schemas.microsoft.com/office/drawing/2014/main" id="{C2683025-A089-4C18-88AA-FC0E1FEA9BB8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3124800" y="2952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476025</xdr:colOff>
      <xdr:row>2</xdr:row>
      <xdr:rowOff>152160</xdr:rowOff>
    </xdr:from>
    <xdr:to>
      <xdr:col>2</xdr:col>
      <xdr:colOff>476385</xdr:colOff>
      <xdr:row>2</xdr:row>
      <xdr:rowOff>152520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9">
          <xdr14:nvContentPartPr>
            <xdr14:cNvPr id="21" name="Encre 20">
              <a:extLst>
                <a:ext uri="{FF2B5EF4-FFF2-40B4-BE49-F238E27FC236}">
                  <a16:creationId xmlns:a16="http://schemas.microsoft.com/office/drawing/2014/main" xmlns="" id="{126246F9-B088-4840-AF5D-FA10A7D8D5EB}"/>
                </a:ext>
              </a:extLst>
            </xdr14:cNvPr>
            <xdr14:cNvContentPartPr/>
          </xdr14:nvContentPartPr>
          <xdr14:nvPr macro=""/>
          <xdr14:xfrm>
            <a:off x="3400200" y="533160"/>
            <a:ext cx="360" cy="360"/>
          </xdr14:xfrm>
        </xdr:contentPart>
      </mc:Choice>
      <mc:Fallback xmlns="">
        <xdr:pic>
          <xdr:nvPicPr>
            <xdr:cNvPr id="21" name="Encre 20">
              <a:extLst>
                <a:ext uri="{FF2B5EF4-FFF2-40B4-BE49-F238E27FC236}">
                  <a16:creationId xmlns:a16="http://schemas.microsoft.com/office/drawing/2014/main" id="{126246F9-B088-4840-AF5D-FA10A7D8D5EB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3391560" y="5241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752145</xdr:colOff>
      <xdr:row>4</xdr:row>
      <xdr:rowOff>28200</xdr:rowOff>
    </xdr:from>
    <xdr:to>
      <xdr:col>2</xdr:col>
      <xdr:colOff>752505</xdr:colOff>
      <xdr:row>4</xdr:row>
      <xdr:rowOff>28560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0">
          <xdr14:nvContentPartPr>
            <xdr14:cNvPr id="25" name="Encre 24">
              <a:extLst>
                <a:ext uri="{FF2B5EF4-FFF2-40B4-BE49-F238E27FC236}">
                  <a16:creationId xmlns:a16="http://schemas.microsoft.com/office/drawing/2014/main" xmlns="" id="{BD887B27-1486-4292-B501-8279AD07CBA3}"/>
                </a:ext>
              </a:extLst>
            </xdr14:cNvPr>
            <xdr14:cNvContentPartPr/>
          </xdr14:nvContentPartPr>
          <xdr14:nvPr macro=""/>
          <xdr14:xfrm>
            <a:off x="3676320" y="790200"/>
            <a:ext cx="360" cy="360"/>
          </xdr14:xfrm>
        </xdr:contentPart>
      </mc:Choice>
      <mc:Fallback xmlns="">
        <xdr:pic>
          <xdr:nvPicPr>
            <xdr:cNvPr id="25" name="Encre 24">
              <a:extLst>
                <a:ext uri="{FF2B5EF4-FFF2-40B4-BE49-F238E27FC236}">
                  <a16:creationId xmlns:a16="http://schemas.microsoft.com/office/drawing/2014/main" id="{BD887B27-1486-4292-B501-8279AD07CBA3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3667320" y="7812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114105</xdr:colOff>
      <xdr:row>4</xdr:row>
      <xdr:rowOff>37920</xdr:rowOff>
    </xdr:from>
    <xdr:to>
      <xdr:col>4</xdr:col>
      <xdr:colOff>114465</xdr:colOff>
      <xdr:row>4</xdr:row>
      <xdr:rowOff>38280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1">
          <xdr14:nvContentPartPr>
            <xdr14:cNvPr id="26" name="Encre 25">
              <a:extLst>
                <a:ext uri="{FF2B5EF4-FFF2-40B4-BE49-F238E27FC236}">
                  <a16:creationId xmlns:a16="http://schemas.microsoft.com/office/drawing/2014/main" xmlns="" id="{8DA4AC53-943D-465B-A2A5-15EE97519655}"/>
                </a:ext>
              </a:extLst>
            </xdr14:cNvPr>
            <xdr14:cNvContentPartPr/>
          </xdr14:nvContentPartPr>
          <xdr14:nvPr macro=""/>
          <xdr14:xfrm>
            <a:off x="4562280" y="799920"/>
            <a:ext cx="360" cy="360"/>
          </xdr14:xfrm>
        </xdr:contentPart>
      </mc:Choice>
      <mc:Fallback xmlns="">
        <xdr:pic>
          <xdr:nvPicPr>
            <xdr:cNvPr id="26" name="Encre 25">
              <a:extLst>
                <a:ext uri="{FF2B5EF4-FFF2-40B4-BE49-F238E27FC236}">
                  <a16:creationId xmlns:a16="http://schemas.microsoft.com/office/drawing/2014/main" id="{8DA4AC53-943D-465B-A2A5-15EE97519655}"/>
                </a:ext>
              </a:extLst>
            </xdr:cNvPr>
            <xdr:cNvPicPr/>
          </xdr:nvPicPr>
          <xdr:blipFill>
            <a:blip xmlns:r="http://schemas.openxmlformats.org/officeDocument/2006/relationships" r:embed="rId24"/>
            <a:stretch>
              <a:fillRect/>
            </a:stretch>
          </xdr:blipFill>
          <xdr:spPr>
            <a:xfrm>
              <a:off x="4553640" y="7909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7:49.470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06.576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07.456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08.023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08.355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08.902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29.119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28:34.520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1 1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38:01.797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38:16.926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1:38:19.093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</inkml:trace>
  <inkml:trace contextRef="#ctx0" brushRef="#br0" timeOffset="340">0 1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12.847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742 307,'-1'-3,"-1"-1,0 1,0 0,0 0,0-1,0 1,-1 1,1-1,-1 0,0 1,0-1,0 1,-3-2,-5-6,-23-20,-1 2,-2 2,0 1,-1 2,-2 1,0 2,-1 2,-10-1,11 0,34 15,-1 0,1 1,-1 0,0 0,0 1,-1 0,1 0,-2 1,7 1,-1 0,1 0,-1 0,1 1,-1-1,1 1,-1 0,1 0,0 0,0 0,-1 0,1 0,0 1,0-1,0 1,0-1,0 1,1 0,-1 0,0-1,1 1,0 1,-1-1,1 0,0 0,0 0,0 2,-26 49,19-35,0-1,-1 1,-1-2,-1 1,0-1,-1-1,-1 0,-12 11,-2-3,4-5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17.165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17.980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1 1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0.431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0 0</inkml:trace>
  <inkml:trace contextRef="#ctx0" brushRef="#br0" timeOffset="329">0 0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3.543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6.942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7.380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</inkml:ink>
</file>

<file path=xl/ink/ink1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8.814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0 0</inkml:trace>
</inkml:ink>
</file>

<file path=xl/ink/ink2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6-26T15:09:28.126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</inkml:trace>
  <inkml:trace contextRef="#ctx0" brushRef="#br0" timeOffset="340">1 0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8"/>
  <sheetViews>
    <sheetView tabSelected="1" workbookViewId="0">
      <selection activeCell="A3" sqref="A3"/>
    </sheetView>
  </sheetViews>
  <sheetFormatPr baseColWidth="10" defaultRowHeight="15" x14ac:dyDescent="0.25"/>
  <cols>
    <col min="1" max="1" width="32.42578125" customWidth="1"/>
    <col min="5" max="5" width="11.42578125" style="1"/>
  </cols>
  <sheetData>
    <row r="2" spans="1:10" x14ac:dyDescent="0.25">
      <c r="A2" t="s">
        <v>32</v>
      </c>
      <c r="I2" s="12" t="s">
        <v>33</v>
      </c>
      <c r="J2" s="12" t="s">
        <v>34</v>
      </c>
    </row>
    <row r="3" spans="1:10" x14ac:dyDescent="0.25">
      <c r="A3" s="2" t="s">
        <v>2</v>
      </c>
      <c r="E3" s="7" t="s">
        <v>0</v>
      </c>
      <c r="F3" s="3" t="s">
        <v>5</v>
      </c>
      <c r="G3" s="5" t="s">
        <v>22</v>
      </c>
      <c r="I3" s="11" t="str">
        <f t="array" aca="1" ref="I3" ca="1">IF(ROWS($1:1)&lt;=COUNTIF($E$3:$E$14,$A$3),INDEX($F$3:$F$14,SMALL(IF($E$3:$E$14=$A$3,ROW(INDIRECT("1:"&amp;ROWS($E$3:$E$14)))),ROWS($1:1))),"")</f>
        <v>roue</v>
      </c>
      <c r="J3" s="11" t="str">
        <f t="array" aca="1" ref="J3" ca="1">IF(ROWS($1:1)&lt;=COUNTIF($E$3:$E$14,$A$3),INDEX($G$3:$G$14,SMALL(IF($E$3:$E$14=$A$3,ROW(INDIRECT("1:"&amp;ROWS($E$3:$E$14)))),ROWS($1:1))),"")</f>
        <v>ecrous</v>
      </c>
    </row>
    <row r="4" spans="1:10" x14ac:dyDescent="0.25">
      <c r="A4" s="4"/>
      <c r="E4" s="1" t="s">
        <v>1</v>
      </c>
      <c r="F4" t="s">
        <v>9</v>
      </c>
      <c r="G4" t="s">
        <v>21</v>
      </c>
      <c r="I4" s="11" t="str">
        <f t="array" aca="1" ref="I4" ca="1">IF(ROWS($1:2)&lt;=COUNTIF($E$3:$E$14,$A$3),INDEX($F$3:$F$14,SMALL(IF($E$3:$E$14=$A$3,ROW(INDIRECT("1:"&amp;ROWS($E$3:$E$14)))),ROWS($1:2))),"")</f>
        <v>volant</v>
      </c>
      <c r="J4" s="11" t="str">
        <f t="array" aca="1" ref="J4" ca="1">IF(ROWS($1:2)&lt;=COUNTIF($E$3:$E$14,$A$3),INDEX($G$3:$G$14,SMALL(IF($E$3:$E$14=$A$3,ROW(INDIRECT("1:"&amp;ROWS($E$3:$E$14)))),ROWS($1:2))),"")</f>
        <v>pomeau</v>
      </c>
    </row>
    <row r="5" spans="1:10" x14ac:dyDescent="0.25">
      <c r="A5" s="6"/>
      <c r="E5" s="1" t="s">
        <v>2</v>
      </c>
      <c r="F5" t="s">
        <v>10</v>
      </c>
      <c r="G5" t="s">
        <v>20</v>
      </c>
      <c r="I5" s="11" t="str">
        <f t="array" aca="1" ref="I5" ca="1">IF(ROWS($1:3)&lt;=COUNTIF($E$3:$E$14,$A$3),INDEX($F$3:$F$14,SMALL(IF($E$3:$E$14=$A$3,ROW(INDIRECT("1:"&amp;ROWS($E$3:$E$14)))),ROWS($1:3))),"")</f>
        <v>lunette</v>
      </c>
      <c r="J5" s="11" t="str">
        <f t="array" aca="1" ref="J5" ca="1">IF(ROWS($1:3)&lt;=COUNTIF($E$3:$E$14,$A$3),INDEX($G$3:$G$14,SMALL(IF($E$3:$E$14=$A$3,ROW(INDIRECT("1:"&amp;ROWS($E$3:$E$14)))),ROWS($1:3))),"")</f>
        <v>branche</v>
      </c>
    </row>
    <row r="6" spans="1:10" x14ac:dyDescent="0.25">
      <c r="E6" s="1" t="s">
        <v>3</v>
      </c>
      <c r="F6" t="s">
        <v>11</v>
      </c>
      <c r="G6" t="s">
        <v>19</v>
      </c>
      <c r="I6" s="11" t="str">
        <f t="array" aca="1" ref="I6" ca="1">IF(ROWS($1:4)&lt;=COUNTIF($E$3:$E$14,$A$3),INDEX($F$3:$F$14,SMALL(IF($E$3:$E$14=$A$3,ROW(INDIRECT("1:"&amp;ROWS($E$3:$E$14)))),ROWS($1:4))),"")</f>
        <v/>
      </c>
      <c r="J6" s="11" t="str">
        <f t="array" aca="1" ref="J6" ca="1">IF(ROWS($1:4)&lt;=COUNTIF($E$3:$E$14,$A$3),INDEX($G$3:$G$14,SMALL(IF($E$3:$E$14=$A$3,ROW(INDIRECT("1:"&amp;ROWS($E$3:$E$14)))),ROWS($1:4))),"")</f>
        <v/>
      </c>
    </row>
    <row r="7" spans="1:10" x14ac:dyDescent="0.25">
      <c r="E7" s="7" t="s">
        <v>0</v>
      </c>
      <c r="F7" s="3" t="s">
        <v>6</v>
      </c>
      <c r="G7" s="5" t="s">
        <v>17</v>
      </c>
      <c r="I7" s="11" t="str">
        <f t="array" aca="1" ref="I7" ca="1">IF(ROWS($1:5)&lt;=COUNTIF($E$3:$E$14,$A$3),INDEX($F$3:$F$14,SMALL(IF($E$3:$E$14=$A$3,ROW(INDIRECT("1:"&amp;ROWS($E$3:$E$14)))),ROWS($1:5))),"")</f>
        <v/>
      </c>
      <c r="J7" s="11" t="str">
        <f t="array" aca="1" ref="J7" ca="1">IF(ROWS($1:5)&lt;=COUNTIF($E$3:$E$14,$A$3),INDEX($G$3:$G$14,SMALL(IF($E$3:$E$14=$A$3,ROW(INDIRECT("1:"&amp;ROWS($E$3:$E$14)))),ROWS($1:5))),"")</f>
        <v/>
      </c>
    </row>
    <row r="8" spans="1:10" x14ac:dyDescent="0.25">
      <c r="E8" s="7" t="s">
        <v>0</v>
      </c>
      <c r="F8" s="3" t="s">
        <v>7</v>
      </c>
      <c r="G8" s="5" t="s">
        <v>18</v>
      </c>
      <c r="I8" s="11" t="str">
        <f t="array" aca="1" ref="I8" ca="1">IF(ROWS($1:6)&lt;=COUNTIF($E$3:$E$14,$A$3),INDEX($F$3:$F$14,SMALL(IF($E$3:$E$14=$A$3,ROW(INDIRECT("1:"&amp;ROWS($E$3:$E$14)))),ROWS($1:6))),"")</f>
        <v/>
      </c>
      <c r="J8" s="11" t="str">
        <f t="array" aca="1" ref="J8" ca="1">IF(ROWS($1:6)&lt;=COUNTIF($E$3:$E$14,$A$3),INDEX($G$3:$G$14,SMALL(IF($E$3:$E$14=$A$3,ROW(INDIRECT("1:"&amp;ROWS($E$3:$E$14)))),ROWS($1:6))),"")</f>
        <v/>
      </c>
    </row>
    <row r="9" spans="1:10" x14ac:dyDescent="0.25">
      <c r="E9" s="7" t="s">
        <v>0</v>
      </c>
      <c r="F9" s="3" t="s">
        <v>8</v>
      </c>
      <c r="G9" s="5" t="s">
        <v>23</v>
      </c>
      <c r="I9" s="11" t="str">
        <f t="array" aca="1" ref="I9" ca="1">IF(ROWS($1:7)&lt;=COUNTIF($E$3:$E$14,$A$3),INDEX($F$3:$F$14,SMALL(IF($E$3:$E$14=$A$3,ROW(INDIRECT("1:"&amp;ROWS($E$3:$E$14)))),ROWS($1:7))),"")</f>
        <v/>
      </c>
      <c r="J9" s="11" t="str">
        <f t="array" aca="1" ref="J9" ca="1">IF(ROWS($1:7)&lt;=COUNTIF($E$3:$E$14,$A$3),INDEX($G$3:$G$14,SMALL(IF($E$3:$E$14=$A$3,ROW(INDIRECT("1:"&amp;ROWS($E$3:$E$14)))),ROWS($1:7))),"")</f>
        <v/>
      </c>
    </row>
    <row r="10" spans="1:10" x14ac:dyDescent="0.25">
      <c r="E10" s="1" t="s">
        <v>2</v>
      </c>
      <c r="F10" t="s">
        <v>12</v>
      </c>
      <c r="G10" t="s">
        <v>24</v>
      </c>
      <c r="I10" s="11" t="str">
        <f t="array" aca="1" ref="I10" ca="1">IF(ROWS($1:8)&lt;=COUNTIF($E$3:$E$14,$A$3),INDEX($F$3:$F$14,SMALL(IF($E$3:$E$14=$A$3,ROW(INDIRECT("1:"&amp;ROWS($E$3:$E$14)))),ROWS($1:8))),"")</f>
        <v/>
      </c>
      <c r="J10" s="11" t="str">
        <f t="array" aca="1" ref="J10" ca="1">IF(ROWS($1:8)&lt;=COUNTIF($E$3:$E$14,$A$3),INDEX($G$3:$G$14,SMALL(IF($E$3:$E$14=$A$3,ROW(INDIRECT("1:"&amp;ROWS($E$3:$E$14)))),ROWS($1:8))),"")</f>
        <v/>
      </c>
    </row>
    <row r="11" spans="1:10" x14ac:dyDescent="0.25">
      <c r="E11" s="1" t="s">
        <v>2</v>
      </c>
      <c r="F11" t="s">
        <v>13</v>
      </c>
      <c r="G11" t="s">
        <v>25</v>
      </c>
      <c r="I11" s="11" t="str">
        <f t="array" aca="1" ref="I11" ca="1">IF(ROWS($1:9)&lt;=COUNTIF($E$3:$E$14,$A$3),INDEX($F$3:$F$14,SMALL(IF($E$3:$E$14=$A$3,ROW(INDIRECT("1:"&amp;ROWS($E$3:$E$14)))),ROWS($1:9))),"")</f>
        <v/>
      </c>
      <c r="J11" s="11" t="str">
        <f t="array" aca="1" ref="J11" ca="1">IF(ROWS($1:9)&lt;=COUNTIF($E$3:$E$14,$A$3),INDEX($G$3:$G$14,SMALL(IF($E$3:$E$14=$A$3,ROW(INDIRECT("1:"&amp;ROWS($E$3:$E$14)))),ROWS($1:9))),"")</f>
        <v/>
      </c>
    </row>
    <row r="12" spans="1:10" x14ac:dyDescent="0.25">
      <c r="E12" s="1" t="s">
        <v>1</v>
      </c>
      <c r="F12" t="s">
        <v>14</v>
      </c>
      <c r="G12" t="s">
        <v>26</v>
      </c>
      <c r="I12" s="11" t="str">
        <f t="array" aca="1" ref="I12" ca="1">IF(ROWS($1:10)&lt;=COUNTIF($E$3:$E$14,$A$3),INDEX($F$3:$F$14,SMALL(IF($E$3:$E$14=$A$3,ROW(INDIRECT("1:"&amp;ROWS($E$3:$E$14)))),ROWS($1:10))),"")</f>
        <v/>
      </c>
      <c r="J12" s="11" t="str">
        <f t="array" aca="1" ref="J12" ca="1">IF(ROWS($1:10)&lt;=COUNTIF($E$3:$E$14,$A$3),INDEX($G$3:$G$14,SMALL(IF($E$3:$E$14=$A$3,ROW(INDIRECT("1:"&amp;ROWS($E$3:$E$14)))),ROWS($1:10))),"")</f>
        <v/>
      </c>
    </row>
    <row r="13" spans="1:10" x14ac:dyDescent="0.25">
      <c r="E13" s="1" t="s">
        <v>4</v>
      </c>
      <c r="F13" t="s">
        <v>15</v>
      </c>
      <c r="G13" t="s">
        <v>27</v>
      </c>
      <c r="I13" s="11" t="str">
        <f t="array" aca="1" ref="I13" ca="1">IF(ROWS($1:11)&lt;=COUNTIF($E$3:$E$14,$A$3),INDEX($F$3:$F$14,SMALL(IF($E$3:$E$14=$A$3,ROW(INDIRECT("1:"&amp;ROWS($E$3:$E$14)))),ROWS($1:11))),"")</f>
        <v/>
      </c>
      <c r="J13" s="11" t="str">
        <f t="array" aca="1" ref="J13" ca="1">IF(ROWS($1:11)&lt;=COUNTIF($E$3:$E$14,$A$3),INDEX($G$3:$G$14,SMALL(IF($E$3:$E$14=$A$3,ROW(INDIRECT("1:"&amp;ROWS($E$3:$E$14)))),ROWS($1:11))),"")</f>
        <v/>
      </c>
    </row>
    <row r="14" spans="1:10" x14ac:dyDescent="0.25">
      <c r="E14" s="1" t="s">
        <v>3</v>
      </c>
      <c r="F14" t="s">
        <v>16</v>
      </c>
      <c r="G14" t="s">
        <v>28</v>
      </c>
      <c r="I14" s="11" t="str">
        <f t="array" aca="1" ref="I14" ca="1">IF(ROWS($1:12)&lt;=COUNTIF($E$3:$E$14,$A$3),INDEX($F$3:$F$14,SMALL(IF($E$3:$E$14=$A$3,ROW(INDIRECT("1:"&amp;ROWS($E$3:$E$14)))),ROWS($1:12))),"")</f>
        <v/>
      </c>
      <c r="J14" s="11" t="str">
        <f t="array" aca="1" ref="J14" ca="1">IF(ROWS($1:12)&lt;=COUNTIF($E$3:$E$14,$A$3),INDEX($G$3:$G$14,SMALL(IF($E$3:$E$14=$A$3,ROW(INDIRECT("1:"&amp;ROWS($E$3:$E$14)))),ROWS($1:12))),"")</f>
        <v/>
      </c>
    </row>
    <row r="18" spans="11:13" ht="67.5" customHeight="1" x14ac:dyDescent="0.25">
      <c r="K18" s="9" t="s">
        <v>31</v>
      </c>
      <c r="L18" s="9" t="s">
        <v>29</v>
      </c>
      <c r="M18" s="9" t="s">
        <v>30</v>
      </c>
    </row>
    <row r="19" spans="11:13" x14ac:dyDescent="0.25">
      <c r="K19" s="7" t="s">
        <v>0</v>
      </c>
      <c r="L19" s="3" t="s">
        <v>5</v>
      </c>
    </row>
    <row r="20" spans="11:13" x14ac:dyDescent="0.25">
      <c r="K20" s="8"/>
      <c r="L20" s="3" t="s">
        <v>6</v>
      </c>
    </row>
    <row r="21" spans="11:13" x14ac:dyDescent="0.25">
      <c r="K21" s="8"/>
      <c r="L21" s="3" t="s">
        <v>7</v>
      </c>
    </row>
    <row r="22" spans="11:13" x14ac:dyDescent="0.25">
      <c r="K22" s="8"/>
      <c r="L22" s="3" t="s">
        <v>8</v>
      </c>
      <c r="M22" s="5" t="s">
        <v>22</v>
      </c>
    </row>
    <row r="23" spans="11:13" x14ac:dyDescent="0.25">
      <c r="L23" s="10"/>
      <c r="M23" s="5" t="s">
        <v>17</v>
      </c>
    </row>
    <row r="24" spans="11:13" x14ac:dyDescent="0.25">
      <c r="M24" s="5" t="s">
        <v>18</v>
      </c>
    </row>
    <row r="25" spans="11:13" x14ac:dyDescent="0.25">
      <c r="M25" s="5" t="s">
        <v>23</v>
      </c>
    </row>
    <row r="28" spans="11:13" x14ac:dyDescent="0.25">
      <c r="M28" s="10"/>
    </row>
  </sheetData>
  <dataValidations count="3">
    <dataValidation type="list" allowBlank="1" showInputMessage="1" showErrorMessage="1" sqref="A3">
      <formula1>$E$3:$E$14</formula1>
    </dataValidation>
    <dataValidation type="list" allowBlank="1" showInputMessage="1" showErrorMessage="1" sqref="A4">
      <formula1>liste2</formula1>
    </dataValidation>
    <dataValidation type="list" allowBlank="1" showInputMessage="1" showErrorMessage="1" sqref="A5">
      <formula1>liste3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STERN-CHARASZ Cédric</dc:creator>
  <cp:lastModifiedBy>Michel</cp:lastModifiedBy>
  <dcterms:created xsi:type="dcterms:W3CDTF">2021-06-26T11:02:29Z</dcterms:created>
  <dcterms:modified xsi:type="dcterms:W3CDTF">2021-06-27T06:49:29Z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