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880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<sst xmlns="http://schemas.openxmlformats.org/spreadsheetml/2006/main" count="152" uniqueCount="29">
  <si>
    <t>IDF</t>
  </si>
  <si>
    <t>CENTRE</t>
  </si>
  <si>
    <t>NORD</t>
  </si>
  <si>
    <t>RALP</t>
  </si>
  <si>
    <t>PSA</t>
  </si>
  <si>
    <t>ALTER EGO</t>
  </si>
  <si>
    <t>DACCUEIL</t>
  </si>
  <si>
    <t>FINAP</t>
  </si>
  <si>
    <t>SIEGES</t>
  </si>
  <si>
    <t>IFRS</t>
  </si>
  <si>
    <t>SCI</t>
  </si>
  <si>
    <t>Siège fictif</t>
  </si>
  <si>
    <t>ACT</t>
  </si>
  <si>
    <t>AOP</t>
  </si>
  <si>
    <t>Var</t>
  </si>
  <si>
    <t>%</t>
  </si>
  <si>
    <t>Salaires</t>
  </si>
  <si>
    <t>Charges sociales</t>
  </si>
  <si>
    <t>Autres charges</t>
  </si>
  <si>
    <t>Intérim</t>
  </si>
  <si>
    <t>Personnel détaché</t>
  </si>
  <si>
    <t>Note de frais</t>
  </si>
  <si>
    <t>CONSO</t>
  </si>
  <si>
    <t>Dates</t>
  </si>
  <si>
    <t>Rubriques</t>
  </si>
  <si>
    <t>Libellé</t>
  </si>
  <si>
    <t xml:space="preserve">Formule : </t>
  </si>
  <si>
    <t xml:space="preserve">Criteres : </t>
  </si>
  <si>
    <t>colonne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</si>
</sst>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14" fontId="0" fillId="3" borderId="8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164" fontId="1" fillId="3" borderId="7" xfId="0" applyNumberFormat="1" applyFont="1" applyFill="1" applyBorder="1"/>
    <xf numFmtId="164" fontId="0" fillId="3" borderId="8" xfId="0" applyNumberFormat="1" applyFill="1" applyBorder="1"/>
    <xf numFmtId="164" fontId="0" fillId="3" borderId="9" xfId="0" applyNumberFormat="1" applyFill="1" applyBorder="1"/>
    <xf numFmtId="164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164" fontId="0" fillId="0" borderId="10" xfId="0" applyNumberFormat="1" applyFill="1" applyBorder="1"/>
    <xf numFmtId="0" fontId="0" fillId="0" borderId="11" xfId="0" applyFill="1" applyBorder="1"/>
    <xf numFmtId="0" fontId="0" fillId="0" borderId="12" xfId="0" applyFill="1" applyBorder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8"/>
  <sheetViews>
    <sheetView tabSelected="1" workbookViewId="0">
      <selection activeCell="D2" sqref="D2"/>
    </sheetView>
  </sheetViews>
  <sheetFormatPr baseColWidth="10" defaultRowHeight="15" x14ac:dyDescent="0.25"/>
  <cols>
    <col min="1" max="1" width="11.5703125" style="1"/>
  </cols>
  <sheetData>
    <row r="1" spans="1:56" ht="15.75" thickBot="1" x14ac:dyDescent="0.3"/>
    <row r="2" spans="1:56" x14ac:dyDescent="0.25">
      <c r="A2" s="13" t="s">
        <v>27</v>
      </c>
      <c r="B2" s="9" t="s">
        <v>13</v>
      </c>
      <c r="C2" s="2" t="s">
        <v>26</v>
      </c>
      <c r="D2" s="21">
        <f>SUMPRODUCT(($E$8:$BD$8=$B$2)*($E$7:$BD$7=$B$3)*($A$10:$A$48=$B$4)*($C$10:$C$48=$B$5)*($E$10:$BD$48))</f>
        <v>3872</v>
      </c>
    </row>
    <row r="3" spans="1:56" x14ac:dyDescent="0.25">
      <c r="A3" s="14"/>
      <c r="B3" s="10" t="s">
        <v>0</v>
      </c>
    </row>
    <row r="4" spans="1:56" x14ac:dyDescent="0.25">
      <c r="A4" s="14"/>
      <c r="B4" s="11">
        <v>44197</v>
      </c>
    </row>
    <row r="5" spans="1:56" ht="15.75" thickBot="1" x14ac:dyDescent="0.3">
      <c r="A5" s="15"/>
      <c r="B5" s="12" t="s">
        <v>16</v>
      </c>
    </row>
    <row r="6" spans="1:56" ht="15.75" thickBot="1" x14ac:dyDescent="0.3">
      <c r="A6" s="16"/>
      <c r="B6" s="1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</row>
    <row r="7" spans="1:56" x14ac:dyDescent="0.25">
      <c r="A7" s="16"/>
      <c r="B7" s="17"/>
      <c r="E7" s="3" t="s">
        <v>0</v>
      </c>
      <c r="F7" s="4" t="s">
        <v>0</v>
      </c>
      <c r="G7" s="4" t="s">
        <v>0</v>
      </c>
      <c r="H7" s="4" t="s">
        <v>0</v>
      </c>
      <c r="I7" s="4" t="s">
        <v>1</v>
      </c>
      <c r="J7" s="4" t="s">
        <v>1</v>
      </c>
      <c r="K7" s="4" t="s">
        <v>1</v>
      </c>
      <c r="L7" s="4" t="s">
        <v>1</v>
      </c>
      <c r="M7" s="4" t="s">
        <v>2</v>
      </c>
      <c r="N7" s="4" t="s">
        <v>2</v>
      </c>
      <c r="O7" s="4" t="s">
        <v>2</v>
      </c>
      <c r="P7" s="4" t="s">
        <v>2</v>
      </c>
      <c r="Q7" s="4" t="s">
        <v>3</v>
      </c>
      <c r="R7" s="4" t="s">
        <v>3</v>
      </c>
      <c r="S7" s="4" t="s">
        <v>3</v>
      </c>
      <c r="T7" s="4" t="s">
        <v>3</v>
      </c>
      <c r="U7" s="4" t="s">
        <v>4</v>
      </c>
      <c r="V7" s="4" t="s">
        <v>4</v>
      </c>
      <c r="W7" s="4" t="s">
        <v>4</v>
      </c>
      <c r="X7" s="4" t="s">
        <v>4</v>
      </c>
      <c r="Y7" s="4" t="s">
        <v>5</v>
      </c>
      <c r="Z7" s="4" t="s">
        <v>5</v>
      </c>
      <c r="AA7" s="4" t="s">
        <v>5</v>
      </c>
      <c r="AB7" s="4" t="s">
        <v>5</v>
      </c>
      <c r="AC7" s="4" t="s">
        <v>6</v>
      </c>
      <c r="AD7" s="4" t="s">
        <v>6</v>
      </c>
      <c r="AE7" s="4" t="s">
        <v>6</v>
      </c>
      <c r="AF7" s="4" t="s">
        <v>6</v>
      </c>
      <c r="AG7" s="4" t="s">
        <v>7</v>
      </c>
      <c r="AH7" s="4" t="s">
        <v>7</v>
      </c>
      <c r="AI7" s="4" t="s">
        <v>7</v>
      </c>
      <c r="AJ7" s="4" t="s">
        <v>7</v>
      </c>
      <c r="AK7" s="4" t="s">
        <v>8</v>
      </c>
      <c r="AL7" s="4" t="s">
        <v>8</v>
      </c>
      <c r="AM7" s="4" t="s">
        <v>8</v>
      </c>
      <c r="AN7" s="4" t="s">
        <v>8</v>
      </c>
      <c r="AO7" s="4" t="s">
        <v>9</v>
      </c>
      <c r="AP7" s="4" t="s">
        <v>9</v>
      </c>
      <c r="AQ7" s="4" t="s">
        <v>9</v>
      </c>
      <c r="AR7" s="4" t="s">
        <v>9</v>
      </c>
      <c r="AS7" s="4" t="s">
        <v>10</v>
      </c>
      <c r="AT7" s="4" t="s">
        <v>10</v>
      </c>
      <c r="AU7" s="4" t="s">
        <v>10</v>
      </c>
      <c r="AV7" s="4" t="s">
        <v>10</v>
      </c>
      <c r="AW7" s="4" t="s">
        <v>11</v>
      </c>
      <c r="AX7" s="4" t="s">
        <v>11</v>
      </c>
      <c r="AY7" s="4" t="s">
        <v>11</v>
      </c>
      <c r="AZ7" s="4" t="s">
        <v>11</v>
      </c>
      <c r="BA7" s="4" t="s">
        <v>22</v>
      </c>
      <c r="BB7" s="4" t="s">
        <v>22</v>
      </c>
      <c r="BC7" s="4" t="s">
        <v>22</v>
      </c>
      <c r="BD7" s="5" t="s">
        <v>22</v>
      </c>
    </row>
    <row r="8" spans="1:56" ht="15.75" thickBot="1" x14ac:dyDescent="0.3">
      <c r="E8" s="6" t="s">
        <v>12</v>
      </c>
      <c r="F8" s="7" t="s">
        <v>13</v>
      </c>
      <c r="G8" s="7" t="s">
        <v>14</v>
      </c>
      <c r="H8" s="7" t="s">
        <v>15</v>
      </c>
      <c r="I8" s="7" t="s">
        <v>12</v>
      </c>
      <c r="J8" s="7" t="s">
        <v>13</v>
      </c>
      <c r="K8" s="7" t="s">
        <v>14</v>
      </c>
      <c r="L8" s="7" t="s">
        <v>15</v>
      </c>
      <c r="M8" s="7" t="s">
        <v>12</v>
      </c>
      <c r="N8" s="7" t="s">
        <v>13</v>
      </c>
      <c r="O8" s="7" t="s">
        <v>14</v>
      </c>
      <c r="P8" s="7" t="s">
        <v>15</v>
      </c>
      <c r="Q8" s="7" t="s">
        <v>12</v>
      </c>
      <c r="R8" s="7" t="s">
        <v>13</v>
      </c>
      <c r="S8" s="7" t="s">
        <v>14</v>
      </c>
      <c r="T8" s="7" t="s">
        <v>15</v>
      </c>
      <c r="U8" s="7" t="s">
        <v>12</v>
      </c>
      <c r="V8" s="7" t="s">
        <v>13</v>
      </c>
      <c r="W8" s="7" t="s">
        <v>14</v>
      </c>
      <c r="X8" s="7" t="s">
        <v>15</v>
      </c>
      <c r="Y8" s="7" t="s">
        <v>12</v>
      </c>
      <c r="Z8" s="7" t="s">
        <v>13</v>
      </c>
      <c r="AA8" s="7" t="s">
        <v>14</v>
      </c>
      <c r="AB8" s="7" t="s">
        <v>15</v>
      </c>
      <c r="AC8" s="7" t="s">
        <v>12</v>
      </c>
      <c r="AD8" s="7" t="s">
        <v>13</v>
      </c>
      <c r="AE8" s="7" t="s">
        <v>14</v>
      </c>
      <c r="AF8" s="7" t="s">
        <v>15</v>
      </c>
      <c r="AG8" s="7" t="s">
        <v>12</v>
      </c>
      <c r="AH8" s="7" t="s">
        <v>13</v>
      </c>
      <c r="AI8" s="7" t="s">
        <v>14</v>
      </c>
      <c r="AJ8" s="7" t="s">
        <v>15</v>
      </c>
      <c r="AK8" s="7" t="s">
        <v>12</v>
      </c>
      <c r="AL8" s="7" t="s">
        <v>13</v>
      </c>
      <c r="AM8" s="7" t="s">
        <v>14</v>
      </c>
      <c r="AN8" s="7" t="s">
        <v>15</v>
      </c>
      <c r="AO8" s="7" t="s">
        <v>12</v>
      </c>
      <c r="AP8" s="7" t="s">
        <v>13</v>
      </c>
      <c r="AQ8" s="7" t="s">
        <v>14</v>
      </c>
      <c r="AR8" s="7" t="s">
        <v>15</v>
      </c>
      <c r="AS8" s="7" t="s">
        <v>12</v>
      </c>
      <c r="AT8" s="7" t="s">
        <v>13</v>
      </c>
      <c r="AU8" s="7" t="s">
        <v>14</v>
      </c>
      <c r="AV8" s="7" t="s">
        <v>15</v>
      </c>
      <c r="AW8" s="7" t="s">
        <v>12</v>
      </c>
      <c r="AX8" s="7" t="s">
        <v>13</v>
      </c>
      <c r="AY8" s="7" t="s">
        <v>14</v>
      </c>
      <c r="AZ8" s="7" t="s">
        <v>15</v>
      </c>
      <c r="BA8" s="7" t="s">
        <v>12</v>
      </c>
      <c r="BB8" s="7" t="s">
        <v>13</v>
      </c>
      <c r="BC8" s="7" t="s">
        <v>14</v>
      </c>
      <c r="BD8" s="8" t="s">
        <v>15</v>
      </c>
    </row>
    <row r="9" spans="1:56" ht="15.75" thickBot="1" x14ac:dyDescent="0.3">
      <c r="A9" s="18" t="s">
        <v>23</v>
      </c>
      <c r="B9" s="19" t="s">
        <v>24</v>
      </c>
      <c r="C9" s="19" t="s">
        <v>25</v>
      </c>
      <c r="D9" s="20" t="s">
        <v>28</v>
      </c>
      <c r="E9">
        <v>1969</v>
      </c>
      <c r="F9">
        <v>4946</v>
      </c>
      <c r="G9">
        <v>1564</v>
      </c>
      <c r="H9">
        <v>4684</v>
      </c>
      <c r="I9">
        <v>937</v>
      </c>
      <c r="J9">
        <v>3215</v>
      </c>
      <c r="K9">
        <v>1510</v>
      </c>
      <c r="L9">
        <v>3956</v>
      </c>
      <c r="M9">
        <v>701</v>
      </c>
      <c r="N9">
        <v>2028</v>
      </c>
      <c r="O9">
        <v>3702</v>
      </c>
      <c r="P9">
        <v>1854</v>
      </c>
      <c r="Q9">
        <v>39</v>
      </c>
      <c r="R9">
        <v>25</v>
      </c>
      <c r="S9">
        <v>750</v>
      </c>
      <c r="T9">
        <v>3771</v>
      </c>
      <c r="U9">
        <v>1249</v>
      </c>
      <c r="V9">
        <v>3782</v>
      </c>
      <c r="W9">
        <v>4262</v>
      </c>
      <c r="X9">
        <v>609</v>
      </c>
      <c r="Y9">
        <v>4984</v>
      </c>
      <c r="Z9">
        <v>3196</v>
      </c>
      <c r="AA9">
        <v>4801</v>
      </c>
      <c r="AB9">
        <v>3519</v>
      </c>
      <c r="AC9">
        <v>2400</v>
      </c>
      <c r="AD9">
        <v>1642</v>
      </c>
      <c r="AE9">
        <v>732</v>
      </c>
      <c r="AF9">
        <v>4179</v>
      </c>
      <c r="AG9">
        <v>1581</v>
      </c>
      <c r="AH9">
        <v>4639</v>
      </c>
      <c r="AI9">
        <v>2850</v>
      </c>
      <c r="AJ9">
        <v>2383</v>
      </c>
      <c r="AK9">
        <v>715</v>
      </c>
      <c r="AL9">
        <v>2752</v>
      </c>
      <c r="AM9">
        <v>2913</v>
      </c>
      <c r="AN9">
        <v>2727</v>
      </c>
      <c r="AO9">
        <v>1778</v>
      </c>
      <c r="AP9">
        <v>2559</v>
      </c>
      <c r="AQ9">
        <v>981</v>
      </c>
      <c r="AR9">
        <v>1500</v>
      </c>
      <c r="AS9">
        <v>1043</v>
      </c>
      <c r="AT9">
        <v>2017</v>
      </c>
      <c r="AU9">
        <v>4499</v>
      </c>
      <c r="AV9">
        <v>2067</v>
      </c>
      <c r="AW9">
        <v>625</v>
      </c>
      <c r="AX9">
        <v>1159</v>
      </c>
      <c r="AY9">
        <v>2114</v>
      </c>
      <c r="AZ9">
        <v>667</v>
      </c>
      <c r="BA9">
        <v>379</v>
      </c>
      <c r="BB9">
        <v>4329</v>
      </c>
      <c r="BC9">
        <v>3258</v>
      </c>
      <c r="BD9">
        <v>1795</v>
      </c>
    </row>
    <row r="10" spans="1:56" x14ac:dyDescent="0.25">
      <c r="A10" s="1">
        <v>44197</v>
      </c>
      <c r="B10">
        <v>23</v>
      </c>
      <c r="C10" t="s">
        <v>16</v>
      </c>
      <c r="E10">
        <v>209</v>
      </c>
      <c r="F10">
        <v>3872</v>
      </c>
      <c r="G10">
        <v>3428</v>
      </c>
      <c r="H10">
        <v>3053</v>
      </c>
      <c r="I10">
        <v>3024</v>
      </c>
      <c r="J10">
        <v>4831</v>
      </c>
      <c r="K10">
        <v>752</v>
      </c>
      <c r="L10">
        <v>1637</v>
      </c>
      <c r="M10">
        <v>3056</v>
      </c>
      <c r="N10">
        <v>0</v>
      </c>
      <c r="O10">
        <v>4428</v>
      </c>
      <c r="P10">
        <v>4939</v>
      </c>
      <c r="Q10">
        <v>4333</v>
      </c>
      <c r="R10">
        <v>4275</v>
      </c>
      <c r="S10">
        <v>1884</v>
      </c>
      <c r="T10">
        <v>4931</v>
      </c>
      <c r="U10">
        <v>2822</v>
      </c>
      <c r="V10">
        <v>983</v>
      </c>
      <c r="W10">
        <v>4382</v>
      </c>
      <c r="X10">
        <v>1086</v>
      </c>
      <c r="Y10">
        <v>3301</v>
      </c>
      <c r="Z10">
        <v>4741</v>
      </c>
      <c r="AA10">
        <v>1801</v>
      </c>
      <c r="AB10">
        <v>3585</v>
      </c>
      <c r="AC10">
        <v>334</v>
      </c>
      <c r="AD10">
        <v>3122</v>
      </c>
      <c r="AE10">
        <v>3107</v>
      </c>
      <c r="AF10">
        <v>2832</v>
      </c>
      <c r="AG10">
        <v>680</v>
      </c>
      <c r="AH10">
        <v>264</v>
      </c>
      <c r="AI10">
        <v>4708</v>
      </c>
      <c r="AJ10">
        <v>2382</v>
      </c>
      <c r="AK10">
        <v>2313</v>
      </c>
      <c r="AL10">
        <v>653</v>
      </c>
      <c r="AM10">
        <v>1373</v>
      </c>
      <c r="AN10">
        <v>1781</v>
      </c>
      <c r="AO10">
        <v>3709</v>
      </c>
      <c r="AP10">
        <v>1417</v>
      </c>
      <c r="AQ10">
        <v>1207</v>
      </c>
      <c r="AR10">
        <v>3477</v>
      </c>
      <c r="AS10">
        <v>3159</v>
      </c>
      <c r="AT10">
        <v>4615</v>
      </c>
      <c r="AU10">
        <v>3248</v>
      </c>
      <c r="AV10">
        <v>1601</v>
      </c>
      <c r="AW10">
        <v>2455</v>
      </c>
      <c r="AX10">
        <v>3199</v>
      </c>
      <c r="AY10">
        <v>3798</v>
      </c>
      <c r="AZ10">
        <v>2832</v>
      </c>
      <c r="BA10">
        <v>1457</v>
      </c>
      <c r="BB10">
        <v>2734</v>
      </c>
      <c r="BC10">
        <v>3108</v>
      </c>
      <c r="BD10">
        <v>156</v>
      </c>
    </row>
    <row r="11" spans="1:56" x14ac:dyDescent="0.25">
      <c r="A11" s="1">
        <v>44197</v>
      </c>
      <c r="B11">
        <v>24</v>
      </c>
      <c r="C11" t="s">
        <v>17</v>
      </c>
      <c r="E11">
        <v>2162</v>
      </c>
      <c r="F11">
        <v>4857</v>
      </c>
      <c r="G11">
        <v>48</v>
      </c>
      <c r="H11">
        <v>1480</v>
      </c>
      <c r="I11">
        <v>937</v>
      </c>
      <c r="J11">
        <v>679</v>
      </c>
      <c r="K11">
        <v>3185</v>
      </c>
      <c r="L11">
        <v>4725</v>
      </c>
      <c r="M11">
        <v>520</v>
      </c>
      <c r="N11">
        <v>561</v>
      </c>
      <c r="O11">
        <v>3094</v>
      </c>
      <c r="P11">
        <v>3700</v>
      </c>
      <c r="Q11">
        <v>3628</v>
      </c>
      <c r="R11">
        <v>1936</v>
      </c>
      <c r="S11">
        <v>1357</v>
      </c>
      <c r="T11">
        <v>1501</v>
      </c>
      <c r="U11">
        <v>2713</v>
      </c>
      <c r="V11">
        <v>3777</v>
      </c>
      <c r="W11">
        <v>4252</v>
      </c>
      <c r="X11">
        <v>2867</v>
      </c>
      <c r="Y11">
        <v>4512</v>
      </c>
      <c r="Z11">
        <v>4405</v>
      </c>
      <c r="AA11">
        <v>2960</v>
      </c>
      <c r="AB11">
        <v>4459</v>
      </c>
      <c r="AC11">
        <v>1905</v>
      </c>
      <c r="AD11">
        <v>1170</v>
      </c>
      <c r="AE11">
        <v>1223</v>
      </c>
      <c r="AF11">
        <v>725</v>
      </c>
      <c r="AG11">
        <v>4184</v>
      </c>
      <c r="AH11">
        <v>2123</v>
      </c>
      <c r="AI11">
        <v>454</v>
      </c>
      <c r="AJ11">
        <v>1646</v>
      </c>
      <c r="AK11">
        <v>2176</v>
      </c>
      <c r="AL11">
        <v>985</v>
      </c>
      <c r="AM11">
        <v>2754</v>
      </c>
      <c r="AN11">
        <v>4212</v>
      </c>
      <c r="AO11">
        <v>468</v>
      </c>
      <c r="AP11">
        <v>3465</v>
      </c>
      <c r="AQ11">
        <v>2414</v>
      </c>
      <c r="AR11">
        <v>1882</v>
      </c>
      <c r="AS11">
        <v>2509</v>
      </c>
      <c r="AT11">
        <v>726</v>
      </c>
      <c r="AU11">
        <v>3715</v>
      </c>
      <c r="AV11">
        <v>4175</v>
      </c>
      <c r="AW11">
        <v>3476</v>
      </c>
      <c r="AX11">
        <v>1882</v>
      </c>
      <c r="AY11">
        <v>4085</v>
      </c>
      <c r="AZ11">
        <v>646</v>
      </c>
      <c r="BA11">
        <v>1364</v>
      </c>
      <c r="BB11">
        <v>1787</v>
      </c>
      <c r="BC11">
        <v>2231</v>
      </c>
      <c r="BD11">
        <v>4382</v>
      </c>
    </row>
    <row r="12" spans="1:56" x14ac:dyDescent="0.25">
      <c r="A12" s="1">
        <v>44197</v>
      </c>
      <c r="B12">
        <v>25</v>
      </c>
      <c r="C12" t="s">
        <v>18</v>
      </c>
      <c r="E12">
        <v>2707</v>
      </c>
      <c r="F12">
        <v>2066</v>
      </c>
      <c r="G12">
        <v>3224</v>
      </c>
      <c r="H12">
        <v>727</v>
      </c>
      <c r="I12">
        <v>1052</v>
      </c>
      <c r="J12">
        <v>4687</v>
      </c>
      <c r="K12">
        <v>3775</v>
      </c>
      <c r="L12">
        <v>515</v>
      </c>
      <c r="M12">
        <v>475</v>
      </c>
      <c r="N12">
        <v>2814</v>
      </c>
      <c r="O12">
        <v>2812</v>
      </c>
      <c r="P12">
        <v>4949</v>
      </c>
      <c r="Q12">
        <v>634</v>
      </c>
      <c r="R12">
        <v>2965</v>
      </c>
      <c r="S12">
        <v>2746</v>
      </c>
      <c r="T12">
        <v>2004</v>
      </c>
      <c r="U12">
        <v>2817</v>
      </c>
      <c r="V12">
        <v>4861</v>
      </c>
      <c r="W12">
        <v>3621</v>
      </c>
      <c r="X12">
        <v>1073</v>
      </c>
      <c r="Y12">
        <v>4182</v>
      </c>
      <c r="Z12">
        <v>4861</v>
      </c>
      <c r="AA12">
        <v>2036</v>
      </c>
      <c r="AB12">
        <v>2442</v>
      </c>
      <c r="AC12">
        <v>1064</v>
      </c>
      <c r="AD12">
        <v>1674</v>
      </c>
      <c r="AE12">
        <v>3887</v>
      </c>
      <c r="AF12">
        <v>4117</v>
      </c>
      <c r="AG12">
        <v>4764</v>
      </c>
      <c r="AH12">
        <v>236</v>
      </c>
      <c r="AI12">
        <v>37</v>
      </c>
      <c r="AJ12">
        <v>2575</v>
      </c>
      <c r="AK12">
        <v>2539</v>
      </c>
      <c r="AL12">
        <v>4706</v>
      </c>
      <c r="AM12">
        <v>1725</v>
      </c>
      <c r="AN12">
        <v>2783</v>
      </c>
      <c r="AO12">
        <v>1576</v>
      </c>
      <c r="AP12">
        <v>1412</v>
      </c>
      <c r="AQ12">
        <v>1331</v>
      </c>
      <c r="AR12">
        <v>320</v>
      </c>
      <c r="AS12">
        <v>2719</v>
      </c>
      <c r="AT12">
        <v>2875</v>
      </c>
      <c r="AU12">
        <v>2855</v>
      </c>
      <c r="AV12">
        <v>706</v>
      </c>
      <c r="AW12">
        <v>3419</v>
      </c>
      <c r="AX12">
        <v>66</v>
      </c>
      <c r="AY12">
        <v>571</v>
      </c>
      <c r="AZ12">
        <v>26</v>
      </c>
      <c r="BA12">
        <v>4028</v>
      </c>
      <c r="BB12">
        <v>827</v>
      </c>
      <c r="BC12">
        <v>3213</v>
      </c>
      <c r="BD12">
        <v>3858</v>
      </c>
    </row>
    <row r="13" spans="1:56" x14ac:dyDescent="0.25">
      <c r="A13" s="1">
        <v>44197</v>
      </c>
      <c r="B13">
        <v>26</v>
      </c>
      <c r="C13" t="s">
        <v>19</v>
      </c>
      <c r="E13">
        <v>4505</v>
      </c>
      <c r="F13">
        <v>4793</v>
      </c>
      <c r="G13">
        <v>3430</v>
      </c>
      <c r="H13">
        <v>4665</v>
      </c>
      <c r="I13">
        <v>4469</v>
      </c>
      <c r="J13">
        <v>3551</v>
      </c>
      <c r="K13">
        <v>4191</v>
      </c>
      <c r="L13">
        <v>3441</v>
      </c>
      <c r="M13">
        <v>4979</v>
      </c>
      <c r="N13">
        <v>3077</v>
      </c>
      <c r="O13">
        <v>1857</v>
      </c>
      <c r="P13">
        <v>2859</v>
      </c>
      <c r="Q13">
        <v>4317</v>
      </c>
      <c r="R13">
        <v>3791</v>
      </c>
      <c r="S13">
        <v>4346</v>
      </c>
      <c r="T13">
        <v>2450</v>
      </c>
      <c r="U13">
        <v>4671</v>
      </c>
      <c r="V13">
        <v>3661</v>
      </c>
      <c r="W13">
        <v>4442</v>
      </c>
      <c r="X13">
        <v>4160</v>
      </c>
      <c r="Y13">
        <v>3575</v>
      </c>
      <c r="Z13">
        <v>4378</v>
      </c>
      <c r="AA13">
        <v>4581</v>
      </c>
      <c r="AB13">
        <v>2504</v>
      </c>
      <c r="AC13">
        <v>3090</v>
      </c>
      <c r="AD13">
        <v>3001</v>
      </c>
      <c r="AE13">
        <v>1040</v>
      </c>
      <c r="AF13">
        <v>3966</v>
      </c>
      <c r="AG13">
        <v>4936</v>
      </c>
      <c r="AH13">
        <v>1951</v>
      </c>
      <c r="AI13">
        <v>298</v>
      </c>
      <c r="AJ13">
        <v>2</v>
      </c>
      <c r="AK13">
        <v>1157</v>
      </c>
      <c r="AL13">
        <v>917</v>
      </c>
      <c r="AM13">
        <v>571</v>
      </c>
      <c r="AN13">
        <v>4447</v>
      </c>
      <c r="AO13">
        <v>4366</v>
      </c>
      <c r="AP13">
        <v>4946</v>
      </c>
      <c r="AQ13">
        <v>434</v>
      </c>
      <c r="AR13">
        <v>4477</v>
      </c>
      <c r="AS13">
        <v>4136</v>
      </c>
      <c r="AT13">
        <v>1879</v>
      </c>
      <c r="AU13">
        <v>780</v>
      </c>
      <c r="AV13">
        <v>4539</v>
      </c>
      <c r="AW13">
        <v>4920</v>
      </c>
      <c r="AX13">
        <v>2637</v>
      </c>
      <c r="AY13">
        <v>4288</v>
      </c>
      <c r="AZ13">
        <v>2256</v>
      </c>
      <c r="BA13">
        <v>2134</v>
      </c>
      <c r="BB13">
        <v>892</v>
      </c>
      <c r="BC13">
        <v>1098</v>
      </c>
      <c r="BD13">
        <v>1077</v>
      </c>
    </row>
    <row r="14" spans="1:56" x14ac:dyDescent="0.25">
      <c r="A14" s="1">
        <v>44197</v>
      </c>
      <c r="B14">
        <v>27</v>
      </c>
      <c r="C14" t="s">
        <v>20</v>
      </c>
      <c r="E14">
        <v>2670</v>
      </c>
      <c r="F14">
        <v>3232</v>
      </c>
      <c r="G14">
        <v>2469</v>
      </c>
      <c r="H14">
        <v>3207</v>
      </c>
      <c r="I14">
        <v>2427</v>
      </c>
      <c r="J14">
        <v>1454</v>
      </c>
      <c r="K14">
        <v>3651</v>
      </c>
      <c r="L14">
        <v>4316</v>
      </c>
      <c r="M14">
        <v>427</v>
      </c>
      <c r="N14">
        <v>3799</v>
      </c>
      <c r="O14">
        <v>3583</v>
      </c>
      <c r="P14">
        <v>4834</v>
      </c>
      <c r="Q14">
        <v>2048</v>
      </c>
      <c r="R14">
        <v>4819</v>
      </c>
      <c r="S14">
        <v>4252</v>
      </c>
      <c r="T14">
        <v>1482</v>
      </c>
      <c r="U14">
        <v>4798</v>
      </c>
      <c r="V14">
        <v>429</v>
      </c>
      <c r="W14">
        <v>1967</v>
      </c>
      <c r="X14">
        <v>560</v>
      </c>
      <c r="Y14">
        <v>4253</v>
      </c>
      <c r="Z14">
        <v>1581</v>
      </c>
      <c r="AA14">
        <v>4637</v>
      </c>
      <c r="AB14">
        <v>540</v>
      </c>
      <c r="AC14">
        <v>160</v>
      </c>
      <c r="AD14">
        <v>2509</v>
      </c>
      <c r="AE14">
        <v>186</v>
      </c>
      <c r="AF14">
        <v>3074</v>
      </c>
      <c r="AG14">
        <v>3055</v>
      </c>
      <c r="AH14">
        <v>3833</v>
      </c>
      <c r="AI14">
        <v>3580</v>
      </c>
      <c r="AJ14">
        <v>1403</v>
      </c>
      <c r="AK14">
        <v>2276</v>
      </c>
      <c r="AL14">
        <v>3182</v>
      </c>
      <c r="AM14">
        <v>191</v>
      </c>
      <c r="AN14">
        <v>3065</v>
      </c>
      <c r="AO14">
        <v>3665</v>
      </c>
      <c r="AP14">
        <v>1165</v>
      </c>
      <c r="AQ14">
        <v>309</v>
      </c>
      <c r="AR14">
        <v>1493</v>
      </c>
      <c r="AS14">
        <v>3036</v>
      </c>
      <c r="AT14">
        <v>616</v>
      </c>
      <c r="AU14">
        <v>761</v>
      </c>
      <c r="AV14">
        <v>1063</v>
      </c>
      <c r="AW14">
        <v>4416</v>
      </c>
      <c r="AX14">
        <v>4607</v>
      </c>
      <c r="AY14">
        <v>2323</v>
      </c>
      <c r="AZ14">
        <v>1981</v>
      </c>
      <c r="BA14">
        <v>4889</v>
      </c>
      <c r="BB14">
        <v>4998</v>
      </c>
      <c r="BC14">
        <v>4157</v>
      </c>
      <c r="BD14">
        <v>4137</v>
      </c>
    </row>
    <row r="15" spans="1:56" x14ac:dyDescent="0.25">
      <c r="A15" s="1">
        <v>44197</v>
      </c>
      <c r="B15">
        <v>28</v>
      </c>
      <c r="C15" t="s">
        <v>21</v>
      </c>
      <c r="E15">
        <v>3746</v>
      </c>
      <c r="F15">
        <v>4080</v>
      </c>
      <c r="G15">
        <v>2545</v>
      </c>
      <c r="H15">
        <v>2658</v>
      </c>
      <c r="I15">
        <v>688</v>
      </c>
      <c r="J15">
        <v>4120</v>
      </c>
      <c r="K15">
        <v>3638</v>
      </c>
      <c r="L15">
        <v>2106</v>
      </c>
      <c r="M15">
        <v>4005</v>
      </c>
      <c r="N15">
        <v>363</v>
      </c>
      <c r="O15">
        <v>1722</v>
      </c>
      <c r="P15">
        <v>1090</v>
      </c>
      <c r="Q15">
        <v>1468</v>
      </c>
      <c r="R15">
        <v>1145</v>
      </c>
      <c r="S15">
        <v>4883</v>
      </c>
      <c r="T15">
        <v>1762</v>
      </c>
      <c r="U15">
        <v>1756</v>
      </c>
      <c r="V15">
        <v>3434</v>
      </c>
      <c r="W15">
        <v>787</v>
      </c>
      <c r="X15">
        <v>3449</v>
      </c>
      <c r="Y15">
        <v>2572</v>
      </c>
      <c r="Z15">
        <v>116</v>
      </c>
      <c r="AA15">
        <v>4668</v>
      </c>
      <c r="AB15">
        <v>2137</v>
      </c>
      <c r="AC15">
        <v>3833</v>
      </c>
      <c r="AD15">
        <v>4381</v>
      </c>
      <c r="AE15">
        <v>270</v>
      </c>
      <c r="AF15">
        <v>3957</v>
      </c>
      <c r="AG15">
        <v>4881</v>
      </c>
      <c r="AH15">
        <v>1086</v>
      </c>
      <c r="AI15">
        <v>4707</v>
      </c>
      <c r="AJ15">
        <v>4903</v>
      </c>
      <c r="AK15">
        <v>3996</v>
      </c>
      <c r="AL15">
        <v>1115</v>
      </c>
      <c r="AM15">
        <v>2415</v>
      </c>
      <c r="AN15">
        <v>2161</v>
      </c>
      <c r="AO15">
        <v>1886</v>
      </c>
      <c r="AP15">
        <v>4296</v>
      </c>
      <c r="AQ15">
        <v>3644</v>
      </c>
      <c r="AR15">
        <v>2246</v>
      </c>
      <c r="AS15">
        <v>81</v>
      </c>
      <c r="AT15">
        <v>553</v>
      </c>
      <c r="AU15">
        <v>4130</v>
      </c>
      <c r="AV15">
        <v>3731</v>
      </c>
      <c r="AW15">
        <v>3018</v>
      </c>
      <c r="AX15">
        <v>2270</v>
      </c>
      <c r="AY15">
        <v>4934</v>
      </c>
      <c r="AZ15">
        <v>83</v>
      </c>
      <c r="BA15">
        <v>2023</v>
      </c>
      <c r="BB15">
        <v>2387</v>
      </c>
      <c r="BC15">
        <v>810</v>
      </c>
      <c r="BD15">
        <v>4729</v>
      </c>
    </row>
    <row r="16" spans="1:56" x14ac:dyDescent="0.25">
      <c r="A16" s="1">
        <v>44228</v>
      </c>
      <c r="B16">
        <v>23</v>
      </c>
      <c r="C16" t="s">
        <v>16</v>
      </c>
      <c r="E16">
        <v>2038</v>
      </c>
      <c r="F16">
        <v>1023</v>
      </c>
      <c r="G16">
        <v>2996</v>
      </c>
      <c r="H16">
        <v>2932</v>
      </c>
      <c r="I16">
        <v>4050</v>
      </c>
      <c r="J16">
        <v>4734</v>
      </c>
      <c r="K16">
        <v>1631</v>
      </c>
      <c r="L16">
        <v>4774</v>
      </c>
      <c r="M16">
        <v>1108</v>
      </c>
      <c r="N16">
        <v>3200</v>
      </c>
      <c r="O16">
        <v>3562</v>
      </c>
      <c r="P16">
        <v>3303</v>
      </c>
      <c r="Q16">
        <v>1865</v>
      </c>
      <c r="R16">
        <v>4644</v>
      </c>
      <c r="S16">
        <v>2866</v>
      </c>
      <c r="T16">
        <v>1675</v>
      </c>
      <c r="U16">
        <v>4148</v>
      </c>
      <c r="V16">
        <v>2210</v>
      </c>
      <c r="W16">
        <v>4113</v>
      </c>
      <c r="X16">
        <v>1292</v>
      </c>
      <c r="Y16">
        <v>3202</v>
      </c>
      <c r="Z16">
        <v>335</v>
      </c>
      <c r="AA16">
        <v>4376</v>
      </c>
      <c r="AB16">
        <v>4138</v>
      </c>
      <c r="AC16">
        <v>4342</v>
      </c>
      <c r="AD16">
        <v>334</v>
      </c>
      <c r="AE16">
        <v>641</v>
      </c>
      <c r="AF16">
        <v>3739</v>
      </c>
      <c r="AG16">
        <v>969</v>
      </c>
      <c r="AH16">
        <v>1004</v>
      </c>
      <c r="AI16">
        <v>3734</v>
      </c>
      <c r="AJ16">
        <v>4207</v>
      </c>
      <c r="AK16">
        <v>349</v>
      </c>
      <c r="AL16">
        <v>493</v>
      </c>
      <c r="AM16">
        <v>647</v>
      </c>
      <c r="AN16">
        <v>1881</v>
      </c>
      <c r="AO16">
        <v>3022</v>
      </c>
      <c r="AP16">
        <v>151</v>
      </c>
      <c r="AQ16">
        <v>2672</v>
      </c>
      <c r="AR16">
        <v>1456</v>
      </c>
      <c r="AS16">
        <v>4109</v>
      </c>
      <c r="AT16">
        <v>1268</v>
      </c>
      <c r="AU16">
        <v>2387</v>
      </c>
      <c r="AV16">
        <v>4639</v>
      </c>
      <c r="AW16">
        <v>2654</v>
      </c>
      <c r="AX16">
        <v>2240</v>
      </c>
      <c r="AY16">
        <v>567</v>
      </c>
      <c r="AZ16">
        <v>3208</v>
      </c>
      <c r="BA16">
        <v>4309</v>
      </c>
      <c r="BB16">
        <v>2270</v>
      </c>
      <c r="BC16">
        <v>3206</v>
      </c>
      <c r="BD16">
        <v>4533</v>
      </c>
    </row>
    <row r="17" spans="1:56" x14ac:dyDescent="0.25">
      <c r="A17" s="1">
        <v>44228</v>
      </c>
      <c r="B17">
        <v>24</v>
      </c>
      <c r="C17" t="s">
        <v>17</v>
      </c>
      <c r="E17">
        <v>1557</v>
      </c>
      <c r="F17">
        <v>1569</v>
      </c>
      <c r="G17">
        <v>670</v>
      </c>
      <c r="H17">
        <v>2935</v>
      </c>
      <c r="I17">
        <v>1576</v>
      </c>
      <c r="J17">
        <v>3686</v>
      </c>
      <c r="K17">
        <v>325</v>
      </c>
      <c r="L17">
        <v>4692</v>
      </c>
      <c r="M17">
        <v>3531</v>
      </c>
      <c r="N17">
        <v>3509</v>
      </c>
      <c r="O17">
        <v>529</v>
      </c>
      <c r="P17">
        <v>3645</v>
      </c>
      <c r="Q17">
        <v>3238</v>
      </c>
      <c r="R17">
        <v>2729</v>
      </c>
      <c r="S17">
        <v>1022</v>
      </c>
      <c r="T17">
        <v>4836</v>
      </c>
      <c r="U17">
        <v>4647</v>
      </c>
      <c r="V17">
        <v>1664</v>
      </c>
      <c r="W17">
        <v>2940</v>
      </c>
      <c r="X17">
        <v>2869</v>
      </c>
      <c r="Y17">
        <v>4505</v>
      </c>
      <c r="Z17">
        <v>1045</v>
      </c>
      <c r="AA17">
        <v>1011</v>
      </c>
      <c r="AB17">
        <v>1917</v>
      </c>
      <c r="AC17">
        <v>2775</v>
      </c>
      <c r="AD17">
        <v>1838</v>
      </c>
      <c r="AE17">
        <v>4063</v>
      </c>
      <c r="AF17">
        <v>31</v>
      </c>
      <c r="AG17">
        <v>883</v>
      </c>
      <c r="AH17">
        <v>755</v>
      </c>
      <c r="AI17">
        <v>4746</v>
      </c>
      <c r="AJ17">
        <v>18</v>
      </c>
      <c r="AK17">
        <v>3215</v>
      </c>
      <c r="AL17">
        <v>4746</v>
      </c>
      <c r="AM17">
        <v>4209</v>
      </c>
      <c r="AN17">
        <v>1799</v>
      </c>
      <c r="AO17">
        <v>3970</v>
      </c>
      <c r="AP17">
        <v>3314</v>
      </c>
      <c r="AQ17">
        <v>1635</v>
      </c>
      <c r="AR17">
        <v>3163</v>
      </c>
      <c r="AS17">
        <v>2490</v>
      </c>
      <c r="AT17">
        <v>3658</v>
      </c>
      <c r="AU17">
        <v>457</v>
      </c>
      <c r="AV17">
        <v>4910</v>
      </c>
      <c r="AW17">
        <v>297</v>
      </c>
      <c r="AX17">
        <v>3591</v>
      </c>
      <c r="AY17">
        <v>4216</v>
      </c>
      <c r="AZ17">
        <v>328</v>
      </c>
      <c r="BA17">
        <v>3599</v>
      </c>
      <c r="BB17">
        <v>4186</v>
      </c>
      <c r="BC17">
        <v>1942</v>
      </c>
      <c r="BD17">
        <v>768</v>
      </c>
    </row>
    <row r="18" spans="1:56" x14ac:dyDescent="0.25">
      <c r="A18" s="1">
        <v>44228</v>
      </c>
      <c r="B18">
        <v>25</v>
      </c>
      <c r="C18" t="s">
        <v>18</v>
      </c>
      <c r="E18">
        <v>1099</v>
      </c>
      <c r="F18">
        <v>2927</v>
      </c>
      <c r="G18">
        <v>2986</v>
      </c>
      <c r="H18">
        <v>4629</v>
      </c>
      <c r="I18">
        <v>4590</v>
      </c>
      <c r="J18">
        <v>2080</v>
      </c>
      <c r="K18">
        <v>3576</v>
      </c>
      <c r="L18">
        <v>4060</v>
      </c>
      <c r="M18">
        <v>4392</v>
      </c>
      <c r="N18">
        <v>960</v>
      </c>
      <c r="O18">
        <v>65</v>
      </c>
      <c r="P18">
        <v>3323</v>
      </c>
      <c r="Q18">
        <v>3656</v>
      </c>
      <c r="R18">
        <v>1221</v>
      </c>
      <c r="S18">
        <v>4817</v>
      </c>
      <c r="T18">
        <v>2845</v>
      </c>
      <c r="U18">
        <v>2366</v>
      </c>
      <c r="V18">
        <v>2208</v>
      </c>
      <c r="W18">
        <v>1442</v>
      </c>
      <c r="X18">
        <v>338</v>
      </c>
      <c r="Y18">
        <v>965</v>
      </c>
      <c r="Z18">
        <v>2593</v>
      </c>
      <c r="AA18">
        <v>4199</v>
      </c>
      <c r="AB18">
        <v>9</v>
      </c>
      <c r="AC18">
        <v>4172</v>
      </c>
      <c r="AD18">
        <v>418</v>
      </c>
      <c r="AE18">
        <v>4508</v>
      </c>
      <c r="AF18">
        <v>4207</v>
      </c>
      <c r="AG18">
        <v>3456</v>
      </c>
      <c r="AH18">
        <v>2379</v>
      </c>
      <c r="AI18">
        <v>1381</v>
      </c>
      <c r="AJ18">
        <v>1225</v>
      </c>
      <c r="AK18">
        <v>3749</v>
      </c>
      <c r="AL18">
        <v>1668</v>
      </c>
      <c r="AM18">
        <v>434</v>
      </c>
      <c r="AN18">
        <v>4942</v>
      </c>
      <c r="AO18">
        <v>3672</v>
      </c>
      <c r="AP18">
        <v>311</v>
      </c>
      <c r="AQ18">
        <v>2815</v>
      </c>
      <c r="AR18">
        <v>3020</v>
      </c>
      <c r="AS18">
        <v>639</v>
      </c>
      <c r="AT18">
        <v>957</v>
      </c>
      <c r="AU18">
        <v>3534</v>
      </c>
      <c r="AV18">
        <v>1969</v>
      </c>
      <c r="AW18">
        <v>1413</v>
      </c>
      <c r="AX18">
        <v>385</v>
      </c>
      <c r="AY18">
        <v>983</v>
      </c>
      <c r="AZ18">
        <v>3030</v>
      </c>
      <c r="BA18">
        <v>1509</v>
      </c>
      <c r="BB18">
        <v>1631</v>
      </c>
      <c r="BC18">
        <v>910</v>
      </c>
      <c r="BD18">
        <v>2514</v>
      </c>
    </row>
    <row r="19" spans="1:56" x14ac:dyDescent="0.25">
      <c r="A19" s="1">
        <v>44228</v>
      </c>
      <c r="B19">
        <v>26</v>
      </c>
      <c r="C19" t="s">
        <v>19</v>
      </c>
      <c r="E19">
        <v>1345</v>
      </c>
      <c r="F19">
        <v>1509</v>
      </c>
      <c r="G19">
        <v>3273</v>
      </c>
      <c r="H19">
        <v>1096</v>
      </c>
      <c r="I19">
        <v>3716</v>
      </c>
      <c r="J19">
        <v>4894</v>
      </c>
      <c r="K19">
        <v>2018</v>
      </c>
      <c r="L19">
        <v>3367</v>
      </c>
      <c r="M19">
        <v>4353</v>
      </c>
      <c r="N19">
        <v>2748</v>
      </c>
      <c r="O19">
        <v>1775</v>
      </c>
      <c r="P19">
        <v>549</v>
      </c>
      <c r="Q19">
        <v>510</v>
      </c>
      <c r="R19">
        <v>982</v>
      </c>
      <c r="S19">
        <v>4643</v>
      </c>
      <c r="T19">
        <v>3092</v>
      </c>
      <c r="U19">
        <v>3580</v>
      </c>
      <c r="V19">
        <v>312</v>
      </c>
      <c r="W19">
        <v>3433</v>
      </c>
      <c r="X19">
        <v>3361</v>
      </c>
      <c r="Y19">
        <v>3170</v>
      </c>
      <c r="Z19">
        <v>2768</v>
      </c>
      <c r="AA19">
        <v>4682</v>
      </c>
      <c r="AB19">
        <v>3254</v>
      </c>
      <c r="AC19">
        <v>1894</v>
      </c>
      <c r="AD19">
        <v>4691</v>
      </c>
      <c r="AE19">
        <v>696</v>
      </c>
      <c r="AF19">
        <v>4989</v>
      </c>
      <c r="AG19">
        <v>315</v>
      </c>
      <c r="AH19">
        <v>3550</v>
      </c>
      <c r="AI19">
        <v>438</v>
      </c>
      <c r="AJ19">
        <v>4437</v>
      </c>
      <c r="AK19">
        <v>1685</v>
      </c>
      <c r="AL19">
        <v>4387</v>
      </c>
      <c r="AM19">
        <v>3674</v>
      </c>
      <c r="AN19">
        <v>372</v>
      </c>
      <c r="AO19">
        <v>1538</v>
      </c>
      <c r="AP19">
        <v>1874</v>
      </c>
      <c r="AQ19">
        <v>3902</v>
      </c>
      <c r="AR19">
        <v>518</v>
      </c>
      <c r="AS19">
        <v>3475</v>
      </c>
      <c r="AT19">
        <v>1564</v>
      </c>
      <c r="AU19">
        <v>818</v>
      </c>
      <c r="AV19">
        <v>3048</v>
      </c>
      <c r="AW19">
        <v>648</v>
      </c>
      <c r="AX19">
        <v>3913</v>
      </c>
      <c r="AY19">
        <v>474</v>
      </c>
      <c r="AZ19">
        <v>4555</v>
      </c>
      <c r="BA19">
        <v>429</v>
      </c>
      <c r="BB19">
        <v>858</v>
      </c>
      <c r="BC19">
        <v>863</v>
      </c>
      <c r="BD19">
        <v>3583</v>
      </c>
    </row>
    <row r="20" spans="1:56" x14ac:dyDescent="0.25">
      <c r="A20" s="1">
        <v>44228</v>
      </c>
      <c r="B20">
        <v>27</v>
      </c>
      <c r="C20" t="s">
        <v>20</v>
      </c>
      <c r="E20">
        <v>4472</v>
      </c>
      <c r="F20">
        <v>1184</v>
      </c>
      <c r="G20">
        <v>4211</v>
      </c>
      <c r="H20">
        <v>4118</v>
      </c>
      <c r="I20">
        <v>3176</v>
      </c>
      <c r="J20">
        <v>809</v>
      </c>
      <c r="K20">
        <v>3978</v>
      </c>
      <c r="L20">
        <v>3610</v>
      </c>
      <c r="M20">
        <v>2766</v>
      </c>
      <c r="N20">
        <v>3918</v>
      </c>
      <c r="O20">
        <v>4696</v>
      </c>
      <c r="P20">
        <v>2162</v>
      </c>
      <c r="Q20">
        <v>7</v>
      </c>
      <c r="R20">
        <v>2402</v>
      </c>
      <c r="S20">
        <v>2836</v>
      </c>
      <c r="T20">
        <v>1885</v>
      </c>
      <c r="U20">
        <v>245</v>
      </c>
      <c r="V20">
        <v>1223</v>
      </c>
      <c r="W20">
        <v>504</v>
      </c>
      <c r="X20">
        <v>2478</v>
      </c>
      <c r="Y20">
        <v>902</v>
      </c>
      <c r="Z20">
        <v>4767</v>
      </c>
      <c r="AA20">
        <v>4654</v>
      </c>
      <c r="AB20">
        <v>2627</v>
      </c>
      <c r="AC20">
        <v>3089</v>
      </c>
      <c r="AD20">
        <v>1405</v>
      </c>
      <c r="AE20">
        <v>205</v>
      </c>
      <c r="AF20">
        <v>2627</v>
      </c>
      <c r="AG20">
        <v>2127</v>
      </c>
      <c r="AH20">
        <v>1703</v>
      </c>
      <c r="AI20">
        <v>1081</v>
      </c>
      <c r="AJ20">
        <v>654</v>
      </c>
      <c r="AK20">
        <v>2472</v>
      </c>
      <c r="AL20">
        <v>2957</v>
      </c>
      <c r="AM20">
        <v>835</v>
      </c>
      <c r="AN20">
        <v>2824</v>
      </c>
      <c r="AO20">
        <v>4330</v>
      </c>
      <c r="AP20">
        <v>3719</v>
      </c>
      <c r="AQ20">
        <v>230</v>
      </c>
      <c r="AR20">
        <v>234</v>
      </c>
      <c r="AS20">
        <v>3881</v>
      </c>
      <c r="AT20">
        <v>2729</v>
      </c>
      <c r="AU20">
        <v>3982</v>
      </c>
      <c r="AV20">
        <v>4170</v>
      </c>
      <c r="AW20">
        <v>1598</v>
      </c>
      <c r="AX20">
        <v>4365</v>
      </c>
      <c r="AY20">
        <v>2912</v>
      </c>
      <c r="AZ20">
        <v>3470</v>
      </c>
      <c r="BA20">
        <v>4534</v>
      </c>
      <c r="BB20">
        <v>1760</v>
      </c>
      <c r="BC20">
        <v>4337</v>
      </c>
      <c r="BD20">
        <v>3087</v>
      </c>
    </row>
    <row r="21" spans="1:56" x14ac:dyDescent="0.25">
      <c r="A21" s="1">
        <v>44228</v>
      </c>
      <c r="B21">
        <v>28</v>
      </c>
      <c r="C21" t="s">
        <v>21</v>
      </c>
      <c r="E21">
        <v>3944</v>
      </c>
      <c r="F21">
        <v>2165</v>
      </c>
      <c r="G21">
        <v>4000</v>
      </c>
      <c r="H21">
        <v>3385</v>
      </c>
      <c r="I21">
        <v>4152</v>
      </c>
      <c r="J21">
        <v>1604</v>
      </c>
      <c r="K21">
        <v>4979</v>
      </c>
      <c r="L21">
        <v>1757</v>
      </c>
      <c r="M21">
        <v>3942</v>
      </c>
      <c r="N21">
        <v>4055</v>
      </c>
      <c r="O21">
        <v>4008</v>
      </c>
      <c r="P21">
        <v>3523</v>
      </c>
      <c r="Q21">
        <v>2888</v>
      </c>
      <c r="R21">
        <v>1935</v>
      </c>
      <c r="S21">
        <v>2049</v>
      </c>
      <c r="T21">
        <v>4221</v>
      </c>
      <c r="U21">
        <v>1724</v>
      </c>
      <c r="V21">
        <v>4029</v>
      </c>
      <c r="W21">
        <v>448</v>
      </c>
      <c r="X21">
        <v>2327</v>
      </c>
      <c r="Y21">
        <v>1832</v>
      </c>
      <c r="Z21">
        <v>905</v>
      </c>
      <c r="AA21">
        <v>1014</v>
      </c>
      <c r="AB21">
        <v>2680</v>
      </c>
      <c r="AC21">
        <v>1224</v>
      </c>
      <c r="AD21">
        <v>1400</v>
      </c>
      <c r="AE21">
        <v>2369</v>
      </c>
      <c r="AF21">
        <v>714</v>
      </c>
      <c r="AG21">
        <v>4364</v>
      </c>
      <c r="AH21">
        <v>4992</v>
      </c>
      <c r="AI21">
        <v>2193</v>
      </c>
      <c r="AJ21">
        <v>4821</v>
      </c>
      <c r="AK21">
        <v>2598</v>
      </c>
      <c r="AL21">
        <v>4227</v>
      </c>
      <c r="AM21">
        <v>1773</v>
      </c>
      <c r="AN21">
        <v>1701</v>
      </c>
      <c r="AO21">
        <v>3381</v>
      </c>
      <c r="AP21">
        <v>2571</v>
      </c>
      <c r="AQ21">
        <v>173</v>
      </c>
      <c r="AR21">
        <v>108</v>
      </c>
      <c r="AS21">
        <v>3904</v>
      </c>
      <c r="AT21">
        <v>4247</v>
      </c>
      <c r="AU21">
        <v>108</v>
      </c>
      <c r="AV21">
        <v>3760</v>
      </c>
      <c r="AW21">
        <v>197</v>
      </c>
      <c r="AX21">
        <v>162</v>
      </c>
      <c r="AY21">
        <v>828</v>
      </c>
      <c r="AZ21">
        <v>669</v>
      </c>
      <c r="BA21">
        <v>4343</v>
      </c>
      <c r="BB21">
        <v>3473</v>
      </c>
      <c r="BC21">
        <v>1288</v>
      </c>
      <c r="BD21">
        <v>1617</v>
      </c>
    </row>
    <row r="22" spans="1:56" x14ac:dyDescent="0.25">
      <c r="A22" s="1">
        <v>44256</v>
      </c>
      <c r="B22">
        <v>23</v>
      </c>
      <c r="C22" t="s">
        <v>16</v>
      </c>
      <c r="E22">
        <v>3440</v>
      </c>
      <c r="F22">
        <v>4399</v>
      </c>
      <c r="G22">
        <v>149</v>
      </c>
      <c r="H22">
        <v>70</v>
      </c>
      <c r="I22">
        <v>3854</v>
      </c>
      <c r="J22">
        <v>2788</v>
      </c>
      <c r="K22">
        <v>2772</v>
      </c>
      <c r="L22">
        <v>3299</v>
      </c>
      <c r="M22">
        <v>4317</v>
      </c>
      <c r="N22">
        <v>1411</v>
      </c>
      <c r="O22">
        <v>4288</v>
      </c>
      <c r="P22">
        <v>2024</v>
      </c>
      <c r="Q22">
        <v>4280</v>
      </c>
      <c r="R22">
        <v>4714</v>
      </c>
      <c r="S22">
        <v>4721</v>
      </c>
      <c r="T22">
        <v>4064</v>
      </c>
      <c r="U22">
        <v>4528</v>
      </c>
      <c r="V22">
        <v>2211</v>
      </c>
      <c r="W22">
        <v>503</v>
      </c>
      <c r="X22">
        <v>598</v>
      </c>
      <c r="Y22">
        <v>4972</v>
      </c>
      <c r="Z22">
        <v>2907</v>
      </c>
      <c r="AA22">
        <v>1845</v>
      </c>
      <c r="AB22">
        <v>2404</v>
      </c>
      <c r="AC22">
        <v>926</v>
      </c>
      <c r="AD22">
        <v>678</v>
      </c>
      <c r="AE22">
        <v>1806</v>
      </c>
      <c r="AF22">
        <v>2148</v>
      </c>
      <c r="AG22">
        <v>2289</v>
      </c>
      <c r="AH22">
        <v>3202</v>
      </c>
      <c r="AI22">
        <v>594</v>
      </c>
      <c r="AJ22">
        <v>186</v>
      </c>
      <c r="AK22">
        <v>1471</v>
      </c>
      <c r="AL22">
        <v>2490</v>
      </c>
      <c r="AM22">
        <v>3460</v>
      </c>
      <c r="AN22">
        <v>114</v>
      </c>
      <c r="AO22">
        <v>1034</v>
      </c>
      <c r="AP22">
        <v>2551</v>
      </c>
      <c r="AQ22">
        <v>60</v>
      </c>
      <c r="AR22">
        <v>3158</v>
      </c>
      <c r="AS22">
        <v>49</v>
      </c>
      <c r="AT22">
        <v>4548</v>
      </c>
      <c r="AU22">
        <v>4220</v>
      </c>
      <c r="AV22">
        <v>2827</v>
      </c>
      <c r="AW22">
        <v>153</v>
      </c>
      <c r="AX22">
        <v>3861</v>
      </c>
      <c r="AY22">
        <v>3260</v>
      </c>
      <c r="AZ22">
        <v>4288</v>
      </c>
      <c r="BA22">
        <v>491</v>
      </c>
      <c r="BB22">
        <v>4113</v>
      </c>
      <c r="BC22">
        <v>2992</v>
      </c>
      <c r="BD22">
        <v>2330</v>
      </c>
    </row>
    <row r="23" spans="1:56" x14ac:dyDescent="0.25">
      <c r="A23" s="1">
        <v>44256</v>
      </c>
      <c r="B23">
        <v>24</v>
      </c>
      <c r="C23" t="s">
        <v>17</v>
      </c>
      <c r="E23">
        <v>4623</v>
      </c>
      <c r="F23">
        <v>4484</v>
      </c>
      <c r="G23">
        <v>716</v>
      </c>
      <c r="H23">
        <v>2076</v>
      </c>
      <c r="I23">
        <v>1834</v>
      </c>
      <c r="J23">
        <v>1293</v>
      </c>
      <c r="K23">
        <v>1644</v>
      </c>
      <c r="L23">
        <v>3584</v>
      </c>
      <c r="M23">
        <v>2197</v>
      </c>
      <c r="N23">
        <v>4364</v>
      </c>
      <c r="O23">
        <v>4238</v>
      </c>
      <c r="P23">
        <v>1132</v>
      </c>
      <c r="Q23">
        <v>1511</v>
      </c>
      <c r="R23">
        <v>107</v>
      </c>
      <c r="S23">
        <v>2701</v>
      </c>
      <c r="T23">
        <v>3993</v>
      </c>
      <c r="U23">
        <v>1323</v>
      </c>
      <c r="V23">
        <v>3058</v>
      </c>
      <c r="W23">
        <v>4124</v>
      </c>
      <c r="X23">
        <v>932</v>
      </c>
      <c r="Y23">
        <v>2072</v>
      </c>
      <c r="Z23">
        <v>2965</v>
      </c>
      <c r="AA23">
        <v>1748</v>
      </c>
      <c r="AB23">
        <v>29</v>
      </c>
      <c r="AC23">
        <v>1413</v>
      </c>
      <c r="AD23">
        <v>1345</v>
      </c>
      <c r="AE23">
        <v>450</v>
      </c>
      <c r="AF23">
        <v>677</v>
      </c>
      <c r="AG23">
        <v>3651</v>
      </c>
      <c r="AH23">
        <v>1264</v>
      </c>
      <c r="AI23">
        <v>2012</v>
      </c>
      <c r="AJ23">
        <v>2745</v>
      </c>
      <c r="AK23">
        <v>3767</v>
      </c>
      <c r="AL23">
        <v>3065</v>
      </c>
      <c r="AM23">
        <v>4454</v>
      </c>
      <c r="AN23">
        <v>226</v>
      </c>
      <c r="AO23">
        <v>4145</v>
      </c>
      <c r="AP23">
        <v>747</v>
      </c>
      <c r="AQ23">
        <v>21</v>
      </c>
      <c r="AR23">
        <v>878</v>
      </c>
      <c r="AS23">
        <v>4303</v>
      </c>
      <c r="AT23">
        <v>453</v>
      </c>
      <c r="AU23">
        <v>548</v>
      </c>
      <c r="AV23">
        <v>3204</v>
      </c>
      <c r="AW23">
        <v>3283</v>
      </c>
      <c r="AX23">
        <v>4637</v>
      </c>
      <c r="AY23">
        <v>2658</v>
      </c>
      <c r="AZ23">
        <v>3954</v>
      </c>
      <c r="BA23">
        <v>353</v>
      </c>
      <c r="BB23">
        <v>3960</v>
      </c>
      <c r="BC23">
        <v>2232</v>
      </c>
      <c r="BD23">
        <v>3533</v>
      </c>
    </row>
    <row r="24" spans="1:56" x14ac:dyDescent="0.25">
      <c r="A24" s="1">
        <v>44256</v>
      </c>
      <c r="B24">
        <v>25</v>
      </c>
      <c r="C24" t="s">
        <v>18</v>
      </c>
      <c r="E24">
        <v>2695</v>
      </c>
      <c r="F24">
        <v>239</v>
      </c>
      <c r="G24">
        <v>695</v>
      </c>
      <c r="H24">
        <v>3823</v>
      </c>
      <c r="I24">
        <v>2883</v>
      </c>
      <c r="J24">
        <v>4642</v>
      </c>
      <c r="K24">
        <v>3024</v>
      </c>
      <c r="L24">
        <v>4374</v>
      </c>
      <c r="M24">
        <v>339</v>
      </c>
      <c r="N24">
        <v>3796</v>
      </c>
      <c r="O24">
        <v>2200</v>
      </c>
      <c r="P24">
        <v>4492</v>
      </c>
      <c r="Q24">
        <v>2712</v>
      </c>
      <c r="R24">
        <v>2402</v>
      </c>
      <c r="S24">
        <v>793</v>
      </c>
      <c r="T24">
        <v>2861</v>
      </c>
      <c r="U24">
        <v>4308</v>
      </c>
      <c r="V24">
        <v>4886</v>
      </c>
      <c r="W24">
        <v>2372</v>
      </c>
      <c r="X24">
        <v>3834</v>
      </c>
      <c r="Y24">
        <v>2117</v>
      </c>
      <c r="Z24">
        <v>4314</v>
      </c>
      <c r="AA24">
        <v>3388</v>
      </c>
      <c r="AB24">
        <v>756</v>
      </c>
      <c r="AC24">
        <v>1781</v>
      </c>
      <c r="AD24">
        <v>3536</v>
      </c>
      <c r="AE24">
        <v>314</v>
      </c>
      <c r="AF24">
        <v>2237</v>
      </c>
      <c r="AG24">
        <v>3349</v>
      </c>
      <c r="AH24">
        <v>2061</v>
      </c>
      <c r="AI24">
        <v>1776</v>
      </c>
      <c r="AJ24">
        <v>4782</v>
      </c>
      <c r="AK24">
        <v>1113</v>
      </c>
      <c r="AL24">
        <v>1927</v>
      </c>
      <c r="AM24">
        <v>948</v>
      </c>
      <c r="AN24">
        <v>1802</v>
      </c>
      <c r="AO24">
        <v>2986</v>
      </c>
      <c r="AP24">
        <v>1274</v>
      </c>
      <c r="AQ24">
        <v>320</v>
      </c>
      <c r="AR24">
        <v>4463</v>
      </c>
      <c r="AS24">
        <v>1777</v>
      </c>
      <c r="AT24">
        <v>4649</v>
      </c>
      <c r="AU24">
        <v>3308</v>
      </c>
      <c r="AV24">
        <v>4864</v>
      </c>
      <c r="AW24">
        <v>2914</v>
      </c>
      <c r="AX24">
        <v>316</v>
      </c>
      <c r="AY24">
        <v>1024</v>
      </c>
      <c r="AZ24">
        <v>4987</v>
      </c>
      <c r="BA24">
        <v>4852</v>
      </c>
      <c r="BB24">
        <v>351</v>
      </c>
      <c r="BC24">
        <v>2133</v>
      </c>
      <c r="BD24">
        <v>1795</v>
      </c>
    </row>
    <row r="25" spans="1:56" x14ac:dyDescent="0.25">
      <c r="A25" s="1">
        <v>44256</v>
      </c>
      <c r="B25">
        <v>26</v>
      </c>
      <c r="C25" t="s">
        <v>19</v>
      </c>
      <c r="E25">
        <v>1076</v>
      </c>
      <c r="F25">
        <v>4999</v>
      </c>
      <c r="G25">
        <v>984</v>
      </c>
      <c r="H25">
        <v>3834</v>
      </c>
      <c r="I25">
        <v>3597</v>
      </c>
      <c r="J25">
        <v>1291</v>
      </c>
      <c r="K25">
        <v>2157</v>
      </c>
      <c r="L25">
        <v>3522</v>
      </c>
      <c r="M25">
        <v>2030</v>
      </c>
      <c r="N25">
        <v>323</v>
      </c>
      <c r="O25">
        <v>4820</v>
      </c>
      <c r="P25">
        <v>1514</v>
      </c>
      <c r="Q25">
        <v>490</v>
      </c>
      <c r="R25">
        <v>1057</v>
      </c>
      <c r="S25">
        <v>1921</v>
      </c>
      <c r="T25">
        <v>3889</v>
      </c>
      <c r="U25">
        <v>2931</v>
      </c>
      <c r="V25">
        <v>1783</v>
      </c>
      <c r="W25">
        <v>4309</v>
      </c>
      <c r="X25">
        <v>2479</v>
      </c>
      <c r="Y25">
        <v>3400</v>
      </c>
      <c r="Z25">
        <v>4339</v>
      </c>
      <c r="AA25">
        <v>4553</v>
      </c>
      <c r="AB25">
        <v>507</v>
      </c>
      <c r="AC25">
        <v>4975</v>
      </c>
      <c r="AD25">
        <v>146</v>
      </c>
      <c r="AE25">
        <v>4116</v>
      </c>
      <c r="AF25">
        <v>3745</v>
      </c>
      <c r="AG25">
        <v>3741</v>
      </c>
      <c r="AH25">
        <v>4177</v>
      </c>
      <c r="AI25">
        <v>0</v>
      </c>
      <c r="AJ25">
        <v>112</v>
      </c>
      <c r="AK25">
        <v>3634</v>
      </c>
      <c r="AL25">
        <v>4265</v>
      </c>
      <c r="AM25">
        <v>975</v>
      </c>
      <c r="AN25">
        <v>3090</v>
      </c>
      <c r="AO25">
        <v>1348</v>
      </c>
      <c r="AP25">
        <v>1881</v>
      </c>
      <c r="AQ25">
        <v>4382</v>
      </c>
      <c r="AR25">
        <v>2891</v>
      </c>
      <c r="AS25">
        <v>1659</v>
      </c>
      <c r="AT25">
        <v>3088</v>
      </c>
      <c r="AU25">
        <v>2480</v>
      </c>
      <c r="AV25">
        <v>3661</v>
      </c>
      <c r="AW25">
        <v>1221</v>
      </c>
      <c r="AX25">
        <v>902</v>
      </c>
      <c r="AY25">
        <v>316</v>
      </c>
      <c r="AZ25">
        <v>3907</v>
      </c>
      <c r="BA25">
        <v>4324</v>
      </c>
      <c r="BB25">
        <v>1028</v>
      </c>
      <c r="BC25">
        <v>2508</v>
      </c>
      <c r="BD25">
        <v>3748</v>
      </c>
    </row>
    <row r="26" spans="1:56" x14ac:dyDescent="0.25">
      <c r="A26" s="1">
        <v>44256</v>
      </c>
      <c r="B26">
        <v>27</v>
      </c>
      <c r="C26" t="s">
        <v>20</v>
      </c>
      <c r="E26">
        <v>114</v>
      </c>
      <c r="F26">
        <v>144</v>
      </c>
      <c r="G26">
        <v>4117</v>
      </c>
      <c r="H26">
        <v>2015</v>
      </c>
      <c r="I26">
        <v>2688</v>
      </c>
      <c r="J26">
        <v>4165</v>
      </c>
      <c r="K26">
        <v>2574</v>
      </c>
      <c r="L26">
        <v>856</v>
      </c>
      <c r="M26">
        <v>3260</v>
      </c>
      <c r="N26">
        <v>3135</v>
      </c>
      <c r="O26">
        <v>4446</v>
      </c>
      <c r="P26">
        <v>3924</v>
      </c>
      <c r="Q26">
        <v>3119</v>
      </c>
      <c r="R26">
        <v>2026</v>
      </c>
      <c r="S26">
        <v>1692</v>
      </c>
      <c r="T26">
        <v>2484</v>
      </c>
      <c r="U26">
        <v>1646</v>
      </c>
      <c r="V26">
        <v>1698</v>
      </c>
      <c r="W26">
        <v>925</v>
      </c>
      <c r="X26">
        <v>4273</v>
      </c>
      <c r="Y26">
        <v>1905</v>
      </c>
      <c r="Z26">
        <v>1669</v>
      </c>
      <c r="AA26">
        <v>361</v>
      </c>
      <c r="AB26">
        <v>2594</v>
      </c>
      <c r="AC26">
        <v>2319</v>
      </c>
      <c r="AD26">
        <v>2997</v>
      </c>
      <c r="AE26">
        <v>2389</v>
      </c>
      <c r="AF26">
        <v>1663</v>
      </c>
      <c r="AG26">
        <v>630</v>
      </c>
      <c r="AH26">
        <v>4393</v>
      </c>
      <c r="AI26">
        <v>2413</v>
      </c>
      <c r="AJ26">
        <v>197</v>
      </c>
      <c r="AK26">
        <v>3761</v>
      </c>
      <c r="AL26">
        <v>4252</v>
      </c>
      <c r="AM26">
        <v>2382</v>
      </c>
      <c r="AN26">
        <v>200</v>
      </c>
      <c r="AO26">
        <v>4426</v>
      </c>
      <c r="AP26">
        <v>2271</v>
      </c>
      <c r="AQ26">
        <v>1084</v>
      </c>
      <c r="AR26">
        <v>408</v>
      </c>
      <c r="AS26">
        <v>944</v>
      </c>
      <c r="AT26">
        <v>3549</v>
      </c>
      <c r="AU26">
        <v>3086</v>
      </c>
      <c r="AV26">
        <v>218</v>
      </c>
      <c r="AW26">
        <v>38</v>
      </c>
      <c r="AX26">
        <v>3064</v>
      </c>
      <c r="AY26">
        <v>4680</v>
      </c>
      <c r="AZ26">
        <v>694</v>
      </c>
      <c r="BA26">
        <v>2726</v>
      </c>
      <c r="BB26">
        <v>1169</v>
      </c>
      <c r="BC26">
        <v>4291</v>
      </c>
      <c r="BD26">
        <v>3967</v>
      </c>
    </row>
    <row r="27" spans="1:56" x14ac:dyDescent="0.25">
      <c r="A27" s="1">
        <v>44256</v>
      </c>
      <c r="B27">
        <v>28</v>
      </c>
      <c r="C27" t="s">
        <v>21</v>
      </c>
      <c r="E27">
        <v>4795</v>
      </c>
      <c r="F27">
        <v>4373</v>
      </c>
      <c r="G27">
        <v>577</v>
      </c>
      <c r="H27">
        <v>15</v>
      </c>
      <c r="I27">
        <v>1800</v>
      </c>
      <c r="J27">
        <v>839</v>
      </c>
      <c r="K27">
        <v>293</v>
      </c>
      <c r="L27">
        <v>1760</v>
      </c>
      <c r="M27">
        <v>3693</v>
      </c>
      <c r="N27">
        <v>1951</v>
      </c>
      <c r="O27">
        <v>3488</v>
      </c>
      <c r="P27">
        <v>2438</v>
      </c>
      <c r="Q27">
        <v>3052</v>
      </c>
      <c r="R27">
        <v>3583</v>
      </c>
      <c r="S27">
        <v>3463</v>
      </c>
      <c r="T27">
        <v>1757</v>
      </c>
      <c r="U27">
        <v>2855</v>
      </c>
      <c r="V27">
        <v>55</v>
      </c>
      <c r="W27">
        <v>1398</v>
      </c>
      <c r="X27">
        <v>4936</v>
      </c>
      <c r="Y27">
        <v>2862</v>
      </c>
      <c r="Z27">
        <v>891</v>
      </c>
      <c r="AA27">
        <v>2548</v>
      </c>
      <c r="AB27">
        <v>664</v>
      </c>
      <c r="AC27">
        <v>978</v>
      </c>
      <c r="AD27">
        <v>2010</v>
      </c>
      <c r="AE27">
        <v>334</v>
      </c>
      <c r="AF27">
        <v>674</v>
      </c>
      <c r="AG27">
        <v>4317</v>
      </c>
      <c r="AH27">
        <v>2934</v>
      </c>
      <c r="AI27">
        <v>553</v>
      </c>
      <c r="AJ27">
        <v>1578</v>
      </c>
      <c r="AK27">
        <v>4760</v>
      </c>
      <c r="AL27">
        <v>913</v>
      </c>
      <c r="AM27">
        <v>38</v>
      </c>
      <c r="AN27">
        <v>3028</v>
      </c>
      <c r="AO27">
        <v>1019</v>
      </c>
      <c r="AP27">
        <v>1742</v>
      </c>
      <c r="AQ27">
        <v>4818</v>
      </c>
      <c r="AR27">
        <v>1486</v>
      </c>
      <c r="AS27">
        <v>887</v>
      </c>
      <c r="AT27">
        <v>3414</v>
      </c>
      <c r="AU27">
        <v>3082</v>
      </c>
      <c r="AV27">
        <v>630</v>
      </c>
      <c r="AW27">
        <v>2555</v>
      </c>
      <c r="AX27">
        <v>2205</v>
      </c>
      <c r="AY27">
        <v>163</v>
      </c>
      <c r="AZ27">
        <v>1558</v>
      </c>
      <c r="BA27">
        <v>116</v>
      </c>
      <c r="BB27">
        <v>669</v>
      </c>
      <c r="BC27">
        <v>238</v>
      </c>
      <c r="BD27">
        <v>1820</v>
      </c>
    </row>
    <row r="28" spans="1:56" x14ac:dyDescent="0.25">
      <c r="A28" s="1">
        <v>44287</v>
      </c>
      <c r="B28">
        <v>23</v>
      </c>
      <c r="C28" t="s">
        <v>16</v>
      </c>
      <c r="E28">
        <v>4342</v>
      </c>
      <c r="F28">
        <v>2710</v>
      </c>
      <c r="G28">
        <v>596</v>
      </c>
      <c r="H28">
        <v>2101</v>
      </c>
      <c r="I28">
        <v>2033</v>
      </c>
      <c r="J28">
        <v>1870</v>
      </c>
      <c r="K28">
        <v>4637</v>
      </c>
      <c r="L28">
        <v>2933</v>
      </c>
      <c r="M28">
        <v>2814</v>
      </c>
      <c r="N28">
        <v>2482</v>
      </c>
      <c r="O28">
        <v>2764</v>
      </c>
      <c r="P28">
        <v>1931</v>
      </c>
      <c r="Q28">
        <v>1393</v>
      </c>
      <c r="R28">
        <v>2764</v>
      </c>
      <c r="S28">
        <v>2416</v>
      </c>
      <c r="T28">
        <v>4538</v>
      </c>
      <c r="U28">
        <v>1480</v>
      </c>
      <c r="V28">
        <v>1559</v>
      </c>
      <c r="W28">
        <v>847</v>
      </c>
      <c r="X28">
        <v>2982</v>
      </c>
      <c r="Y28">
        <v>4112</v>
      </c>
      <c r="Z28">
        <v>1603</v>
      </c>
      <c r="AA28">
        <v>3555</v>
      </c>
      <c r="AB28">
        <v>4687</v>
      </c>
      <c r="AC28">
        <v>4902</v>
      </c>
      <c r="AD28">
        <v>2114</v>
      </c>
      <c r="AE28">
        <v>489</v>
      </c>
      <c r="AF28">
        <v>4515</v>
      </c>
      <c r="AG28">
        <v>4459</v>
      </c>
      <c r="AH28">
        <v>3743</v>
      </c>
      <c r="AI28">
        <v>1558</v>
      </c>
      <c r="AJ28">
        <v>2717</v>
      </c>
      <c r="AK28">
        <v>4950</v>
      </c>
      <c r="AL28">
        <v>413</v>
      </c>
      <c r="AM28">
        <v>4011</v>
      </c>
      <c r="AN28">
        <v>1607</v>
      </c>
      <c r="AO28">
        <v>4718</v>
      </c>
      <c r="AP28">
        <v>576</v>
      </c>
      <c r="AQ28">
        <v>3042</v>
      </c>
      <c r="AR28">
        <v>2924</v>
      </c>
      <c r="AS28">
        <v>2448</v>
      </c>
      <c r="AT28">
        <v>4066</v>
      </c>
      <c r="AU28">
        <v>2680</v>
      </c>
      <c r="AV28">
        <v>439</v>
      </c>
      <c r="AW28">
        <v>3382</v>
      </c>
      <c r="AX28">
        <v>1752</v>
      </c>
      <c r="AY28">
        <v>575</v>
      </c>
      <c r="AZ28">
        <v>4633</v>
      </c>
      <c r="BA28">
        <v>4985</v>
      </c>
      <c r="BB28">
        <v>4151</v>
      </c>
      <c r="BC28">
        <v>3021</v>
      </c>
      <c r="BD28">
        <v>521</v>
      </c>
    </row>
    <row r="29" spans="1:56" x14ac:dyDescent="0.25">
      <c r="A29" s="1">
        <v>44287</v>
      </c>
      <c r="B29">
        <v>24</v>
      </c>
      <c r="C29" t="s">
        <v>17</v>
      </c>
      <c r="E29">
        <v>1295</v>
      </c>
      <c r="F29">
        <v>3617</v>
      </c>
      <c r="G29">
        <v>3540</v>
      </c>
      <c r="H29">
        <v>4069</v>
      </c>
      <c r="I29">
        <v>3382</v>
      </c>
      <c r="J29">
        <v>1592</v>
      </c>
      <c r="K29">
        <v>1736</v>
      </c>
      <c r="L29">
        <v>3641</v>
      </c>
      <c r="M29">
        <v>1513</v>
      </c>
      <c r="N29">
        <v>2048</v>
      </c>
      <c r="O29">
        <v>1827</v>
      </c>
      <c r="P29">
        <v>1059</v>
      </c>
      <c r="Q29">
        <v>3536</v>
      </c>
      <c r="R29">
        <v>1674</v>
      </c>
      <c r="S29">
        <v>4425</v>
      </c>
      <c r="T29">
        <v>3230</v>
      </c>
      <c r="U29">
        <v>3679</v>
      </c>
      <c r="V29">
        <v>988</v>
      </c>
      <c r="W29">
        <v>2208</v>
      </c>
      <c r="X29">
        <v>1626</v>
      </c>
      <c r="Y29">
        <v>448</v>
      </c>
      <c r="Z29">
        <v>4816</v>
      </c>
      <c r="AA29">
        <v>3294</v>
      </c>
      <c r="AB29">
        <v>1133</v>
      </c>
      <c r="AC29">
        <v>4282</v>
      </c>
      <c r="AD29">
        <v>1884</v>
      </c>
      <c r="AE29">
        <v>3355</v>
      </c>
      <c r="AF29">
        <v>4752</v>
      </c>
      <c r="AG29">
        <v>168</v>
      </c>
      <c r="AH29">
        <v>2765</v>
      </c>
      <c r="AI29">
        <v>1898</v>
      </c>
      <c r="AJ29">
        <v>518</v>
      </c>
      <c r="AK29">
        <v>2459</v>
      </c>
      <c r="AL29">
        <v>1782</v>
      </c>
      <c r="AM29">
        <v>503</v>
      </c>
      <c r="AN29">
        <v>345</v>
      </c>
      <c r="AO29">
        <v>1078</v>
      </c>
      <c r="AP29">
        <v>3564</v>
      </c>
      <c r="AQ29">
        <v>1321</v>
      </c>
      <c r="AR29">
        <v>1456</v>
      </c>
      <c r="AS29">
        <v>4749</v>
      </c>
      <c r="AT29">
        <v>4199</v>
      </c>
      <c r="AU29">
        <v>142</v>
      </c>
      <c r="AV29">
        <v>3919</v>
      </c>
      <c r="AW29">
        <v>3603</v>
      </c>
      <c r="AX29">
        <v>2570</v>
      </c>
      <c r="AY29">
        <v>3268</v>
      </c>
      <c r="AZ29">
        <v>170</v>
      </c>
      <c r="BA29">
        <v>3677</v>
      </c>
      <c r="BB29">
        <v>264</v>
      </c>
      <c r="BC29">
        <v>960</v>
      </c>
      <c r="BD29">
        <v>4885</v>
      </c>
    </row>
    <row r="30" spans="1:56" x14ac:dyDescent="0.25">
      <c r="A30" s="1">
        <v>44287</v>
      </c>
      <c r="B30">
        <v>25</v>
      </c>
      <c r="C30" t="s">
        <v>18</v>
      </c>
      <c r="E30">
        <v>3140</v>
      </c>
      <c r="F30">
        <v>215</v>
      </c>
      <c r="G30">
        <v>1153</v>
      </c>
      <c r="H30">
        <v>4929</v>
      </c>
      <c r="I30">
        <v>3009</v>
      </c>
      <c r="J30">
        <v>3493</v>
      </c>
      <c r="K30">
        <v>2556</v>
      </c>
      <c r="L30">
        <v>3800</v>
      </c>
      <c r="M30">
        <v>1085</v>
      </c>
      <c r="N30">
        <v>4196</v>
      </c>
      <c r="O30">
        <v>2756</v>
      </c>
      <c r="P30">
        <v>1441</v>
      </c>
      <c r="Q30">
        <v>2898</v>
      </c>
      <c r="R30">
        <v>1026</v>
      </c>
      <c r="S30">
        <v>1956</v>
      </c>
      <c r="T30">
        <v>4402</v>
      </c>
      <c r="U30">
        <v>2944</v>
      </c>
      <c r="V30">
        <v>834</v>
      </c>
      <c r="W30">
        <v>3673</v>
      </c>
      <c r="X30">
        <v>520</v>
      </c>
      <c r="Y30">
        <v>3657</v>
      </c>
      <c r="Z30">
        <v>4701</v>
      </c>
      <c r="AA30">
        <v>4268</v>
      </c>
      <c r="AB30">
        <v>2540</v>
      </c>
      <c r="AC30">
        <v>3397</v>
      </c>
      <c r="AD30">
        <v>358</v>
      </c>
      <c r="AE30">
        <v>3567</v>
      </c>
      <c r="AF30">
        <v>815</v>
      </c>
      <c r="AG30">
        <v>3757</v>
      </c>
      <c r="AH30">
        <v>810</v>
      </c>
      <c r="AI30">
        <v>2118</v>
      </c>
      <c r="AJ30">
        <v>2727</v>
      </c>
      <c r="AK30">
        <v>502</v>
      </c>
      <c r="AL30">
        <v>1628</v>
      </c>
      <c r="AM30">
        <v>56</v>
      </c>
      <c r="AN30">
        <v>1589</v>
      </c>
      <c r="AO30">
        <v>369</v>
      </c>
      <c r="AP30">
        <v>4415</v>
      </c>
      <c r="AQ30">
        <v>488</v>
      </c>
      <c r="AR30">
        <v>1782</v>
      </c>
      <c r="AS30">
        <v>3280</v>
      </c>
      <c r="AT30">
        <v>4928</v>
      </c>
      <c r="AU30">
        <v>3860</v>
      </c>
      <c r="AV30">
        <v>4526</v>
      </c>
      <c r="AW30">
        <v>4542</v>
      </c>
      <c r="AX30">
        <v>195</v>
      </c>
      <c r="AY30">
        <v>149</v>
      </c>
      <c r="AZ30">
        <v>4277</v>
      </c>
      <c r="BA30">
        <v>4177</v>
      </c>
      <c r="BB30">
        <v>2058</v>
      </c>
      <c r="BC30">
        <v>1050</v>
      </c>
      <c r="BD30">
        <v>2437</v>
      </c>
    </row>
    <row r="31" spans="1:56" x14ac:dyDescent="0.25">
      <c r="A31" s="1">
        <v>44287</v>
      </c>
      <c r="B31">
        <v>26</v>
      </c>
      <c r="C31" t="s">
        <v>19</v>
      </c>
      <c r="E31">
        <v>117</v>
      </c>
      <c r="F31">
        <v>2762</v>
      </c>
      <c r="G31">
        <v>3576</v>
      </c>
      <c r="H31">
        <v>4480</v>
      </c>
      <c r="I31">
        <v>2287</v>
      </c>
      <c r="J31">
        <v>4446</v>
      </c>
      <c r="K31">
        <v>1426</v>
      </c>
      <c r="L31">
        <v>4963</v>
      </c>
      <c r="M31">
        <v>3687</v>
      </c>
      <c r="N31">
        <v>159</v>
      </c>
      <c r="O31">
        <v>596</v>
      </c>
      <c r="P31">
        <v>741</v>
      </c>
      <c r="Q31">
        <v>1481</v>
      </c>
      <c r="R31">
        <v>1981</v>
      </c>
      <c r="S31">
        <v>2122</v>
      </c>
      <c r="T31">
        <v>1375</v>
      </c>
      <c r="U31">
        <v>2276</v>
      </c>
      <c r="V31">
        <v>1331</v>
      </c>
      <c r="W31">
        <v>1940</v>
      </c>
      <c r="X31">
        <v>3935</v>
      </c>
      <c r="Y31">
        <v>3689</v>
      </c>
      <c r="Z31">
        <v>317</v>
      </c>
      <c r="AA31">
        <v>4291</v>
      </c>
      <c r="AB31">
        <v>4580</v>
      </c>
      <c r="AC31">
        <v>1062</v>
      </c>
      <c r="AD31">
        <v>4148</v>
      </c>
      <c r="AE31">
        <v>4819</v>
      </c>
      <c r="AF31">
        <v>3555</v>
      </c>
      <c r="AG31">
        <v>2141</v>
      </c>
      <c r="AH31">
        <v>1916</v>
      </c>
      <c r="AI31">
        <v>2035</v>
      </c>
      <c r="AJ31">
        <v>301</v>
      </c>
      <c r="AK31">
        <v>218</v>
      </c>
      <c r="AL31">
        <v>1343</v>
      </c>
      <c r="AM31">
        <v>1820</v>
      </c>
      <c r="AN31">
        <v>4549</v>
      </c>
      <c r="AO31">
        <v>2286</v>
      </c>
      <c r="AP31">
        <v>3561</v>
      </c>
      <c r="AQ31">
        <v>663</v>
      </c>
      <c r="AR31">
        <v>4166</v>
      </c>
      <c r="AS31">
        <v>4309</v>
      </c>
      <c r="AT31">
        <v>2346</v>
      </c>
      <c r="AU31">
        <v>32</v>
      </c>
      <c r="AV31">
        <v>875</v>
      </c>
      <c r="AW31">
        <v>2919</v>
      </c>
      <c r="AX31">
        <v>2179</v>
      </c>
      <c r="AY31">
        <v>4753</v>
      </c>
      <c r="AZ31">
        <v>2826</v>
      </c>
      <c r="BA31">
        <v>4534</v>
      </c>
      <c r="BB31">
        <v>202</v>
      </c>
      <c r="BC31">
        <v>341</v>
      </c>
      <c r="BD31">
        <v>2393</v>
      </c>
    </row>
    <row r="32" spans="1:56" x14ac:dyDescent="0.25">
      <c r="A32" s="1">
        <v>44287</v>
      </c>
      <c r="B32">
        <v>27</v>
      </c>
      <c r="C32" t="s">
        <v>20</v>
      </c>
      <c r="E32">
        <v>2644</v>
      </c>
      <c r="F32">
        <v>3952</v>
      </c>
      <c r="G32">
        <v>4644</v>
      </c>
      <c r="H32">
        <v>4566</v>
      </c>
      <c r="I32">
        <v>2179</v>
      </c>
      <c r="J32">
        <v>1997</v>
      </c>
      <c r="K32">
        <v>843</v>
      </c>
      <c r="L32">
        <v>3080</v>
      </c>
      <c r="M32">
        <v>3023</v>
      </c>
      <c r="N32">
        <v>2527</v>
      </c>
      <c r="O32">
        <v>2841</v>
      </c>
      <c r="P32">
        <v>3588</v>
      </c>
      <c r="Q32">
        <v>4940</v>
      </c>
      <c r="R32">
        <v>3161</v>
      </c>
      <c r="S32">
        <v>2721</v>
      </c>
      <c r="T32">
        <v>4672</v>
      </c>
      <c r="U32">
        <v>3159</v>
      </c>
      <c r="V32">
        <v>2825</v>
      </c>
      <c r="W32">
        <v>2681</v>
      </c>
      <c r="X32">
        <v>3578</v>
      </c>
      <c r="Y32">
        <v>4771</v>
      </c>
      <c r="Z32">
        <v>3149</v>
      </c>
      <c r="AA32">
        <v>449</v>
      </c>
      <c r="AB32">
        <v>1846</v>
      </c>
      <c r="AC32">
        <v>4633</v>
      </c>
      <c r="AD32">
        <v>1365</v>
      </c>
      <c r="AE32">
        <v>592</v>
      </c>
      <c r="AF32">
        <v>3854</v>
      </c>
      <c r="AG32">
        <v>347</v>
      </c>
      <c r="AH32">
        <v>610</v>
      </c>
      <c r="AI32">
        <v>3007</v>
      </c>
      <c r="AJ32">
        <v>8</v>
      </c>
      <c r="AK32">
        <v>2907</v>
      </c>
      <c r="AL32">
        <v>1423</v>
      </c>
      <c r="AM32">
        <v>2575</v>
      </c>
      <c r="AN32">
        <v>1432</v>
      </c>
      <c r="AO32">
        <v>1601</v>
      </c>
      <c r="AP32">
        <v>4474</v>
      </c>
      <c r="AQ32">
        <v>2322</v>
      </c>
      <c r="AR32">
        <v>4269</v>
      </c>
      <c r="AS32">
        <v>891</v>
      </c>
      <c r="AT32">
        <v>1560</v>
      </c>
      <c r="AU32">
        <v>3602</v>
      </c>
      <c r="AV32">
        <v>3263</v>
      </c>
      <c r="AW32">
        <v>1683</v>
      </c>
      <c r="AX32">
        <v>4189</v>
      </c>
      <c r="AY32">
        <v>1510</v>
      </c>
      <c r="AZ32">
        <v>456</v>
      </c>
      <c r="BA32">
        <v>3507</v>
      </c>
      <c r="BB32">
        <v>4654</v>
      </c>
      <c r="BC32">
        <v>827</v>
      </c>
      <c r="BD32">
        <v>1960</v>
      </c>
    </row>
    <row r="33" spans="1:56" x14ac:dyDescent="0.25">
      <c r="A33" s="1">
        <v>44287</v>
      </c>
      <c r="B33">
        <v>28</v>
      </c>
      <c r="C33" t="s">
        <v>21</v>
      </c>
      <c r="E33">
        <v>992</v>
      </c>
      <c r="F33">
        <v>3210</v>
      </c>
      <c r="G33">
        <v>1936</v>
      </c>
      <c r="H33">
        <v>3008</v>
      </c>
      <c r="I33">
        <v>3922</v>
      </c>
      <c r="J33">
        <v>1223</v>
      </c>
      <c r="K33">
        <v>1884</v>
      </c>
      <c r="L33">
        <v>2583</v>
      </c>
      <c r="M33">
        <v>4973</v>
      </c>
      <c r="N33">
        <v>1667</v>
      </c>
      <c r="O33">
        <v>1681</v>
      </c>
      <c r="P33">
        <v>4476</v>
      </c>
      <c r="Q33">
        <v>1929</v>
      </c>
      <c r="R33">
        <v>3769</v>
      </c>
      <c r="S33">
        <v>3234</v>
      </c>
      <c r="T33">
        <v>3784</v>
      </c>
      <c r="U33">
        <v>4096</v>
      </c>
      <c r="V33">
        <v>4730</v>
      </c>
      <c r="W33">
        <v>626</v>
      </c>
      <c r="X33">
        <v>1650</v>
      </c>
      <c r="Y33">
        <v>641</v>
      </c>
      <c r="Z33">
        <v>2392</v>
      </c>
      <c r="AA33">
        <v>380</v>
      </c>
      <c r="AB33">
        <v>3991</v>
      </c>
      <c r="AC33">
        <v>3741</v>
      </c>
      <c r="AD33">
        <v>2387</v>
      </c>
      <c r="AE33">
        <v>3661</v>
      </c>
      <c r="AF33">
        <v>1275</v>
      </c>
      <c r="AG33">
        <v>4500</v>
      </c>
      <c r="AH33">
        <v>1607</v>
      </c>
      <c r="AI33">
        <v>32</v>
      </c>
      <c r="AJ33">
        <v>4028</v>
      </c>
      <c r="AK33">
        <v>4579</v>
      </c>
      <c r="AL33">
        <v>4464</v>
      </c>
      <c r="AM33">
        <v>2336</v>
      </c>
      <c r="AN33">
        <v>3030</v>
      </c>
      <c r="AO33">
        <v>2223</v>
      </c>
      <c r="AP33">
        <v>2595</v>
      </c>
      <c r="AQ33">
        <v>2632</v>
      </c>
      <c r="AR33">
        <v>2135</v>
      </c>
      <c r="AS33">
        <v>1291</v>
      </c>
      <c r="AT33">
        <v>2211</v>
      </c>
      <c r="AU33">
        <v>831</v>
      </c>
      <c r="AV33">
        <v>4384</v>
      </c>
      <c r="AW33">
        <v>1673</v>
      </c>
      <c r="AX33">
        <v>4075</v>
      </c>
      <c r="AY33">
        <v>2528</v>
      </c>
      <c r="AZ33">
        <v>1473</v>
      </c>
      <c r="BA33">
        <v>2793</v>
      </c>
      <c r="BB33">
        <v>1002</v>
      </c>
      <c r="BC33">
        <v>3004</v>
      </c>
      <c r="BD33">
        <v>4205</v>
      </c>
    </row>
    <row r="34" spans="1:56" x14ac:dyDescent="0.25">
      <c r="A34" s="1">
        <v>44317</v>
      </c>
      <c r="B34">
        <v>23</v>
      </c>
      <c r="C34" t="s">
        <v>16</v>
      </c>
      <c r="E34">
        <v>2152</v>
      </c>
      <c r="F34">
        <v>925</v>
      </c>
      <c r="G34">
        <v>2540</v>
      </c>
      <c r="H34">
        <v>3932</v>
      </c>
      <c r="I34">
        <v>4092</v>
      </c>
      <c r="J34">
        <v>3571</v>
      </c>
      <c r="K34">
        <v>4787</v>
      </c>
      <c r="L34">
        <v>18</v>
      </c>
      <c r="M34">
        <v>3268</v>
      </c>
      <c r="N34">
        <v>1647</v>
      </c>
      <c r="O34">
        <v>743</v>
      </c>
      <c r="P34">
        <v>223</v>
      </c>
      <c r="Q34">
        <v>208</v>
      </c>
      <c r="R34">
        <v>3852</v>
      </c>
      <c r="S34">
        <v>2784</v>
      </c>
      <c r="T34">
        <v>2637</v>
      </c>
      <c r="U34">
        <v>3705</v>
      </c>
      <c r="V34">
        <v>2776</v>
      </c>
      <c r="W34">
        <v>2915</v>
      </c>
      <c r="X34">
        <v>2599</v>
      </c>
      <c r="Y34">
        <v>4990</v>
      </c>
      <c r="Z34">
        <v>1975</v>
      </c>
      <c r="AA34">
        <v>4832</v>
      </c>
      <c r="AB34">
        <v>698</v>
      </c>
      <c r="AC34">
        <v>1165</v>
      </c>
      <c r="AD34">
        <v>2750</v>
      </c>
      <c r="AE34">
        <v>4400</v>
      </c>
      <c r="AF34">
        <v>4717</v>
      </c>
      <c r="AG34">
        <v>4311</v>
      </c>
      <c r="AH34">
        <v>4841</v>
      </c>
      <c r="AI34">
        <v>101</v>
      </c>
      <c r="AJ34">
        <v>340</v>
      </c>
      <c r="AK34">
        <v>287</v>
      </c>
      <c r="AL34">
        <v>1659</v>
      </c>
      <c r="AM34">
        <v>1232</v>
      </c>
      <c r="AN34">
        <v>4494</v>
      </c>
      <c r="AO34">
        <v>1571</v>
      </c>
      <c r="AP34">
        <v>1781</v>
      </c>
      <c r="AQ34">
        <v>1007</v>
      </c>
      <c r="AR34">
        <v>1209</v>
      </c>
      <c r="AS34">
        <v>3710</v>
      </c>
      <c r="AT34">
        <v>422</v>
      </c>
      <c r="AU34">
        <v>1164</v>
      </c>
      <c r="AV34">
        <v>4641</v>
      </c>
      <c r="AW34">
        <v>2675</v>
      </c>
      <c r="AX34">
        <v>5000</v>
      </c>
      <c r="AY34">
        <v>3646</v>
      </c>
      <c r="AZ34">
        <v>845</v>
      </c>
      <c r="BA34">
        <v>2114</v>
      </c>
      <c r="BB34">
        <v>2251</v>
      </c>
      <c r="BC34">
        <v>3867</v>
      </c>
      <c r="BD34">
        <v>4079</v>
      </c>
    </row>
    <row r="35" spans="1:56" x14ac:dyDescent="0.25">
      <c r="A35" s="1">
        <v>44317</v>
      </c>
      <c r="B35">
        <v>24</v>
      </c>
      <c r="C35" t="s">
        <v>17</v>
      </c>
      <c r="E35">
        <v>2918</v>
      </c>
      <c r="F35">
        <v>2441</v>
      </c>
      <c r="G35">
        <v>3133</v>
      </c>
      <c r="H35">
        <v>2443</v>
      </c>
      <c r="I35">
        <v>2074</v>
      </c>
      <c r="J35">
        <v>2061</v>
      </c>
      <c r="K35">
        <v>1139</v>
      </c>
      <c r="L35">
        <v>2274</v>
      </c>
      <c r="M35">
        <v>1875</v>
      </c>
      <c r="N35">
        <v>4226</v>
      </c>
      <c r="O35">
        <v>4389</v>
      </c>
      <c r="P35">
        <v>3483</v>
      </c>
      <c r="Q35">
        <v>3135</v>
      </c>
      <c r="R35">
        <v>1888</v>
      </c>
      <c r="S35">
        <v>194</v>
      </c>
      <c r="T35">
        <v>3411</v>
      </c>
      <c r="U35">
        <v>1104</v>
      </c>
      <c r="V35">
        <v>2464</v>
      </c>
      <c r="W35">
        <v>304</v>
      </c>
      <c r="X35">
        <v>4265</v>
      </c>
      <c r="Y35">
        <v>2032</v>
      </c>
      <c r="Z35">
        <v>1310</v>
      </c>
      <c r="AA35">
        <v>3549</v>
      </c>
      <c r="AB35">
        <v>4437</v>
      </c>
      <c r="AC35">
        <v>4698</v>
      </c>
      <c r="AD35">
        <v>685</v>
      </c>
      <c r="AE35">
        <v>2124</v>
      </c>
      <c r="AF35">
        <v>4085</v>
      </c>
      <c r="AG35">
        <v>4307</v>
      </c>
      <c r="AH35">
        <v>1597</v>
      </c>
      <c r="AI35">
        <v>453</v>
      </c>
      <c r="AJ35">
        <v>4320</v>
      </c>
      <c r="AK35">
        <v>2331</v>
      </c>
      <c r="AL35">
        <v>2838</v>
      </c>
      <c r="AM35">
        <v>2414</v>
      </c>
      <c r="AN35">
        <v>1289</v>
      </c>
      <c r="AO35">
        <v>4209</v>
      </c>
      <c r="AP35">
        <v>3776</v>
      </c>
      <c r="AQ35">
        <v>568</v>
      </c>
      <c r="AR35">
        <v>401</v>
      </c>
      <c r="AS35">
        <v>828</v>
      </c>
      <c r="AT35">
        <v>1026</v>
      </c>
      <c r="AU35">
        <v>1787</v>
      </c>
      <c r="AV35">
        <v>2569</v>
      </c>
      <c r="AW35">
        <v>662</v>
      </c>
      <c r="AX35">
        <v>1504</v>
      </c>
      <c r="AY35">
        <v>2550</v>
      </c>
      <c r="AZ35">
        <v>99</v>
      </c>
      <c r="BA35">
        <v>3009</v>
      </c>
      <c r="BB35">
        <v>1372</v>
      </c>
      <c r="BC35">
        <v>1896</v>
      </c>
      <c r="BD35">
        <v>2559</v>
      </c>
    </row>
    <row r="36" spans="1:56" x14ac:dyDescent="0.25">
      <c r="A36" s="1">
        <v>44317</v>
      </c>
      <c r="B36">
        <v>25</v>
      </c>
      <c r="C36" t="s">
        <v>18</v>
      </c>
      <c r="E36">
        <v>3419</v>
      </c>
      <c r="F36">
        <v>3054</v>
      </c>
      <c r="G36">
        <v>86</v>
      </c>
      <c r="H36">
        <v>530</v>
      </c>
      <c r="I36">
        <v>320</v>
      </c>
      <c r="J36">
        <v>4385</v>
      </c>
      <c r="K36">
        <v>1268</v>
      </c>
      <c r="L36">
        <v>2159</v>
      </c>
      <c r="M36">
        <v>3842</v>
      </c>
      <c r="N36">
        <v>1461</v>
      </c>
      <c r="O36">
        <v>4544</v>
      </c>
      <c r="P36">
        <v>3449</v>
      </c>
      <c r="Q36">
        <v>1501</v>
      </c>
      <c r="R36">
        <v>4338</v>
      </c>
      <c r="S36">
        <v>2169</v>
      </c>
      <c r="T36">
        <v>2482</v>
      </c>
      <c r="U36">
        <v>4092</v>
      </c>
      <c r="V36">
        <v>19</v>
      </c>
      <c r="W36">
        <v>3461</v>
      </c>
      <c r="X36">
        <v>2725</v>
      </c>
      <c r="Y36">
        <v>4034</v>
      </c>
      <c r="Z36">
        <v>4421</v>
      </c>
      <c r="AA36">
        <v>1803</v>
      </c>
      <c r="AB36">
        <v>2641</v>
      </c>
      <c r="AC36">
        <v>3748</v>
      </c>
      <c r="AD36">
        <v>363</v>
      </c>
      <c r="AE36">
        <v>2341</v>
      </c>
      <c r="AF36">
        <v>2694</v>
      </c>
      <c r="AG36">
        <v>1218</v>
      </c>
      <c r="AH36">
        <v>4928</v>
      </c>
      <c r="AI36">
        <v>3490</v>
      </c>
      <c r="AJ36">
        <v>4579</v>
      </c>
      <c r="AK36">
        <v>537</v>
      </c>
      <c r="AL36">
        <v>2153</v>
      </c>
      <c r="AM36">
        <v>4951</v>
      </c>
      <c r="AN36">
        <v>2127</v>
      </c>
      <c r="AO36">
        <v>2914</v>
      </c>
      <c r="AP36">
        <v>299</v>
      </c>
      <c r="AQ36">
        <v>4886</v>
      </c>
      <c r="AR36">
        <v>2821</v>
      </c>
      <c r="AS36">
        <v>1478</v>
      </c>
      <c r="AT36">
        <v>2961</v>
      </c>
      <c r="AU36">
        <v>801</v>
      </c>
      <c r="AV36">
        <v>3067</v>
      </c>
      <c r="AW36">
        <v>850</v>
      </c>
      <c r="AX36">
        <v>4623</v>
      </c>
      <c r="AY36">
        <v>1797</v>
      </c>
      <c r="AZ36">
        <v>44</v>
      </c>
      <c r="BA36">
        <v>1823</v>
      </c>
      <c r="BB36">
        <v>4063</v>
      </c>
      <c r="BC36">
        <v>4785</v>
      </c>
      <c r="BD36">
        <v>3849</v>
      </c>
    </row>
    <row r="37" spans="1:56" x14ac:dyDescent="0.25">
      <c r="A37" s="1">
        <v>44317</v>
      </c>
      <c r="B37">
        <v>26</v>
      </c>
      <c r="C37" t="s">
        <v>19</v>
      </c>
      <c r="E37">
        <v>4197</v>
      </c>
      <c r="F37">
        <v>2896</v>
      </c>
      <c r="G37">
        <v>4950</v>
      </c>
      <c r="H37">
        <v>4435</v>
      </c>
      <c r="I37">
        <v>2912</v>
      </c>
      <c r="J37">
        <v>2255</v>
      </c>
      <c r="K37">
        <v>221</v>
      </c>
      <c r="L37">
        <v>4338</v>
      </c>
      <c r="M37">
        <v>3813</v>
      </c>
      <c r="N37">
        <v>2867</v>
      </c>
      <c r="O37">
        <v>1884</v>
      </c>
      <c r="P37">
        <v>1867</v>
      </c>
      <c r="Q37">
        <v>616</v>
      </c>
      <c r="R37">
        <v>2492</v>
      </c>
      <c r="S37">
        <v>2706</v>
      </c>
      <c r="T37">
        <v>268</v>
      </c>
      <c r="U37">
        <v>758</v>
      </c>
      <c r="V37">
        <v>3693</v>
      </c>
      <c r="W37">
        <v>1468</v>
      </c>
      <c r="X37">
        <v>4385</v>
      </c>
      <c r="Y37">
        <v>1236</v>
      </c>
      <c r="Z37">
        <v>3867</v>
      </c>
      <c r="AA37">
        <v>4140</v>
      </c>
      <c r="AB37">
        <v>3883</v>
      </c>
      <c r="AC37">
        <v>2233</v>
      </c>
      <c r="AD37">
        <v>1480</v>
      </c>
      <c r="AE37">
        <v>580</v>
      </c>
      <c r="AF37">
        <v>1956</v>
      </c>
      <c r="AG37">
        <v>3925</v>
      </c>
      <c r="AH37">
        <v>1938</v>
      </c>
      <c r="AI37">
        <v>4849</v>
      </c>
      <c r="AJ37">
        <v>3689</v>
      </c>
      <c r="AK37">
        <v>3961</v>
      </c>
      <c r="AL37">
        <v>2439</v>
      </c>
      <c r="AM37">
        <v>1196</v>
      </c>
      <c r="AN37">
        <v>30</v>
      </c>
      <c r="AO37">
        <v>4844</v>
      </c>
      <c r="AP37">
        <v>527</v>
      </c>
      <c r="AQ37">
        <v>4665</v>
      </c>
      <c r="AR37">
        <v>1154</v>
      </c>
      <c r="AS37">
        <v>3932</v>
      </c>
      <c r="AT37">
        <v>2528</v>
      </c>
      <c r="AU37">
        <v>4997</v>
      </c>
      <c r="AV37">
        <v>4643</v>
      </c>
      <c r="AW37">
        <v>440</v>
      </c>
      <c r="AX37">
        <v>70</v>
      </c>
      <c r="AY37">
        <v>4742</v>
      </c>
      <c r="AZ37">
        <v>4979</v>
      </c>
      <c r="BA37">
        <v>2545</v>
      </c>
      <c r="BB37">
        <v>3783</v>
      </c>
      <c r="BC37">
        <v>3850</v>
      </c>
      <c r="BD37">
        <v>1216</v>
      </c>
    </row>
    <row r="38" spans="1:56" x14ac:dyDescent="0.25">
      <c r="A38" s="1">
        <v>44317</v>
      </c>
      <c r="B38">
        <v>27</v>
      </c>
      <c r="C38" t="s">
        <v>20</v>
      </c>
      <c r="E38">
        <v>1720</v>
      </c>
      <c r="F38">
        <v>2301</v>
      </c>
      <c r="G38">
        <v>846</v>
      </c>
      <c r="H38">
        <v>972</v>
      </c>
      <c r="I38">
        <v>847</v>
      </c>
      <c r="J38">
        <v>475</v>
      </c>
      <c r="K38">
        <v>4025</v>
      </c>
      <c r="L38">
        <v>1377</v>
      </c>
      <c r="M38">
        <v>4018</v>
      </c>
      <c r="N38">
        <v>662</v>
      </c>
      <c r="O38">
        <v>2649</v>
      </c>
      <c r="P38">
        <v>73</v>
      </c>
      <c r="Q38">
        <v>1412</v>
      </c>
      <c r="R38">
        <v>4198</v>
      </c>
      <c r="S38">
        <v>3400</v>
      </c>
      <c r="T38">
        <v>3803</v>
      </c>
      <c r="U38">
        <v>2395</v>
      </c>
      <c r="V38">
        <v>4291</v>
      </c>
      <c r="W38">
        <v>2122</v>
      </c>
      <c r="X38">
        <v>3005</v>
      </c>
      <c r="Y38">
        <v>1856</v>
      </c>
      <c r="Z38">
        <v>3690</v>
      </c>
      <c r="AA38">
        <v>3448</v>
      </c>
      <c r="AB38">
        <v>2739</v>
      </c>
      <c r="AC38">
        <v>861</v>
      </c>
      <c r="AD38">
        <v>4653</v>
      </c>
      <c r="AE38">
        <v>2493</v>
      </c>
      <c r="AF38">
        <v>4600</v>
      </c>
      <c r="AG38">
        <v>1790</v>
      </c>
      <c r="AH38">
        <v>2652</v>
      </c>
      <c r="AI38">
        <v>2496</v>
      </c>
      <c r="AJ38">
        <v>3842</v>
      </c>
      <c r="AK38">
        <v>7</v>
      </c>
      <c r="AL38">
        <v>4960</v>
      </c>
      <c r="AM38">
        <v>3754</v>
      </c>
      <c r="AN38">
        <v>3371</v>
      </c>
      <c r="AO38">
        <v>1005</v>
      </c>
      <c r="AP38">
        <v>3550</v>
      </c>
      <c r="AQ38">
        <v>3891</v>
      </c>
      <c r="AR38">
        <v>632</v>
      </c>
      <c r="AS38">
        <v>523</v>
      </c>
      <c r="AT38">
        <v>966</v>
      </c>
      <c r="AU38">
        <v>738</v>
      </c>
      <c r="AV38">
        <v>2874</v>
      </c>
      <c r="AW38">
        <v>2562</v>
      </c>
      <c r="AX38">
        <v>3845</v>
      </c>
      <c r="AY38">
        <v>1504</v>
      </c>
      <c r="AZ38">
        <v>2798</v>
      </c>
      <c r="BA38">
        <v>3829</v>
      </c>
      <c r="BB38">
        <v>10</v>
      </c>
      <c r="BC38">
        <v>4658</v>
      </c>
      <c r="BD38">
        <v>2470</v>
      </c>
    </row>
    <row r="39" spans="1:56" x14ac:dyDescent="0.25">
      <c r="A39" s="1">
        <v>44317</v>
      </c>
      <c r="B39">
        <v>28</v>
      </c>
      <c r="C39" t="s">
        <v>21</v>
      </c>
      <c r="E39">
        <v>878</v>
      </c>
      <c r="F39">
        <v>4061</v>
      </c>
      <c r="G39">
        <v>2523</v>
      </c>
      <c r="H39">
        <v>2379</v>
      </c>
      <c r="I39">
        <v>1385</v>
      </c>
      <c r="J39">
        <v>4349</v>
      </c>
      <c r="K39">
        <v>607</v>
      </c>
      <c r="L39">
        <v>678</v>
      </c>
      <c r="M39">
        <v>4336</v>
      </c>
      <c r="N39">
        <v>2339</v>
      </c>
      <c r="O39">
        <v>4733</v>
      </c>
      <c r="P39">
        <v>1902</v>
      </c>
      <c r="Q39">
        <v>1828</v>
      </c>
      <c r="R39">
        <v>1157</v>
      </c>
      <c r="S39">
        <v>2653</v>
      </c>
      <c r="T39">
        <v>4262</v>
      </c>
      <c r="U39">
        <v>4126</v>
      </c>
      <c r="V39">
        <v>3163</v>
      </c>
      <c r="W39">
        <v>2669</v>
      </c>
      <c r="X39">
        <v>1738</v>
      </c>
      <c r="Y39">
        <v>849</v>
      </c>
      <c r="Z39">
        <v>2963</v>
      </c>
      <c r="AA39">
        <v>2572</v>
      </c>
      <c r="AB39">
        <v>790</v>
      </c>
      <c r="AC39">
        <v>436</v>
      </c>
      <c r="AD39">
        <v>3246</v>
      </c>
      <c r="AE39">
        <v>3944</v>
      </c>
      <c r="AF39">
        <v>1581</v>
      </c>
      <c r="AG39">
        <v>4873</v>
      </c>
      <c r="AH39">
        <v>4286</v>
      </c>
      <c r="AI39">
        <v>1507</v>
      </c>
      <c r="AJ39">
        <v>687</v>
      </c>
      <c r="AK39">
        <v>3454</v>
      </c>
      <c r="AL39">
        <v>3345</v>
      </c>
      <c r="AM39">
        <v>3253</v>
      </c>
      <c r="AN39">
        <v>2050</v>
      </c>
      <c r="AO39">
        <v>530</v>
      </c>
      <c r="AP39">
        <v>4614</v>
      </c>
      <c r="AQ39">
        <v>2796</v>
      </c>
      <c r="AR39">
        <v>368</v>
      </c>
      <c r="AS39">
        <v>1312</v>
      </c>
      <c r="AT39">
        <v>1310</v>
      </c>
      <c r="AU39">
        <v>1709</v>
      </c>
      <c r="AV39">
        <v>2632</v>
      </c>
      <c r="AW39">
        <v>4410</v>
      </c>
      <c r="AX39">
        <v>3036</v>
      </c>
      <c r="AY39">
        <v>3651</v>
      </c>
      <c r="AZ39">
        <v>4360</v>
      </c>
      <c r="BA39">
        <v>4272</v>
      </c>
      <c r="BB39">
        <v>2089</v>
      </c>
      <c r="BC39">
        <v>1136</v>
      </c>
      <c r="BD39">
        <v>1562</v>
      </c>
    </row>
    <row r="40" spans="1:56" x14ac:dyDescent="0.25">
      <c r="A40" s="1">
        <v>44348</v>
      </c>
      <c r="B40">
        <v>23</v>
      </c>
      <c r="C40" t="s">
        <v>16</v>
      </c>
      <c r="E40">
        <v>3873</v>
      </c>
      <c r="F40">
        <v>1344</v>
      </c>
      <c r="G40">
        <v>2019</v>
      </c>
      <c r="H40">
        <v>3814</v>
      </c>
      <c r="I40">
        <v>3591</v>
      </c>
      <c r="J40">
        <v>2133</v>
      </c>
      <c r="K40">
        <v>281</v>
      </c>
      <c r="L40">
        <v>2378</v>
      </c>
      <c r="M40">
        <v>1784</v>
      </c>
      <c r="N40">
        <v>2744</v>
      </c>
      <c r="O40">
        <v>1037</v>
      </c>
      <c r="P40">
        <v>3823</v>
      </c>
      <c r="Q40">
        <v>3362</v>
      </c>
      <c r="R40">
        <v>4369</v>
      </c>
      <c r="S40">
        <v>566</v>
      </c>
      <c r="T40">
        <v>3065</v>
      </c>
      <c r="U40">
        <v>2856</v>
      </c>
      <c r="V40">
        <v>3266</v>
      </c>
      <c r="W40">
        <v>4357</v>
      </c>
      <c r="X40">
        <v>4575</v>
      </c>
      <c r="Y40">
        <v>483</v>
      </c>
      <c r="Z40">
        <v>2901</v>
      </c>
      <c r="AA40">
        <v>340</v>
      </c>
      <c r="AB40">
        <v>2609</v>
      </c>
      <c r="AC40">
        <v>2528</v>
      </c>
      <c r="AD40">
        <v>4255</v>
      </c>
      <c r="AE40">
        <v>1428</v>
      </c>
      <c r="AF40">
        <v>3372</v>
      </c>
      <c r="AG40">
        <v>2611</v>
      </c>
      <c r="AH40">
        <v>4670</v>
      </c>
      <c r="AI40">
        <v>1015</v>
      </c>
      <c r="AJ40">
        <v>4880</v>
      </c>
      <c r="AK40">
        <v>3892</v>
      </c>
      <c r="AL40">
        <v>1505</v>
      </c>
      <c r="AM40">
        <v>1947</v>
      </c>
      <c r="AN40">
        <v>3211</v>
      </c>
      <c r="AO40">
        <v>3847</v>
      </c>
      <c r="AP40">
        <v>1458</v>
      </c>
      <c r="AQ40">
        <v>4219</v>
      </c>
      <c r="AR40">
        <v>3554</v>
      </c>
      <c r="AS40">
        <v>850</v>
      </c>
      <c r="AT40">
        <v>4633</v>
      </c>
      <c r="AU40">
        <v>2527</v>
      </c>
      <c r="AV40">
        <v>1830</v>
      </c>
      <c r="AW40">
        <v>2695</v>
      </c>
      <c r="AX40">
        <v>3108</v>
      </c>
      <c r="AY40">
        <v>2374</v>
      </c>
      <c r="AZ40">
        <v>1434</v>
      </c>
      <c r="BA40">
        <v>1276</v>
      </c>
      <c r="BB40">
        <v>1608</v>
      </c>
      <c r="BC40">
        <v>1135</v>
      </c>
      <c r="BD40">
        <v>4979</v>
      </c>
    </row>
    <row r="41" spans="1:56" x14ac:dyDescent="0.25">
      <c r="A41" s="1">
        <v>44348</v>
      </c>
      <c r="B41">
        <v>24</v>
      </c>
      <c r="C41" t="s">
        <v>17</v>
      </c>
      <c r="E41">
        <v>2596</v>
      </c>
      <c r="F41">
        <v>3502</v>
      </c>
      <c r="G41">
        <v>3792</v>
      </c>
      <c r="H41">
        <v>1785</v>
      </c>
      <c r="I41">
        <v>3300</v>
      </c>
      <c r="J41">
        <v>4954</v>
      </c>
      <c r="K41">
        <v>2493</v>
      </c>
      <c r="L41">
        <v>1775</v>
      </c>
      <c r="M41">
        <v>3496</v>
      </c>
      <c r="N41">
        <v>3949</v>
      </c>
      <c r="O41">
        <v>2899</v>
      </c>
      <c r="P41">
        <v>4547</v>
      </c>
      <c r="Q41">
        <v>639</v>
      </c>
      <c r="R41">
        <v>2858</v>
      </c>
      <c r="S41">
        <v>346</v>
      </c>
      <c r="T41">
        <v>3081</v>
      </c>
      <c r="U41">
        <v>4037</v>
      </c>
      <c r="V41">
        <v>131</v>
      </c>
      <c r="W41">
        <v>4847</v>
      </c>
      <c r="X41">
        <v>1797</v>
      </c>
      <c r="Y41">
        <v>2438</v>
      </c>
      <c r="Z41">
        <v>4470</v>
      </c>
      <c r="AA41">
        <v>2633</v>
      </c>
      <c r="AB41">
        <v>3048</v>
      </c>
      <c r="AC41">
        <v>2630</v>
      </c>
      <c r="AD41">
        <v>2723</v>
      </c>
      <c r="AE41">
        <v>1732</v>
      </c>
      <c r="AF41">
        <v>3670</v>
      </c>
      <c r="AG41">
        <v>4657</v>
      </c>
      <c r="AH41">
        <v>4362</v>
      </c>
      <c r="AI41">
        <v>2328</v>
      </c>
      <c r="AJ41">
        <v>651</v>
      </c>
      <c r="AK41">
        <v>3343</v>
      </c>
      <c r="AL41">
        <v>2185</v>
      </c>
      <c r="AM41">
        <v>3369</v>
      </c>
      <c r="AN41">
        <v>1711</v>
      </c>
      <c r="AO41">
        <v>756</v>
      </c>
      <c r="AP41">
        <v>1308</v>
      </c>
      <c r="AQ41">
        <v>1363</v>
      </c>
      <c r="AR41">
        <v>2850</v>
      </c>
      <c r="AS41">
        <v>1425</v>
      </c>
      <c r="AT41">
        <v>747</v>
      </c>
      <c r="AU41">
        <v>2155</v>
      </c>
      <c r="AV41">
        <v>1113</v>
      </c>
      <c r="AW41">
        <v>1153</v>
      </c>
      <c r="AX41">
        <v>1594</v>
      </c>
      <c r="AY41">
        <v>3718</v>
      </c>
      <c r="AZ41">
        <v>3902</v>
      </c>
      <c r="BA41">
        <v>476</v>
      </c>
      <c r="BB41">
        <v>422</v>
      </c>
      <c r="BC41">
        <v>3593</v>
      </c>
      <c r="BD41">
        <v>4406</v>
      </c>
    </row>
    <row r="42" spans="1:56" x14ac:dyDescent="0.25">
      <c r="A42" s="1">
        <v>44348</v>
      </c>
      <c r="B42">
        <v>25</v>
      </c>
      <c r="C42" t="s">
        <v>18</v>
      </c>
      <c r="E42">
        <v>1959</v>
      </c>
      <c r="F42">
        <v>4928</v>
      </c>
      <c r="G42">
        <v>377</v>
      </c>
      <c r="H42">
        <v>0</v>
      </c>
      <c r="I42">
        <v>364</v>
      </c>
      <c r="J42">
        <v>3055</v>
      </c>
      <c r="K42">
        <v>422</v>
      </c>
      <c r="L42">
        <v>2065</v>
      </c>
      <c r="M42">
        <v>240</v>
      </c>
      <c r="N42">
        <v>3891</v>
      </c>
      <c r="O42">
        <v>3407</v>
      </c>
      <c r="P42">
        <v>2401</v>
      </c>
      <c r="Q42">
        <v>3579</v>
      </c>
      <c r="R42">
        <v>778</v>
      </c>
      <c r="S42">
        <v>363</v>
      </c>
      <c r="T42">
        <v>2954</v>
      </c>
      <c r="U42">
        <v>4160</v>
      </c>
      <c r="V42">
        <v>4180</v>
      </c>
      <c r="W42">
        <v>4070</v>
      </c>
      <c r="X42">
        <v>3689</v>
      </c>
      <c r="Y42">
        <v>2503</v>
      </c>
      <c r="Z42">
        <v>4951</v>
      </c>
      <c r="AA42">
        <v>1002</v>
      </c>
      <c r="AB42">
        <v>4914</v>
      </c>
      <c r="AC42">
        <v>2978</v>
      </c>
      <c r="AD42">
        <v>1332</v>
      </c>
      <c r="AE42">
        <v>2860</v>
      </c>
      <c r="AF42">
        <v>1009</v>
      </c>
      <c r="AG42">
        <v>1044</v>
      </c>
      <c r="AH42">
        <v>119</v>
      </c>
      <c r="AI42">
        <v>2188</v>
      </c>
      <c r="AJ42">
        <v>1433</v>
      </c>
      <c r="AK42">
        <v>410</v>
      </c>
      <c r="AL42">
        <v>1255</v>
      </c>
      <c r="AM42">
        <v>921</v>
      </c>
      <c r="AN42">
        <v>4690</v>
      </c>
      <c r="AO42">
        <v>3720</v>
      </c>
      <c r="AP42">
        <v>1898</v>
      </c>
      <c r="AQ42">
        <v>514</v>
      </c>
      <c r="AR42">
        <v>1470</v>
      </c>
      <c r="AS42">
        <v>4856</v>
      </c>
      <c r="AT42">
        <v>266</v>
      </c>
      <c r="AU42">
        <v>4936</v>
      </c>
      <c r="AV42">
        <v>1510</v>
      </c>
      <c r="AW42">
        <v>1680</v>
      </c>
      <c r="AX42">
        <v>4871</v>
      </c>
      <c r="AY42">
        <v>4132</v>
      </c>
      <c r="AZ42">
        <v>4985</v>
      </c>
      <c r="BA42">
        <v>28</v>
      </c>
      <c r="BB42">
        <v>2816</v>
      </c>
      <c r="BC42">
        <v>2992</v>
      </c>
      <c r="BD42">
        <v>3328</v>
      </c>
    </row>
    <row r="43" spans="1:56" x14ac:dyDescent="0.25">
      <c r="A43" s="1">
        <v>44348</v>
      </c>
      <c r="B43">
        <v>26</v>
      </c>
      <c r="C43" t="s">
        <v>19</v>
      </c>
      <c r="E43">
        <v>3263</v>
      </c>
      <c r="F43">
        <v>2035</v>
      </c>
      <c r="G43">
        <v>4164</v>
      </c>
      <c r="H43">
        <v>4445</v>
      </c>
      <c r="I43">
        <v>2820</v>
      </c>
      <c r="J43">
        <v>1203</v>
      </c>
      <c r="K43">
        <v>2720</v>
      </c>
      <c r="L43">
        <v>2946</v>
      </c>
      <c r="M43">
        <v>1991</v>
      </c>
      <c r="N43">
        <v>2408</v>
      </c>
      <c r="O43">
        <v>3108</v>
      </c>
      <c r="P43">
        <v>2082</v>
      </c>
      <c r="Q43">
        <v>3684</v>
      </c>
      <c r="R43">
        <v>2656</v>
      </c>
      <c r="S43">
        <v>70</v>
      </c>
      <c r="T43">
        <v>3039</v>
      </c>
      <c r="U43">
        <v>4041</v>
      </c>
      <c r="V43">
        <v>1096</v>
      </c>
      <c r="W43">
        <v>2942</v>
      </c>
      <c r="X43">
        <v>2565</v>
      </c>
      <c r="Y43">
        <v>3342</v>
      </c>
      <c r="Z43">
        <v>1992</v>
      </c>
      <c r="AA43">
        <v>2997</v>
      </c>
      <c r="AB43">
        <v>2809</v>
      </c>
      <c r="AC43">
        <v>483</v>
      </c>
      <c r="AD43">
        <v>1389</v>
      </c>
      <c r="AE43">
        <v>4176</v>
      </c>
      <c r="AF43">
        <v>2663</v>
      </c>
      <c r="AG43">
        <v>15</v>
      </c>
      <c r="AH43">
        <v>861</v>
      </c>
      <c r="AI43">
        <v>1477</v>
      </c>
      <c r="AJ43">
        <v>1840</v>
      </c>
      <c r="AK43">
        <v>2269</v>
      </c>
      <c r="AL43">
        <v>2810</v>
      </c>
      <c r="AM43">
        <v>2985</v>
      </c>
      <c r="AN43">
        <v>3152</v>
      </c>
      <c r="AO43">
        <v>4313</v>
      </c>
      <c r="AP43">
        <v>300</v>
      </c>
      <c r="AQ43">
        <v>4899</v>
      </c>
      <c r="AR43">
        <v>3715</v>
      </c>
      <c r="AS43">
        <v>1810</v>
      </c>
      <c r="AT43">
        <v>3291</v>
      </c>
      <c r="AU43">
        <v>1073</v>
      </c>
      <c r="AV43">
        <v>1194</v>
      </c>
      <c r="AW43">
        <v>867</v>
      </c>
      <c r="AX43">
        <v>1676</v>
      </c>
      <c r="AY43">
        <v>3162</v>
      </c>
      <c r="AZ43">
        <v>4198</v>
      </c>
      <c r="BA43">
        <v>4754</v>
      </c>
      <c r="BB43">
        <v>554</v>
      </c>
      <c r="BC43">
        <v>1473</v>
      </c>
      <c r="BD43">
        <v>4035</v>
      </c>
    </row>
    <row r="44" spans="1:56" x14ac:dyDescent="0.25">
      <c r="A44" s="1">
        <v>44348</v>
      </c>
      <c r="B44">
        <v>27</v>
      </c>
      <c r="C44" t="s">
        <v>20</v>
      </c>
      <c r="E44">
        <v>3333</v>
      </c>
      <c r="F44">
        <v>1358</v>
      </c>
      <c r="G44">
        <v>75</v>
      </c>
      <c r="H44">
        <v>1607</v>
      </c>
      <c r="I44">
        <v>957</v>
      </c>
      <c r="J44">
        <v>4607</v>
      </c>
      <c r="K44">
        <v>1864</v>
      </c>
      <c r="L44">
        <v>740</v>
      </c>
      <c r="M44">
        <v>3954</v>
      </c>
      <c r="N44">
        <v>26</v>
      </c>
      <c r="O44">
        <v>4763</v>
      </c>
      <c r="P44">
        <v>3102</v>
      </c>
      <c r="Q44">
        <v>1692</v>
      </c>
      <c r="R44">
        <v>3091</v>
      </c>
      <c r="S44">
        <v>1080</v>
      </c>
      <c r="T44">
        <v>97</v>
      </c>
      <c r="U44">
        <v>4213</v>
      </c>
      <c r="V44">
        <v>2991</v>
      </c>
      <c r="W44">
        <v>3184</v>
      </c>
      <c r="X44">
        <v>2552</v>
      </c>
      <c r="Y44">
        <v>2579</v>
      </c>
      <c r="Z44">
        <v>238</v>
      </c>
      <c r="AA44">
        <v>2837</v>
      </c>
      <c r="AB44">
        <v>475</v>
      </c>
      <c r="AC44">
        <v>2666</v>
      </c>
      <c r="AD44">
        <v>4318</v>
      </c>
      <c r="AE44">
        <v>1281</v>
      </c>
      <c r="AF44">
        <v>1461</v>
      </c>
      <c r="AG44">
        <v>4612</v>
      </c>
      <c r="AH44">
        <v>3763</v>
      </c>
      <c r="AI44">
        <v>1517</v>
      </c>
      <c r="AJ44">
        <v>974</v>
      </c>
      <c r="AK44">
        <v>2592</v>
      </c>
      <c r="AL44">
        <v>3221</v>
      </c>
      <c r="AM44">
        <v>415</v>
      </c>
      <c r="AN44">
        <v>4011</v>
      </c>
      <c r="AO44">
        <v>2631</v>
      </c>
      <c r="AP44">
        <v>547</v>
      </c>
      <c r="AQ44">
        <v>4020</v>
      </c>
      <c r="AR44">
        <v>1169</v>
      </c>
      <c r="AS44">
        <v>3462</v>
      </c>
      <c r="AT44">
        <v>3143</v>
      </c>
      <c r="AU44">
        <v>4882</v>
      </c>
      <c r="AV44">
        <v>2186</v>
      </c>
      <c r="AW44">
        <v>2134</v>
      </c>
      <c r="AX44">
        <v>1960</v>
      </c>
      <c r="AY44">
        <v>888</v>
      </c>
      <c r="AZ44">
        <v>438</v>
      </c>
      <c r="BA44">
        <v>4784</v>
      </c>
      <c r="BB44">
        <v>2228</v>
      </c>
      <c r="BC44">
        <v>3670</v>
      </c>
      <c r="BD44">
        <v>4365</v>
      </c>
    </row>
    <row r="45" spans="1:56" x14ac:dyDescent="0.25">
      <c r="A45" s="1">
        <v>44348</v>
      </c>
      <c r="B45">
        <v>28</v>
      </c>
      <c r="C45" t="s">
        <v>21</v>
      </c>
      <c r="E45">
        <v>4563</v>
      </c>
      <c r="F45">
        <v>3312</v>
      </c>
      <c r="G45">
        <v>4239</v>
      </c>
      <c r="H45">
        <v>1348</v>
      </c>
      <c r="I45">
        <v>3022</v>
      </c>
      <c r="J45">
        <v>2108</v>
      </c>
      <c r="K45">
        <v>4193</v>
      </c>
      <c r="L45">
        <v>2554</v>
      </c>
      <c r="M45">
        <v>527</v>
      </c>
      <c r="N45">
        <v>2250</v>
      </c>
      <c r="O45">
        <v>1834</v>
      </c>
      <c r="P45">
        <v>4592</v>
      </c>
      <c r="Q45">
        <v>651</v>
      </c>
      <c r="R45">
        <v>4745</v>
      </c>
      <c r="S45">
        <v>4348</v>
      </c>
      <c r="T45">
        <v>3445</v>
      </c>
      <c r="U45">
        <v>3551</v>
      </c>
      <c r="V45">
        <v>2115</v>
      </c>
      <c r="W45">
        <v>947</v>
      </c>
      <c r="X45">
        <v>2315</v>
      </c>
      <c r="Y45">
        <v>3987</v>
      </c>
      <c r="Z45">
        <v>3774</v>
      </c>
      <c r="AA45">
        <v>4773</v>
      </c>
      <c r="AB45">
        <v>2684</v>
      </c>
      <c r="AC45">
        <v>4288</v>
      </c>
      <c r="AD45">
        <v>4928</v>
      </c>
      <c r="AE45">
        <v>2105</v>
      </c>
      <c r="AF45">
        <v>2900</v>
      </c>
      <c r="AG45">
        <v>4519</v>
      </c>
      <c r="AH45">
        <v>3509</v>
      </c>
      <c r="AI45">
        <v>1592</v>
      </c>
      <c r="AJ45">
        <v>1781</v>
      </c>
      <c r="AK45">
        <v>1035</v>
      </c>
      <c r="AL45">
        <v>1710</v>
      </c>
      <c r="AM45">
        <v>4633</v>
      </c>
      <c r="AN45">
        <v>26</v>
      </c>
      <c r="AO45">
        <v>763</v>
      </c>
      <c r="AP45">
        <v>234</v>
      </c>
      <c r="AQ45">
        <v>4407</v>
      </c>
      <c r="AR45">
        <v>3881</v>
      </c>
      <c r="AS45">
        <v>724</v>
      </c>
      <c r="AT45">
        <v>4939</v>
      </c>
      <c r="AU45">
        <v>3320</v>
      </c>
      <c r="AV45">
        <v>3426</v>
      </c>
      <c r="AW45">
        <v>4005</v>
      </c>
      <c r="AX45">
        <v>683</v>
      </c>
      <c r="AY45">
        <v>4264</v>
      </c>
      <c r="AZ45">
        <v>3063</v>
      </c>
      <c r="BA45">
        <v>526</v>
      </c>
      <c r="BB45">
        <v>4509</v>
      </c>
      <c r="BC45">
        <v>112</v>
      </c>
      <c r="BD45">
        <v>4887</v>
      </c>
    </row>
    <row r="46" spans="1:56" x14ac:dyDescent="0.25">
      <c r="A46" s="1">
        <v>44378</v>
      </c>
      <c r="B46">
        <v>23</v>
      </c>
      <c r="C46" t="s">
        <v>16</v>
      </c>
      <c r="E46">
        <v>3826</v>
      </c>
      <c r="F46">
        <v>3697</v>
      </c>
      <c r="G46">
        <v>3448</v>
      </c>
      <c r="H46">
        <v>3589</v>
      </c>
      <c r="I46">
        <v>1824</v>
      </c>
      <c r="J46">
        <v>1510</v>
      </c>
      <c r="K46">
        <v>2988</v>
      </c>
      <c r="L46">
        <v>4054</v>
      </c>
      <c r="M46">
        <v>3427</v>
      </c>
      <c r="N46">
        <v>2062</v>
      </c>
      <c r="O46">
        <v>325</v>
      </c>
      <c r="P46">
        <v>267</v>
      </c>
      <c r="Q46">
        <v>2671</v>
      </c>
      <c r="R46">
        <v>356</v>
      </c>
      <c r="S46">
        <v>757</v>
      </c>
      <c r="T46">
        <v>3825</v>
      </c>
      <c r="U46">
        <v>4796</v>
      </c>
      <c r="V46">
        <v>4296</v>
      </c>
      <c r="W46">
        <v>2623</v>
      </c>
      <c r="X46">
        <v>4326</v>
      </c>
      <c r="Y46">
        <v>2498</v>
      </c>
      <c r="Z46">
        <v>1718</v>
      </c>
      <c r="AA46">
        <v>3990</v>
      </c>
      <c r="AB46">
        <v>498</v>
      </c>
      <c r="AC46">
        <v>746</v>
      </c>
      <c r="AD46">
        <v>1147</v>
      </c>
      <c r="AE46">
        <v>4996</v>
      </c>
      <c r="AF46">
        <v>826</v>
      </c>
      <c r="AG46">
        <v>1821</v>
      </c>
      <c r="AH46">
        <v>1324</v>
      </c>
      <c r="AI46">
        <v>3941</v>
      </c>
      <c r="AJ46">
        <v>3722</v>
      </c>
      <c r="AK46">
        <v>2900</v>
      </c>
      <c r="AL46">
        <v>4960</v>
      </c>
      <c r="AM46">
        <v>2546</v>
      </c>
      <c r="AN46">
        <v>3839</v>
      </c>
      <c r="AO46">
        <v>2678</v>
      </c>
      <c r="AP46">
        <v>4615</v>
      </c>
      <c r="AQ46">
        <v>2487</v>
      </c>
      <c r="AR46">
        <v>4353</v>
      </c>
      <c r="AS46">
        <v>340</v>
      </c>
      <c r="AT46">
        <v>4876</v>
      </c>
      <c r="AU46">
        <v>3019</v>
      </c>
      <c r="AV46">
        <v>2438</v>
      </c>
      <c r="AW46">
        <v>2488</v>
      </c>
      <c r="AX46">
        <v>3970</v>
      </c>
      <c r="AY46">
        <v>2414</v>
      </c>
      <c r="AZ46">
        <v>1146</v>
      </c>
      <c r="BA46">
        <v>2701</v>
      </c>
      <c r="BB46">
        <v>600</v>
      </c>
      <c r="BC46">
        <v>4162</v>
      </c>
      <c r="BD46">
        <v>705</v>
      </c>
    </row>
    <row r="47" spans="1:56" x14ac:dyDescent="0.25">
      <c r="A47" s="1">
        <v>44378</v>
      </c>
      <c r="B47">
        <v>24</v>
      </c>
      <c r="C47" t="s">
        <v>17</v>
      </c>
      <c r="E47">
        <v>663</v>
      </c>
      <c r="F47">
        <v>3518</v>
      </c>
      <c r="G47">
        <v>2379</v>
      </c>
      <c r="H47">
        <v>1934</v>
      </c>
      <c r="I47">
        <v>3731</v>
      </c>
      <c r="J47">
        <v>573</v>
      </c>
      <c r="K47">
        <v>2400</v>
      </c>
      <c r="L47">
        <v>1113</v>
      </c>
      <c r="M47">
        <v>492</v>
      </c>
      <c r="N47">
        <v>688</v>
      </c>
      <c r="O47">
        <v>4423</v>
      </c>
      <c r="P47">
        <v>3690</v>
      </c>
      <c r="Q47">
        <v>3575</v>
      </c>
      <c r="R47">
        <v>3767</v>
      </c>
      <c r="S47">
        <v>1345</v>
      </c>
      <c r="T47">
        <v>2730</v>
      </c>
      <c r="U47">
        <v>4243</v>
      </c>
      <c r="V47">
        <v>2413</v>
      </c>
      <c r="W47">
        <v>155</v>
      </c>
      <c r="X47">
        <v>866</v>
      </c>
      <c r="Y47">
        <v>4719</v>
      </c>
      <c r="Z47">
        <v>2411</v>
      </c>
      <c r="AA47">
        <v>3993</v>
      </c>
      <c r="AB47">
        <v>340</v>
      </c>
      <c r="AC47">
        <v>4536</v>
      </c>
      <c r="AD47">
        <v>2259</v>
      </c>
      <c r="AE47">
        <v>3074</v>
      </c>
      <c r="AF47">
        <v>3724</v>
      </c>
      <c r="AG47">
        <v>3473</v>
      </c>
      <c r="AH47">
        <v>3959</v>
      </c>
      <c r="AI47">
        <v>4645</v>
      </c>
      <c r="AJ47">
        <v>4712</v>
      </c>
      <c r="AK47">
        <v>1243</v>
      </c>
      <c r="AL47">
        <v>2417</v>
      </c>
      <c r="AM47">
        <v>2650</v>
      </c>
      <c r="AN47">
        <v>1871</v>
      </c>
      <c r="AO47">
        <v>4136</v>
      </c>
      <c r="AP47">
        <v>3502</v>
      </c>
      <c r="AQ47">
        <v>4368</v>
      </c>
      <c r="AR47">
        <v>411</v>
      </c>
      <c r="AS47">
        <v>454</v>
      </c>
      <c r="AT47">
        <v>4591</v>
      </c>
      <c r="AU47">
        <v>3028</v>
      </c>
      <c r="AV47">
        <v>3307</v>
      </c>
      <c r="AW47">
        <v>1700</v>
      </c>
      <c r="AX47">
        <v>234</v>
      </c>
      <c r="AY47">
        <v>2657</v>
      </c>
      <c r="AZ47">
        <v>2114</v>
      </c>
      <c r="BA47">
        <v>2652</v>
      </c>
      <c r="BB47">
        <v>4932</v>
      </c>
      <c r="BC47">
        <v>3661</v>
      </c>
      <c r="BD47">
        <v>3492</v>
      </c>
    </row>
    <row r="48" spans="1:56" x14ac:dyDescent="0.25">
      <c r="A48" s="1">
        <v>44378</v>
      </c>
      <c r="B48">
        <v>25</v>
      </c>
      <c r="C48" t="s">
        <v>18</v>
      </c>
      <c r="E48">
        <v>2046</v>
      </c>
      <c r="F48">
        <v>4682</v>
      </c>
      <c r="G48">
        <v>217</v>
      </c>
      <c r="H48">
        <v>3309</v>
      </c>
      <c r="I48">
        <v>4384</v>
      </c>
      <c r="J48">
        <v>3058</v>
      </c>
      <c r="K48">
        <v>4924</v>
      </c>
      <c r="L48">
        <v>2458</v>
      </c>
      <c r="M48">
        <v>4535</v>
      </c>
      <c r="N48">
        <v>1767</v>
      </c>
      <c r="O48">
        <v>2964</v>
      </c>
      <c r="P48">
        <v>2771</v>
      </c>
      <c r="Q48">
        <v>4074</v>
      </c>
      <c r="R48">
        <v>951</v>
      </c>
      <c r="S48">
        <v>225</v>
      </c>
      <c r="T48">
        <v>2848</v>
      </c>
      <c r="U48">
        <v>572</v>
      </c>
      <c r="V48">
        <v>3722</v>
      </c>
      <c r="W48">
        <v>3984</v>
      </c>
      <c r="X48">
        <v>1695</v>
      </c>
      <c r="Y48">
        <v>999</v>
      </c>
      <c r="Z48">
        <v>2253</v>
      </c>
      <c r="AA48">
        <v>1813</v>
      </c>
      <c r="AB48">
        <v>1765</v>
      </c>
      <c r="AC48">
        <v>2157</v>
      </c>
      <c r="AD48">
        <v>1537</v>
      </c>
      <c r="AE48">
        <v>2256</v>
      </c>
      <c r="AF48">
        <v>235</v>
      </c>
      <c r="AG48">
        <v>2130</v>
      </c>
      <c r="AH48">
        <v>4933</v>
      </c>
      <c r="AI48">
        <v>2723</v>
      </c>
      <c r="AJ48">
        <v>4134</v>
      </c>
      <c r="AK48">
        <v>1944</v>
      </c>
      <c r="AL48">
        <v>3203</v>
      </c>
      <c r="AM48">
        <v>2004</v>
      </c>
      <c r="AN48">
        <v>3096</v>
      </c>
      <c r="AO48">
        <v>1676</v>
      </c>
      <c r="AP48">
        <v>1186</v>
      </c>
      <c r="AQ48">
        <v>3013</v>
      </c>
      <c r="AR48">
        <v>3623</v>
      </c>
      <c r="AS48">
        <v>4697</v>
      </c>
      <c r="AT48">
        <v>853</v>
      </c>
      <c r="AU48">
        <v>1119</v>
      </c>
      <c r="AV48">
        <v>1620</v>
      </c>
      <c r="AW48">
        <v>1643</v>
      </c>
      <c r="AX48">
        <v>4834</v>
      </c>
      <c r="AY48">
        <v>1695</v>
      </c>
      <c r="AZ48">
        <v>1224</v>
      </c>
      <c r="BA48">
        <v>1424</v>
      </c>
      <c r="BB48">
        <v>407</v>
      </c>
      <c r="BC48">
        <v>2699</v>
      </c>
      <c r="BD48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LYOVEL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nrance</dc:creator>
  <cp:lastModifiedBy>Michel</cp:lastModifiedBy>
  <dcterms:created xsi:type="dcterms:W3CDTF">2021-02-15T10:20:58Z</dcterms:created>
  <dcterms:modified xsi:type="dcterms:W3CDTF">2021-02-15T10:40:08Z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